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15" yWindow="5820" windowWidth="16095" windowHeight="1170" tabRatio="833"/>
  </bookViews>
  <sheets>
    <sheet name="Preamble" sheetId="779" r:id="rId1"/>
    <sheet name="Contents" sheetId="781" r:id="rId2"/>
    <sheet name="Table 10A.1" sheetId="782" r:id="rId3"/>
    <sheet name="Table 10A.2" sheetId="868" r:id="rId4"/>
    <sheet name="Table 10A.3" sheetId="870" r:id="rId5"/>
    <sheet name="Table 10A.4" sheetId="785" r:id="rId6"/>
    <sheet name="Table 10A.5" sheetId="786" r:id="rId7"/>
    <sheet name="Table 10A.6" sheetId="787" r:id="rId8"/>
    <sheet name="Table 10A.7" sheetId="788" r:id="rId9"/>
    <sheet name="Table 10A.8" sheetId="789" r:id="rId10"/>
    <sheet name="Table 10A.9" sheetId="790" r:id="rId11"/>
    <sheet name="Table 10A.10" sheetId="791" r:id="rId12"/>
    <sheet name="Table 10A.11" sheetId="792" r:id="rId13"/>
    <sheet name="Table 10A.12" sheetId="793" r:id="rId14"/>
    <sheet name="Table 10A.13" sheetId="794" r:id="rId15"/>
    <sheet name="Table 10A.14" sheetId="795" r:id="rId16"/>
    <sheet name="Table 10A.15" sheetId="796" r:id="rId17"/>
    <sheet name="Table 10A.16" sheetId="797" r:id="rId18"/>
    <sheet name="Table 10A.17" sheetId="798" r:id="rId19"/>
    <sheet name="Table 10A.18" sheetId="799" r:id="rId20"/>
    <sheet name="Table 10A.19" sheetId="800" r:id="rId21"/>
    <sheet name="Table 10A.20" sheetId="801" r:id="rId22"/>
    <sheet name="Table 10A.21" sheetId="802" r:id="rId23"/>
    <sheet name="Table 10A.22" sheetId="803" r:id="rId24"/>
    <sheet name="Table 10A.23" sheetId="804" r:id="rId25"/>
    <sheet name="Table 10A.24" sheetId="805" r:id="rId26"/>
    <sheet name="Table 10A.25" sheetId="806" r:id="rId27"/>
    <sheet name="Table 10A.26" sheetId="807" r:id="rId28"/>
    <sheet name="Table 10A.27" sheetId="808" r:id="rId29"/>
    <sheet name="Table 10A.28" sheetId="809" r:id="rId30"/>
    <sheet name="Table 10A.29" sheetId="810" r:id="rId31"/>
    <sheet name="Table 10A.30" sheetId="872" r:id="rId32"/>
    <sheet name="Table 10A.31" sheetId="873" r:id="rId33"/>
    <sheet name="Table 10A.32" sheetId="874" r:id="rId34"/>
    <sheet name="Table 10A.33" sheetId="875" r:id="rId35"/>
    <sheet name="Table 10A.34" sheetId="815" r:id="rId36"/>
    <sheet name="Table 10A.35" sheetId="816" r:id="rId37"/>
    <sheet name="Table 10A.36" sheetId="817" r:id="rId38"/>
    <sheet name="Table 10A.37" sheetId="818" r:id="rId39"/>
    <sheet name="Table 10A.38" sheetId="819" r:id="rId40"/>
    <sheet name="Table 10A.39" sheetId="820" r:id="rId41"/>
    <sheet name="Table 10A.40" sheetId="821" r:id="rId42"/>
    <sheet name="Table 10A.41" sheetId="822" r:id="rId43"/>
    <sheet name="Table 10A.42" sheetId="823" r:id="rId44"/>
    <sheet name="Table 10A.43" sheetId="824" r:id="rId45"/>
    <sheet name="Table 10A.44" sheetId="825" r:id="rId46"/>
    <sheet name="Table 10A.45" sheetId="826" r:id="rId47"/>
    <sheet name="Table 10A.46" sheetId="827" r:id="rId48"/>
    <sheet name="Table 10A.47" sheetId="828" r:id="rId49"/>
    <sheet name="Table 10A.48" sheetId="829" r:id="rId50"/>
    <sheet name="Table 10A.49" sheetId="830" r:id="rId51"/>
    <sheet name="Table 10A.50" sheetId="831" r:id="rId52"/>
    <sheet name="Table 10A.51" sheetId="832" r:id="rId53"/>
    <sheet name="Table 10A.52" sheetId="833" r:id="rId54"/>
    <sheet name="Table 10A.53" sheetId="834" r:id="rId55"/>
    <sheet name="Table 10A.54" sheetId="835" r:id="rId56"/>
    <sheet name="Table 10A.55" sheetId="836" r:id="rId57"/>
    <sheet name="Table 10A.56" sheetId="837" r:id="rId58"/>
    <sheet name="Table 10A.57" sheetId="838" r:id="rId59"/>
    <sheet name="Table 10A.58" sheetId="839" r:id="rId60"/>
    <sheet name="Table 10A.59" sheetId="840" r:id="rId61"/>
    <sheet name="Table 10A.60" sheetId="841" r:id="rId62"/>
    <sheet name="Table 10A.61" sheetId="842" r:id="rId63"/>
    <sheet name="Table 10A.62" sheetId="843" r:id="rId64"/>
    <sheet name="Table 10A.63" sheetId="844" r:id="rId65"/>
    <sheet name="Table 10A.64" sheetId="845" r:id="rId66"/>
    <sheet name="Table 10A.65" sheetId="876" r:id="rId67"/>
    <sheet name="Table 10A.66" sheetId="879" r:id="rId68"/>
    <sheet name="Table 10A.67" sheetId="880" r:id="rId69"/>
    <sheet name="Table 10A.68" sheetId="883" r:id="rId70"/>
    <sheet name="Table 10A.69" sheetId="852" r:id="rId71"/>
    <sheet name="Table 10A.70" sheetId="853" r:id="rId72"/>
    <sheet name="Table 10A.71" sheetId="854" r:id="rId73"/>
    <sheet name="Table 10A.72" sheetId="855" r:id="rId74"/>
    <sheet name="Table 10A.73" sheetId="856" r:id="rId75"/>
    <sheet name="Table 10A.74" sheetId="857" r:id="rId76"/>
    <sheet name="Table 10A.75" sheetId="858" r:id="rId77"/>
    <sheet name="Table 10A.76" sheetId="859" r:id="rId78"/>
    <sheet name="Table 10A.77" sheetId="885" r:id="rId79"/>
    <sheet name="Table 10A.78" sheetId="861" r:id="rId80"/>
    <sheet name="Table 10A.79" sheetId="862" r:id="rId81"/>
    <sheet name="Table 10A.80" sheetId="863" r:id="rId82"/>
    <sheet name="Table 10A.81" sheetId="864" r:id="rId83"/>
    <sheet name="Table 10A.82" sheetId="865" r:id="rId84"/>
    <sheet name="Table 10A.83" sheetId="866" r:id="rId85"/>
    <sheet name="Table 10A.84" sheetId="867" r:id="rId86"/>
    <sheet name="Table 10A.85" sheetId="547" r:id="rId87"/>
    <sheet name="Table 10A.86" sheetId="544" r:id="rId88"/>
    <sheet name="Table 10A.87" sheetId="889" r:id="rId89"/>
    <sheet name="Table 10A.88" sheetId="267" r:id="rId90"/>
    <sheet name="Table 10A.89" sheetId="268" r:id="rId91"/>
    <sheet name="Table 10A.90" sheetId="736" r:id="rId92"/>
    <sheet name="Table 10A.91" sheetId="216" r:id="rId93"/>
    <sheet name="Table 10A.92" sheetId="116" r:id="rId94"/>
    <sheet name="Table 10A.93" sheetId="223" r:id="rId95"/>
    <sheet name="Table 10A.94" sheetId="238" r:id="rId96"/>
    <sheet name="Table 10A.95" sheetId="309" r:id="rId97"/>
    <sheet name="Table 10A.96" sheetId="886" r:id="rId98"/>
    <sheet name="Table 10A.97" sheetId="887" r:id="rId99"/>
    <sheet name="Table 10A.98" sheetId="434" r:id="rId100"/>
    <sheet name="Table 10A.99" sheetId="129" r:id="rId101"/>
    <sheet name="Table 10A.100" sheetId="130" r:id="rId102"/>
    <sheet name="Table 10A.101" sheetId="445" r:id="rId103"/>
    <sheet name="Table 10A.102" sheetId="166" r:id="rId104"/>
    <sheet name="Table 10A.103" sheetId="40" r:id="rId105"/>
    <sheet name="Table 10A.104" sheetId="44" r:id="rId106"/>
    <sheet name="Table 10A.105" sheetId="43" r:id="rId107"/>
    <sheet name="Table 10A.106" sheetId="54" r:id="rId108"/>
    <sheet name="Community health programs" sheetId="160" r:id="rId109"/>
    <sheet name="Table 10A.107" sheetId="270" r:id="rId110"/>
    <sheet name="Table 10A.108" sheetId="271" r:id="rId111"/>
    <sheet name="Table 10A.109" sheetId="272" r:id="rId112"/>
    <sheet name="Table 10A.110" sheetId="273" r:id="rId113"/>
    <sheet name="Table 10A.111" sheetId="274" r:id="rId114"/>
    <sheet name="Table 10A.112" sheetId="531" r:id="rId115"/>
    <sheet name="Table 10A.113" sheetId="276" r:id="rId116"/>
    <sheet name="Table 10A.114" sheetId="277" r:id="rId117"/>
    <sheet name="Table 10A.115" sheetId="278" r:id="rId118"/>
  </sheets>
  <externalReferences>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s>
  <definedNames>
    <definedName name="______lb1">#REF!</definedName>
    <definedName name="______lb10">#REF!</definedName>
    <definedName name="______lb100">#REF!</definedName>
    <definedName name="______lb101">#REF!</definedName>
    <definedName name="______lb102">#REF!</definedName>
    <definedName name="______lb103">#REF!</definedName>
    <definedName name="______lb104">#REF!</definedName>
    <definedName name="______lb105">#REF!</definedName>
    <definedName name="______lb106">#REF!</definedName>
    <definedName name="______lb107">#REF!</definedName>
    <definedName name="______lb108">#REF!</definedName>
    <definedName name="______lb109">#REF!</definedName>
    <definedName name="______lb11">#REF!</definedName>
    <definedName name="______lb110">#REF!</definedName>
    <definedName name="______lb111">#REF!</definedName>
    <definedName name="______lb112">#REF!</definedName>
    <definedName name="______lb113">#REF!</definedName>
    <definedName name="______lb114">#REF!</definedName>
    <definedName name="______lb115">#REF!</definedName>
    <definedName name="______lb116">#REF!</definedName>
    <definedName name="______lb117">#REF!</definedName>
    <definedName name="______lb118">#REF!</definedName>
    <definedName name="______lb119">#REF!</definedName>
    <definedName name="______lb12">#REF!</definedName>
    <definedName name="______lb120">#REF!</definedName>
    <definedName name="______lb121">#REF!</definedName>
    <definedName name="______lb122">#REF!</definedName>
    <definedName name="______lb123">#REF!</definedName>
    <definedName name="______lb124">#REF!</definedName>
    <definedName name="______lb125">#REF!</definedName>
    <definedName name="______lb126">#REF!</definedName>
    <definedName name="______lb127">#REF!</definedName>
    <definedName name="______lb128">#REF!</definedName>
    <definedName name="______lb129">#REF!</definedName>
    <definedName name="______lb13">#REF!</definedName>
    <definedName name="______lb130">#REF!</definedName>
    <definedName name="______lb131">#REF!</definedName>
    <definedName name="______lb132">#REF!</definedName>
    <definedName name="______lb133">#REF!</definedName>
    <definedName name="______lb134">#REF!</definedName>
    <definedName name="______lb135">#REF!</definedName>
    <definedName name="______lb136">#REF!</definedName>
    <definedName name="______lb137">#REF!</definedName>
    <definedName name="______lb138">#REF!</definedName>
    <definedName name="______lb139">#REF!</definedName>
    <definedName name="______lb14">#REF!</definedName>
    <definedName name="______lb140">#REF!</definedName>
    <definedName name="______lb141">#REF!</definedName>
    <definedName name="______lb142">#REF!</definedName>
    <definedName name="______lb143">#REF!</definedName>
    <definedName name="______lb144">#REF!</definedName>
    <definedName name="______lb145">#REF!</definedName>
    <definedName name="______lb146">#REF!</definedName>
    <definedName name="______lb147">#REF!</definedName>
    <definedName name="______lb148">#REF!</definedName>
    <definedName name="______lb149">#REF!</definedName>
    <definedName name="______lb15">#REF!</definedName>
    <definedName name="______lb150">#REF!</definedName>
    <definedName name="______lb151">#REF!</definedName>
    <definedName name="______lb152">#REF!</definedName>
    <definedName name="______lb153">#REF!</definedName>
    <definedName name="______lb154">#REF!</definedName>
    <definedName name="______lb155">#REF!</definedName>
    <definedName name="______lb156">#REF!</definedName>
    <definedName name="______lb157">#REF!</definedName>
    <definedName name="______lb158">#REF!</definedName>
    <definedName name="______lb159">#REF!</definedName>
    <definedName name="______lb16">#REF!</definedName>
    <definedName name="______lb160">#REF!</definedName>
    <definedName name="______lb161">#REF!</definedName>
    <definedName name="______lb162">#REF!</definedName>
    <definedName name="______lb163">#REF!</definedName>
    <definedName name="______lb164">#REF!</definedName>
    <definedName name="______lb165">#REF!</definedName>
    <definedName name="______lb166">#REF!</definedName>
    <definedName name="______lb167">#REF!</definedName>
    <definedName name="______lb168">#REF!</definedName>
    <definedName name="______lb169">#REF!</definedName>
    <definedName name="______lb17">#REF!</definedName>
    <definedName name="______lb170">#REF!</definedName>
    <definedName name="______lb171">#REF!</definedName>
    <definedName name="______lb172">#REF!</definedName>
    <definedName name="______lb173">#REF!</definedName>
    <definedName name="______lb174">#REF!</definedName>
    <definedName name="______lb175">#REF!</definedName>
    <definedName name="______lb176">#REF!</definedName>
    <definedName name="______lb177">#REF!</definedName>
    <definedName name="______lb178">#REF!</definedName>
    <definedName name="______lb179">#REF!</definedName>
    <definedName name="______lb18">#REF!</definedName>
    <definedName name="______lb180">#REF!</definedName>
    <definedName name="______lb181">#REF!</definedName>
    <definedName name="______lb182">#REF!</definedName>
    <definedName name="______lb183">#REF!</definedName>
    <definedName name="______lb184">#REF!</definedName>
    <definedName name="______lb185">#REF!</definedName>
    <definedName name="______lb186">#REF!</definedName>
    <definedName name="______lb187">#REF!</definedName>
    <definedName name="______lb19">#REF!</definedName>
    <definedName name="______lb2">#REF!</definedName>
    <definedName name="______lb20">#REF!</definedName>
    <definedName name="______lb21">#REF!</definedName>
    <definedName name="______lb22">#REF!</definedName>
    <definedName name="______lb23">#REF!</definedName>
    <definedName name="______lb24">#REF!</definedName>
    <definedName name="______lb25">#REF!</definedName>
    <definedName name="______lb26">#REF!</definedName>
    <definedName name="______lb27">#REF!</definedName>
    <definedName name="______lb28">#REF!</definedName>
    <definedName name="______lb29">#REF!</definedName>
    <definedName name="______lb3">#REF!</definedName>
    <definedName name="______lb30">#REF!</definedName>
    <definedName name="______lb31">#REF!</definedName>
    <definedName name="______lb32">#REF!</definedName>
    <definedName name="______lb33">#REF!</definedName>
    <definedName name="______lb34">#REF!</definedName>
    <definedName name="______lb35">#REF!</definedName>
    <definedName name="______lb36">#REF!</definedName>
    <definedName name="______lb37">#REF!</definedName>
    <definedName name="______lb38">#REF!</definedName>
    <definedName name="______lb39">#REF!</definedName>
    <definedName name="______lb4">#REF!</definedName>
    <definedName name="______lb40">#REF!</definedName>
    <definedName name="______lb41">#REF!</definedName>
    <definedName name="______lb42">#REF!</definedName>
    <definedName name="______lb43">#REF!</definedName>
    <definedName name="______lb44">#REF!</definedName>
    <definedName name="______lb45">#REF!</definedName>
    <definedName name="______lb46">#REF!</definedName>
    <definedName name="______lb47">#REF!</definedName>
    <definedName name="______lb48">#REF!</definedName>
    <definedName name="______lb49">#REF!</definedName>
    <definedName name="______lb5">#REF!</definedName>
    <definedName name="______lb50">#REF!</definedName>
    <definedName name="______lb51">#REF!</definedName>
    <definedName name="______lb52">#REF!</definedName>
    <definedName name="______lb53">#REF!</definedName>
    <definedName name="______lb54">#REF!</definedName>
    <definedName name="______lb55">#REF!</definedName>
    <definedName name="______lb56">#REF!</definedName>
    <definedName name="______lb57">#REF!</definedName>
    <definedName name="______lb58">#REF!</definedName>
    <definedName name="______lb59">#REF!</definedName>
    <definedName name="______lb6">#REF!</definedName>
    <definedName name="______lb60">#REF!</definedName>
    <definedName name="______lb61">#REF!</definedName>
    <definedName name="______lb62">#REF!</definedName>
    <definedName name="______lb63">#REF!</definedName>
    <definedName name="______lb64">#REF!</definedName>
    <definedName name="______lb65">#REF!</definedName>
    <definedName name="______lb66">#REF!</definedName>
    <definedName name="______lb67">#REF!</definedName>
    <definedName name="______lb68">#REF!</definedName>
    <definedName name="______lb69">#REF!</definedName>
    <definedName name="______lb7">#REF!</definedName>
    <definedName name="______lb70">#REF!</definedName>
    <definedName name="______lb71">#REF!</definedName>
    <definedName name="______lb72">#REF!</definedName>
    <definedName name="______lb73">#REF!</definedName>
    <definedName name="______lb74">#REF!</definedName>
    <definedName name="______lb75">#REF!</definedName>
    <definedName name="______lb76">#REF!</definedName>
    <definedName name="______lb77">#REF!</definedName>
    <definedName name="______lb78">#REF!</definedName>
    <definedName name="______lb79">#REF!</definedName>
    <definedName name="______lb8">#REF!</definedName>
    <definedName name="______lb80">#REF!</definedName>
    <definedName name="______lb81">#REF!</definedName>
    <definedName name="______lb82">#REF!</definedName>
    <definedName name="______lb83">#REF!</definedName>
    <definedName name="______lb84">#REF!</definedName>
    <definedName name="______lb85">#REF!</definedName>
    <definedName name="______lb86">#REF!</definedName>
    <definedName name="______lb87">#REF!</definedName>
    <definedName name="______lb88">#REF!</definedName>
    <definedName name="______lb89">#REF!</definedName>
    <definedName name="______lb9">#REF!</definedName>
    <definedName name="______lb90">#REF!</definedName>
    <definedName name="______lb91">#REF!</definedName>
    <definedName name="______lb92">#REF!</definedName>
    <definedName name="______lb93">#REF!</definedName>
    <definedName name="______lb94">#REF!</definedName>
    <definedName name="______lb95">#REF!</definedName>
    <definedName name="______lb96">#REF!</definedName>
    <definedName name="______lb97">#REF!</definedName>
    <definedName name="______lb98">#REF!</definedName>
    <definedName name="______lb99">#REF!</definedName>
    <definedName name="_____lb1">#REF!</definedName>
    <definedName name="_____lb10">#REF!</definedName>
    <definedName name="_____lb100">#REF!</definedName>
    <definedName name="_____lb101">#REF!</definedName>
    <definedName name="_____lb102">#REF!</definedName>
    <definedName name="_____lb103">#REF!</definedName>
    <definedName name="_____lb104">#REF!</definedName>
    <definedName name="_____lb105">#REF!</definedName>
    <definedName name="_____lb106">#REF!</definedName>
    <definedName name="_____lb107">#REF!</definedName>
    <definedName name="_____lb108">#REF!</definedName>
    <definedName name="_____lb109">#REF!</definedName>
    <definedName name="_____lb11">#REF!</definedName>
    <definedName name="_____lb110">#REF!</definedName>
    <definedName name="_____lb111">#REF!</definedName>
    <definedName name="_____lb112">#REF!</definedName>
    <definedName name="_____lb113">#REF!</definedName>
    <definedName name="_____lb114">#REF!</definedName>
    <definedName name="_____lb115">#REF!</definedName>
    <definedName name="_____lb116">#REF!</definedName>
    <definedName name="_____lb117">#REF!</definedName>
    <definedName name="_____lb118">#REF!</definedName>
    <definedName name="_____lb119">#REF!</definedName>
    <definedName name="_____lb12">#REF!</definedName>
    <definedName name="_____lb120">#REF!</definedName>
    <definedName name="_____lb121">#REF!</definedName>
    <definedName name="_____lb122">#REF!</definedName>
    <definedName name="_____lb123">#REF!</definedName>
    <definedName name="_____lb124">#REF!</definedName>
    <definedName name="_____lb125">#REF!</definedName>
    <definedName name="_____lb126">#REF!</definedName>
    <definedName name="_____lb127">#REF!</definedName>
    <definedName name="_____lb128">#REF!</definedName>
    <definedName name="_____lb129">#REF!</definedName>
    <definedName name="_____lb13">#REF!</definedName>
    <definedName name="_____lb130">#REF!</definedName>
    <definedName name="_____lb131">#REF!</definedName>
    <definedName name="_____lb132">#REF!</definedName>
    <definedName name="_____lb133">#REF!</definedName>
    <definedName name="_____lb134">#REF!</definedName>
    <definedName name="_____lb135">#REF!</definedName>
    <definedName name="_____lb136">#REF!</definedName>
    <definedName name="_____lb137">#REF!</definedName>
    <definedName name="_____lb138">#REF!</definedName>
    <definedName name="_____lb139">#REF!</definedName>
    <definedName name="_____lb14">#REF!</definedName>
    <definedName name="_____lb140">#REF!</definedName>
    <definedName name="_____lb141">#REF!</definedName>
    <definedName name="_____lb142">#REF!</definedName>
    <definedName name="_____lb143">#REF!</definedName>
    <definedName name="_____lb144">#REF!</definedName>
    <definedName name="_____lb145">#REF!</definedName>
    <definedName name="_____lb146">#REF!</definedName>
    <definedName name="_____lb147">#REF!</definedName>
    <definedName name="_____lb148">#REF!</definedName>
    <definedName name="_____lb149">#REF!</definedName>
    <definedName name="_____lb15">#REF!</definedName>
    <definedName name="_____lb150">#REF!</definedName>
    <definedName name="_____lb151">#REF!</definedName>
    <definedName name="_____lb152">#REF!</definedName>
    <definedName name="_____lb153">#REF!</definedName>
    <definedName name="_____lb154">#REF!</definedName>
    <definedName name="_____lb155">#REF!</definedName>
    <definedName name="_____lb156">#REF!</definedName>
    <definedName name="_____lb157">#REF!</definedName>
    <definedName name="_____lb158">#REF!</definedName>
    <definedName name="_____lb159">#REF!</definedName>
    <definedName name="_____lb16">#REF!</definedName>
    <definedName name="_____lb160">#REF!</definedName>
    <definedName name="_____lb161">#REF!</definedName>
    <definedName name="_____lb162">#REF!</definedName>
    <definedName name="_____lb163">#REF!</definedName>
    <definedName name="_____lb164">#REF!</definedName>
    <definedName name="_____lb165">#REF!</definedName>
    <definedName name="_____lb166">#REF!</definedName>
    <definedName name="_____lb167">#REF!</definedName>
    <definedName name="_____lb168">#REF!</definedName>
    <definedName name="_____lb169">#REF!</definedName>
    <definedName name="_____lb17">#REF!</definedName>
    <definedName name="_____lb170">#REF!</definedName>
    <definedName name="_____lb171">#REF!</definedName>
    <definedName name="_____lb172">#REF!</definedName>
    <definedName name="_____lb173">#REF!</definedName>
    <definedName name="_____lb174">#REF!</definedName>
    <definedName name="_____lb175">#REF!</definedName>
    <definedName name="_____lb176">#REF!</definedName>
    <definedName name="_____lb177">#REF!</definedName>
    <definedName name="_____lb178">#REF!</definedName>
    <definedName name="_____lb179">#REF!</definedName>
    <definedName name="_____lb18">#REF!</definedName>
    <definedName name="_____lb180">#REF!</definedName>
    <definedName name="_____lb181">#REF!</definedName>
    <definedName name="_____lb182">#REF!</definedName>
    <definedName name="_____lb183">#REF!</definedName>
    <definedName name="_____lb184">#REF!</definedName>
    <definedName name="_____lb185">#REF!</definedName>
    <definedName name="_____lb186">#REF!</definedName>
    <definedName name="_____lb187">#REF!</definedName>
    <definedName name="_____lb19">#REF!</definedName>
    <definedName name="_____lb2">#REF!</definedName>
    <definedName name="_____lb20">#REF!</definedName>
    <definedName name="_____lb21">#REF!</definedName>
    <definedName name="_____lb22">#REF!</definedName>
    <definedName name="_____lb23">#REF!</definedName>
    <definedName name="_____lb24">#REF!</definedName>
    <definedName name="_____lb25">#REF!</definedName>
    <definedName name="_____lb26">#REF!</definedName>
    <definedName name="_____lb27">#REF!</definedName>
    <definedName name="_____lb28">#REF!</definedName>
    <definedName name="_____lb29">#REF!</definedName>
    <definedName name="_____lb3">#REF!</definedName>
    <definedName name="_____lb30">#REF!</definedName>
    <definedName name="_____lb31">#REF!</definedName>
    <definedName name="_____lb32">#REF!</definedName>
    <definedName name="_____lb33">#REF!</definedName>
    <definedName name="_____lb34">#REF!</definedName>
    <definedName name="_____lb35">#REF!</definedName>
    <definedName name="_____lb36">#REF!</definedName>
    <definedName name="_____lb37">#REF!</definedName>
    <definedName name="_____lb38">#REF!</definedName>
    <definedName name="_____lb39">#REF!</definedName>
    <definedName name="_____lb4">#REF!</definedName>
    <definedName name="_____lb40">#REF!</definedName>
    <definedName name="_____lb41">#REF!</definedName>
    <definedName name="_____lb42">#REF!</definedName>
    <definedName name="_____lb43">#REF!</definedName>
    <definedName name="_____lb44">#REF!</definedName>
    <definedName name="_____lb45">#REF!</definedName>
    <definedName name="_____lb46">#REF!</definedName>
    <definedName name="_____lb47">#REF!</definedName>
    <definedName name="_____lb48">#REF!</definedName>
    <definedName name="_____lb49">#REF!</definedName>
    <definedName name="_____lb5">#REF!</definedName>
    <definedName name="_____lb50">#REF!</definedName>
    <definedName name="_____lb51">#REF!</definedName>
    <definedName name="_____lb52">#REF!</definedName>
    <definedName name="_____lb53">#REF!</definedName>
    <definedName name="_____lb54">#REF!</definedName>
    <definedName name="_____lb55">#REF!</definedName>
    <definedName name="_____lb56">#REF!</definedName>
    <definedName name="_____lb57">#REF!</definedName>
    <definedName name="_____lb58">#REF!</definedName>
    <definedName name="_____lb59">#REF!</definedName>
    <definedName name="_____lb6">#REF!</definedName>
    <definedName name="_____lb60">#REF!</definedName>
    <definedName name="_____lb61">#REF!</definedName>
    <definedName name="_____lb62">#REF!</definedName>
    <definedName name="_____lb63">#REF!</definedName>
    <definedName name="_____lb64">#REF!</definedName>
    <definedName name="_____lb65">#REF!</definedName>
    <definedName name="_____lb66">#REF!</definedName>
    <definedName name="_____lb67">#REF!</definedName>
    <definedName name="_____lb68">#REF!</definedName>
    <definedName name="_____lb69">#REF!</definedName>
    <definedName name="_____lb7">#REF!</definedName>
    <definedName name="_____lb70">#REF!</definedName>
    <definedName name="_____lb71">#REF!</definedName>
    <definedName name="_____lb72">#REF!</definedName>
    <definedName name="_____lb73">#REF!</definedName>
    <definedName name="_____lb74">#REF!</definedName>
    <definedName name="_____lb75">#REF!</definedName>
    <definedName name="_____lb76">#REF!</definedName>
    <definedName name="_____lb77">#REF!</definedName>
    <definedName name="_____lb78">#REF!</definedName>
    <definedName name="_____lb79">#REF!</definedName>
    <definedName name="_____lb8">#REF!</definedName>
    <definedName name="_____lb80">#REF!</definedName>
    <definedName name="_____lb81">#REF!</definedName>
    <definedName name="_____lb82">#REF!</definedName>
    <definedName name="_____lb83">#REF!</definedName>
    <definedName name="_____lb84">#REF!</definedName>
    <definedName name="_____lb85">#REF!</definedName>
    <definedName name="_____lb86">#REF!</definedName>
    <definedName name="_____lb87">#REF!</definedName>
    <definedName name="_____lb88">#REF!</definedName>
    <definedName name="_____lb89">#REF!</definedName>
    <definedName name="_____lb9">#REF!</definedName>
    <definedName name="_____lb90">#REF!</definedName>
    <definedName name="_____lb91">#REF!</definedName>
    <definedName name="_____lb92">#REF!</definedName>
    <definedName name="_____lb93">#REF!</definedName>
    <definedName name="_____lb94">#REF!</definedName>
    <definedName name="_____lb95">#REF!</definedName>
    <definedName name="_____lb96">#REF!</definedName>
    <definedName name="_____lb97">#REF!</definedName>
    <definedName name="_____lb98">#REF!</definedName>
    <definedName name="_____lb99">#REF!</definedName>
    <definedName name="____lb1">#REF!</definedName>
    <definedName name="____lb10">#REF!</definedName>
    <definedName name="____lb100">#REF!</definedName>
    <definedName name="____lb101">#REF!</definedName>
    <definedName name="____lb102">#REF!</definedName>
    <definedName name="____lb103">#REF!</definedName>
    <definedName name="____lb104">#REF!</definedName>
    <definedName name="____lb105">#REF!</definedName>
    <definedName name="____lb106">#REF!</definedName>
    <definedName name="____lb107">#REF!</definedName>
    <definedName name="____lb108">#REF!</definedName>
    <definedName name="____lb109">#REF!</definedName>
    <definedName name="____lb11">#REF!</definedName>
    <definedName name="____lb110">#REF!</definedName>
    <definedName name="____lb111">#REF!</definedName>
    <definedName name="____lb112">#REF!</definedName>
    <definedName name="____lb113">#REF!</definedName>
    <definedName name="____lb114">#REF!</definedName>
    <definedName name="____lb115">#REF!</definedName>
    <definedName name="____lb116">#REF!</definedName>
    <definedName name="____lb117">#REF!</definedName>
    <definedName name="____lb118">#REF!</definedName>
    <definedName name="____lb119">#REF!</definedName>
    <definedName name="____lb12">#REF!</definedName>
    <definedName name="____lb120">#REF!</definedName>
    <definedName name="____lb121">#REF!</definedName>
    <definedName name="____lb122">#REF!</definedName>
    <definedName name="____lb123">#REF!</definedName>
    <definedName name="____lb124">#REF!</definedName>
    <definedName name="____lb125">#REF!</definedName>
    <definedName name="____lb126">#REF!</definedName>
    <definedName name="____lb127">#REF!</definedName>
    <definedName name="____lb128">#REF!</definedName>
    <definedName name="____lb129">#REF!</definedName>
    <definedName name="____lb13">#REF!</definedName>
    <definedName name="____lb130">#REF!</definedName>
    <definedName name="____lb131">#REF!</definedName>
    <definedName name="____lb132">#REF!</definedName>
    <definedName name="____lb133">#REF!</definedName>
    <definedName name="____lb134">#REF!</definedName>
    <definedName name="____lb135">#REF!</definedName>
    <definedName name="____lb136">#REF!</definedName>
    <definedName name="____lb137">#REF!</definedName>
    <definedName name="____lb138">#REF!</definedName>
    <definedName name="____lb139">#REF!</definedName>
    <definedName name="____lb14">#REF!</definedName>
    <definedName name="____lb140">#REF!</definedName>
    <definedName name="____lb141">#REF!</definedName>
    <definedName name="____lb142">#REF!</definedName>
    <definedName name="____lb143">#REF!</definedName>
    <definedName name="____lb144">#REF!</definedName>
    <definedName name="____lb145">#REF!</definedName>
    <definedName name="____lb146">#REF!</definedName>
    <definedName name="____lb147">#REF!</definedName>
    <definedName name="____lb148">#REF!</definedName>
    <definedName name="____lb149">#REF!</definedName>
    <definedName name="____lb15">#REF!</definedName>
    <definedName name="____lb150">#REF!</definedName>
    <definedName name="____lb151">#REF!</definedName>
    <definedName name="____lb152">#REF!</definedName>
    <definedName name="____lb153">#REF!</definedName>
    <definedName name="____lb154">#REF!</definedName>
    <definedName name="____lb155">#REF!</definedName>
    <definedName name="____lb156">#REF!</definedName>
    <definedName name="____lb157">#REF!</definedName>
    <definedName name="____lb158">#REF!</definedName>
    <definedName name="____lb159">#REF!</definedName>
    <definedName name="____lb16">#REF!</definedName>
    <definedName name="____lb160">#REF!</definedName>
    <definedName name="____lb161">#REF!</definedName>
    <definedName name="____lb162">#REF!</definedName>
    <definedName name="____lb163">#REF!</definedName>
    <definedName name="____lb164">#REF!</definedName>
    <definedName name="____lb165">#REF!</definedName>
    <definedName name="____lb166">#REF!</definedName>
    <definedName name="____lb167">#REF!</definedName>
    <definedName name="____lb168">#REF!</definedName>
    <definedName name="____lb169">#REF!</definedName>
    <definedName name="____lb17">#REF!</definedName>
    <definedName name="____lb170">#REF!</definedName>
    <definedName name="____lb171">#REF!</definedName>
    <definedName name="____lb172">#REF!</definedName>
    <definedName name="____lb173">#REF!</definedName>
    <definedName name="____lb174">#REF!</definedName>
    <definedName name="____lb175">#REF!</definedName>
    <definedName name="____lb176">#REF!</definedName>
    <definedName name="____lb177">#REF!</definedName>
    <definedName name="____lb178">#REF!</definedName>
    <definedName name="____lb179">#REF!</definedName>
    <definedName name="____lb18">#REF!</definedName>
    <definedName name="____lb180">#REF!</definedName>
    <definedName name="____lb181">#REF!</definedName>
    <definedName name="____lb182">#REF!</definedName>
    <definedName name="____lb183">#REF!</definedName>
    <definedName name="____lb184">#REF!</definedName>
    <definedName name="____lb185">#REF!</definedName>
    <definedName name="____lb186">#REF!</definedName>
    <definedName name="____lb187">#REF!</definedName>
    <definedName name="____lb19">#REF!</definedName>
    <definedName name="____lb2">#REF!</definedName>
    <definedName name="____lb20">#REF!</definedName>
    <definedName name="____lb21">#REF!</definedName>
    <definedName name="____lb22">#REF!</definedName>
    <definedName name="____lb23">#REF!</definedName>
    <definedName name="____lb24">#REF!</definedName>
    <definedName name="____lb25">#REF!</definedName>
    <definedName name="____lb26">#REF!</definedName>
    <definedName name="____lb27">#REF!</definedName>
    <definedName name="____lb28">#REF!</definedName>
    <definedName name="____lb29">#REF!</definedName>
    <definedName name="____lb3">#REF!</definedName>
    <definedName name="____lb30">#REF!</definedName>
    <definedName name="____lb31">#REF!</definedName>
    <definedName name="____lb32">#REF!</definedName>
    <definedName name="____lb33">#REF!</definedName>
    <definedName name="____lb34">#REF!</definedName>
    <definedName name="____lb35">#REF!</definedName>
    <definedName name="____lb36">#REF!</definedName>
    <definedName name="____lb37">#REF!</definedName>
    <definedName name="____lb38">#REF!</definedName>
    <definedName name="____lb39">#REF!</definedName>
    <definedName name="____lb4">#REF!</definedName>
    <definedName name="____lb40">#REF!</definedName>
    <definedName name="____lb41">#REF!</definedName>
    <definedName name="____lb42">#REF!</definedName>
    <definedName name="____lb43">#REF!</definedName>
    <definedName name="____lb44">#REF!</definedName>
    <definedName name="____lb45">#REF!</definedName>
    <definedName name="____lb46">#REF!</definedName>
    <definedName name="____lb47">#REF!</definedName>
    <definedName name="____lb48">#REF!</definedName>
    <definedName name="____lb49">#REF!</definedName>
    <definedName name="____lb5">#REF!</definedName>
    <definedName name="____lb50">#REF!</definedName>
    <definedName name="____lb51">#REF!</definedName>
    <definedName name="____lb52">#REF!</definedName>
    <definedName name="____lb53">#REF!</definedName>
    <definedName name="____lb54">#REF!</definedName>
    <definedName name="____lb55">#REF!</definedName>
    <definedName name="____lb56">#REF!</definedName>
    <definedName name="____lb57">#REF!</definedName>
    <definedName name="____lb58">#REF!</definedName>
    <definedName name="____lb59">#REF!</definedName>
    <definedName name="____lb6">#REF!</definedName>
    <definedName name="____lb60">#REF!</definedName>
    <definedName name="____lb61">#REF!</definedName>
    <definedName name="____lb62">#REF!</definedName>
    <definedName name="____lb63">#REF!</definedName>
    <definedName name="____lb64">#REF!</definedName>
    <definedName name="____lb65">#REF!</definedName>
    <definedName name="____lb66">#REF!</definedName>
    <definedName name="____lb67">#REF!</definedName>
    <definedName name="____lb68">#REF!</definedName>
    <definedName name="____lb69">#REF!</definedName>
    <definedName name="____lb7">#REF!</definedName>
    <definedName name="____lb70">#REF!</definedName>
    <definedName name="____lb71">#REF!</definedName>
    <definedName name="____lb72">#REF!</definedName>
    <definedName name="____lb73">#REF!</definedName>
    <definedName name="____lb74">#REF!</definedName>
    <definedName name="____lb75">#REF!</definedName>
    <definedName name="____lb76">#REF!</definedName>
    <definedName name="____lb77">#REF!</definedName>
    <definedName name="____lb78">#REF!</definedName>
    <definedName name="____lb79">#REF!</definedName>
    <definedName name="____lb8">#REF!</definedName>
    <definedName name="____lb80">#REF!</definedName>
    <definedName name="____lb81">#REF!</definedName>
    <definedName name="____lb82">#REF!</definedName>
    <definedName name="____lb83">#REF!</definedName>
    <definedName name="____lb84">#REF!</definedName>
    <definedName name="____lb85">#REF!</definedName>
    <definedName name="____lb86">#REF!</definedName>
    <definedName name="____lb87">#REF!</definedName>
    <definedName name="____lb88">#REF!</definedName>
    <definedName name="____lb89">#REF!</definedName>
    <definedName name="____lb9">#REF!</definedName>
    <definedName name="____lb90">#REF!</definedName>
    <definedName name="____lb91">#REF!</definedName>
    <definedName name="____lb92">#REF!</definedName>
    <definedName name="____lb93">#REF!</definedName>
    <definedName name="____lb94">#REF!</definedName>
    <definedName name="____lb95">#REF!</definedName>
    <definedName name="____lb96">#REF!</definedName>
    <definedName name="____lb97">#REF!</definedName>
    <definedName name="____lb98">#REF!</definedName>
    <definedName name="____lb99">#REF!</definedName>
    <definedName name="___lb1">#REF!</definedName>
    <definedName name="___lb10">#REF!</definedName>
    <definedName name="___lb100">#REF!</definedName>
    <definedName name="___lb101">#REF!</definedName>
    <definedName name="___lb102">#REF!</definedName>
    <definedName name="___lb103">#REF!</definedName>
    <definedName name="___lb104">#REF!</definedName>
    <definedName name="___lb105">#REF!</definedName>
    <definedName name="___lb106">#REF!</definedName>
    <definedName name="___lb107">#REF!</definedName>
    <definedName name="___lb108">#REF!</definedName>
    <definedName name="___lb109">#REF!</definedName>
    <definedName name="___lb11">#REF!</definedName>
    <definedName name="___lb110">#REF!</definedName>
    <definedName name="___lb111">#REF!</definedName>
    <definedName name="___lb112">#REF!</definedName>
    <definedName name="___lb113">#REF!</definedName>
    <definedName name="___lb114">#REF!</definedName>
    <definedName name="___lb115">#REF!</definedName>
    <definedName name="___lb116">#REF!</definedName>
    <definedName name="___lb117">#REF!</definedName>
    <definedName name="___lb118">#REF!</definedName>
    <definedName name="___lb119">#REF!</definedName>
    <definedName name="___lb12">#REF!</definedName>
    <definedName name="___lb120">#REF!</definedName>
    <definedName name="___lb121">#REF!</definedName>
    <definedName name="___lb122">#REF!</definedName>
    <definedName name="___lb123">#REF!</definedName>
    <definedName name="___lb124">#REF!</definedName>
    <definedName name="___lb125">#REF!</definedName>
    <definedName name="___lb126">#REF!</definedName>
    <definedName name="___lb127">#REF!</definedName>
    <definedName name="___lb128">#REF!</definedName>
    <definedName name="___lb129">#REF!</definedName>
    <definedName name="___lb13">#REF!</definedName>
    <definedName name="___lb130">#REF!</definedName>
    <definedName name="___lb131">#REF!</definedName>
    <definedName name="___lb132">#REF!</definedName>
    <definedName name="___lb133">#REF!</definedName>
    <definedName name="___lb134">#REF!</definedName>
    <definedName name="___lb135">#REF!</definedName>
    <definedName name="___lb136">#REF!</definedName>
    <definedName name="___lb137">#REF!</definedName>
    <definedName name="___lb138">#REF!</definedName>
    <definedName name="___lb139">#REF!</definedName>
    <definedName name="___lb14">#REF!</definedName>
    <definedName name="___lb140">#REF!</definedName>
    <definedName name="___lb141">#REF!</definedName>
    <definedName name="___lb142">#REF!</definedName>
    <definedName name="___lb143">#REF!</definedName>
    <definedName name="___lb144">#REF!</definedName>
    <definedName name="___lb145">#REF!</definedName>
    <definedName name="___lb146">#REF!</definedName>
    <definedName name="___lb147">#REF!</definedName>
    <definedName name="___lb148">#REF!</definedName>
    <definedName name="___lb149">#REF!</definedName>
    <definedName name="___lb15">#REF!</definedName>
    <definedName name="___lb150">#REF!</definedName>
    <definedName name="___lb151">#REF!</definedName>
    <definedName name="___lb152">#REF!</definedName>
    <definedName name="___lb153">#REF!</definedName>
    <definedName name="___lb154">#REF!</definedName>
    <definedName name="___lb155">#REF!</definedName>
    <definedName name="___lb156">#REF!</definedName>
    <definedName name="___lb157">#REF!</definedName>
    <definedName name="___lb158">#REF!</definedName>
    <definedName name="___lb159">#REF!</definedName>
    <definedName name="___lb16">#REF!</definedName>
    <definedName name="___lb160">#REF!</definedName>
    <definedName name="___lb161">#REF!</definedName>
    <definedName name="___lb162">#REF!</definedName>
    <definedName name="___lb163">#REF!</definedName>
    <definedName name="___lb164">#REF!</definedName>
    <definedName name="___lb165">#REF!</definedName>
    <definedName name="___lb166">#REF!</definedName>
    <definedName name="___lb167">#REF!</definedName>
    <definedName name="___lb168">#REF!</definedName>
    <definedName name="___lb169">#REF!</definedName>
    <definedName name="___lb17">#REF!</definedName>
    <definedName name="___lb170">#REF!</definedName>
    <definedName name="___lb171">#REF!</definedName>
    <definedName name="___lb172">#REF!</definedName>
    <definedName name="___lb173">#REF!</definedName>
    <definedName name="___lb174">#REF!</definedName>
    <definedName name="___lb175">#REF!</definedName>
    <definedName name="___lb176">#REF!</definedName>
    <definedName name="___lb177">#REF!</definedName>
    <definedName name="___lb178">#REF!</definedName>
    <definedName name="___lb179">#REF!</definedName>
    <definedName name="___lb18">#REF!</definedName>
    <definedName name="___lb180">#REF!</definedName>
    <definedName name="___lb181">#REF!</definedName>
    <definedName name="___lb182">#REF!</definedName>
    <definedName name="___lb183">#REF!</definedName>
    <definedName name="___lb184">#REF!</definedName>
    <definedName name="___lb185">#REF!</definedName>
    <definedName name="___lb186">#REF!</definedName>
    <definedName name="___lb187">#REF!</definedName>
    <definedName name="___lb19">#REF!</definedName>
    <definedName name="___lb2">#REF!</definedName>
    <definedName name="___lb20">#REF!</definedName>
    <definedName name="___lb21">#REF!</definedName>
    <definedName name="___lb22">#REF!</definedName>
    <definedName name="___lb23">#REF!</definedName>
    <definedName name="___lb24">#REF!</definedName>
    <definedName name="___lb25">#REF!</definedName>
    <definedName name="___lb26">#REF!</definedName>
    <definedName name="___lb27">#REF!</definedName>
    <definedName name="___lb28">#REF!</definedName>
    <definedName name="___lb29">#REF!</definedName>
    <definedName name="___lb3">#REF!</definedName>
    <definedName name="___lb30">#REF!</definedName>
    <definedName name="___lb31">#REF!</definedName>
    <definedName name="___lb32">#REF!</definedName>
    <definedName name="___lb33">#REF!</definedName>
    <definedName name="___lb34">#REF!</definedName>
    <definedName name="___lb35">#REF!</definedName>
    <definedName name="___lb36">#REF!</definedName>
    <definedName name="___lb37">#REF!</definedName>
    <definedName name="___lb38">#REF!</definedName>
    <definedName name="___lb39">#REF!</definedName>
    <definedName name="___lb4">#REF!</definedName>
    <definedName name="___lb40">#REF!</definedName>
    <definedName name="___lb41">#REF!</definedName>
    <definedName name="___lb42">#REF!</definedName>
    <definedName name="___lb43">#REF!</definedName>
    <definedName name="___lb44">#REF!</definedName>
    <definedName name="___lb45">#REF!</definedName>
    <definedName name="___lb46">#REF!</definedName>
    <definedName name="___lb47">#REF!</definedName>
    <definedName name="___lb48">#REF!</definedName>
    <definedName name="___lb49">#REF!</definedName>
    <definedName name="___lb5">#REF!</definedName>
    <definedName name="___lb50">#REF!</definedName>
    <definedName name="___lb51">#REF!</definedName>
    <definedName name="___lb52">#REF!</definedName>
    <definedName name="___lb53">#REF!</definedName>
    <definedName name="___lb54">#REF!</definedName>
    <definedName name="___lb55">#REF!</definedName>
    <definedName name="___lb56">#REF!</definedName>
    <definedName name="___lb57">#REF!</definedName>
    <definedName name="___lb58">#REF!</definedName>
    <definedName name="___lb59">#REF!</definedName>
    <definedName name="___lb6">#REF!</definedName>
    <definedName name="___lb60">#REF!</definedName>
    <definedName name="___lb61">#REF!</definedName>
    <definedName name="___lb62">#REF!</definedName>
    <definedName name="___lb63">#REF!</definedName>
    <definedName name="___lb64">#REF!</definedName>
    <definedName name="___lb65">#REF!</definedName>
    <definedName name="___lb66">#REF!</definedName>
    <definedName name="___lb67">#REF!</definedName>
    <definedName name="___lb68">#REF!</definedName>
    <definedName name="___lb69">#REF!</definedName>
    <definedName name="___lb7">#REF!</definedName>
    <definedName name="___lb70">#REF!</definedName>
    <definedName name="___lb71">#REF!</definedName>
    <definedName name="___lb72">#REF!</definedName>
    <definedName name="___lb73">#REF!</definedName>
    <definedName name="___lb74">#REF!</definedName>
    <definedName name="___lb75">#REF!</definedName>
    <definedName name="___lb76">#REF!</definedName>
    <definedName name="___lb77">#REF!</definedName>
    <definedName name="___lb78">#REF!</definedName>
    <definedName name="___lb79">#REF!</definedName>
    <definedName name="___lb8">#REF!</definedName>
    <definedName name="___lb80">#REF!</definedName>
    <definedName name="___lb81">#REF!</definedName>
    <definedName name="___lb82">#REF!</definedName>
    <definedName name="___lb83">#REF!</definedName>
    <definedName name="___lb84">#REF!</definedName>
    <definedName name="___lb85">#REF!</definedName>
    <definedName name="___lb86">#REF!</definedName>
    <definedName name="___lb87">#REF!</definedName>
    <definedName name="___lb88">#REF!</definedName>
    <definedName name="___lb89">#REF!</definedName>
    <definedName name="___lb9">#REF!</definedName>
    <definedName name="___lb90">#REF!</definedName>
    <definedName name="___lb91">#REF!</definedName>
    <definedName name="___lb92">#REF!</definedName>
    <definedName name="___lb93">#REF!</definedName>
    <definedName name="___lb94">#REF!</definedName>
    <definedName name="___lb95">#REF!</definedName>
    <definedName name="___lb96">#REF!</definedName>
    <definedName name="___lb97">#REF!</definedName>
    <definedName name="___lb98">#REF!</definedName>
    <definedName name="___lb99">#REF!</definedName>
    <definedName name="__DE1">#REF!</definedName>
    <definedName name="__DE2">#REF!</definedName>
    <definedName name="__DE3">[1]Constants!$C$8:$K$8</definedName>
    <definedName name="__lb1">#REF!</definedName>
    <definedName name="__lb10">#REF!</definedName>
    <definedName name="__lb100">#REF!</definedName>
    <definedName name="__lb101">#REF!</definedName>
    <definedName name="__lb102">#REF!</definedName>
    <definedName name="__lb103">#REF!</definedName>
    <definedName name="__lb104">#REF!</definedName>
    <definedName name="__lb105">#REF!</definedName>
    <definedName name="__lb106">#REF!</definedName>
    <definedName name="__lb107">#REF!</definedName>
    <definedName name="__lb108">#REF!</definedName>
    <definedName name="__lb109">#REF!</definedName>
    <definedName name="__lb11">#REF!</definedName>
    <definedName name="__lb110">#REF!</definedName>
    <definedName name="__lb111">#REF!</definedName>
    <definedName name="__lb112">#REF!</definedName>
    <definedName name="__lb113">#REF!</definedName>
    <definedName name="__lb114">#REF!</definedName>
    <definedName name="__lb115">#REF!</definedName>
    <definedName name="__lb116">#REF!</definedName>
    <definedName name="__lb117">#REF!</definedName>
    <definedName name="__lb118">#REF!</definedName>
    <definedName name="__lb119">#REF!</definedName>
    <definedName name="__lb12">#REF!</definedName>
    <definedName name="__lb120">#REF!</definedName>
    <definedName name="__lb121">#REF!</definedName>
    <definedName name="__lb122">#REF!</definedName>
    <definedName name="__lb123">#REF!</definedName>
    <definedName name="__lb124">#REF!</definedName>
    <definedName name="__lb125">#REF!</definedName>
    <definedName name="__lb126">#REF!</definedName>
    <definedName name="__lb127">#REF!</definedName>
    <definedName name="__lb128">#REF!</definedName>
    <definedName name="__lb129">#REF!</definedName>
    <definedName name="__lb13">#REF!</definedName>
    <definedName name="__lb130">#REF!</definedName>
    <definedName name="__lb131">#REF!</definedName>
    <definedName name="__lb132">#REF!</definedName>
    <definedName name="__lb133">#REF!</definedName>
    <definedName name="__lb134">#REF!</definedName>
    <definedName name="__lb135">#REF!</definedName>
    <definedName name="__lb136">#REF!</definedName>
    <definedName name="__lb137">#REF!</definedName>
    <definedName name="__lb138">#REF!</definedName>
    <definedName name="__lb139">#REF!</definedName>
    <definedName name="__lb14">#REF!</definedName>
    <definedName name="__lb140">#REF!</definedName>
    <definedName name="__lb141">#REF!</definedName>
    <definedName name="__lb142">#REF!</definedName>
    <definedName name="__lb143">#REF!</definedName>
    <definedName name="__lb144">#REF!</definedName>
    <definedName name="__lb145">#REF!</definedName>
    <definedName name="__lb146">#REF!</definedName>
    <definedName name="__lb147">#REF!</definedName>
    <definedName name="__lb148">#REF!</definedName>
    <definedName name="__lb149">#REF!</definedName>
    <definedName name="__lb15">#REF!</definedName>
    <definedName name="__lb150">#REF!</definedName>
    <definedName name="__lb151">#REF!</definedName>
    <definedName name="__lb152">#REF!</definedName>
    <definedName name="__lb153">#REF!</definedName>
    <definedName name="__lb154">#REF!</definedName>
    <definedName name="__lb155">#REF!</definedName>
    <definedName name="__lb156">#REF!</definedName>
    <definedName name="__lb157">#REF!</definedName>
    <definedName name="__lb158">#REF!</definedName>
    <definedName name="__lb159">#REF!</definedName>
    <definedName name="__lb16">#REF!</definedName>
    <definedName name="__lb160">#REF!</definedName>
    <definedName name="__lb161">#REF!</definedName>
    <definedName name="__lb162">#REF!</definedName>
    <definedName name="__lb163">#REF!</definedName>
    <definedName name="__lb164">#REF!</definedName>
    <definedName name="__lb165">#REF!</definedName>
    <definedName name="__lb166">#REF!</definedName>
    <definedName name="__lb167">#REF!</definedName>
    <definedName name="__lb168">#REF!</definedName>
    <definedName name="__lb169">#REF!</definedName>
    <definedName name="__lb17">#REF!</definedName>
    <definedName name="__lb170">#REF!</definedName>
    <definedName name="__lb171">#REF!</definedName>
    <definedName name="__lb172">#REF!</definedName>
    <definedName name="__lb173">#REF!</definedName>
    <definedName name="__lb174">#REF!</definedName>
    <definedName name="__lb175">#REF!</definedName>
    <definedName name="__lb176">#REF!</definedName>
    <definedName name="__lb177">#REF!</definedName>
    <definedName name="__lb178">#REF!</definedName>
    <definedName name="__lb179">#REF!</definedName>
    <definedName name="__lb18">#REF!</definedName>
    <definedName name="__lb180">#REF!</definedName>
    <definedName name="__lb181">#REF!</definedName>
    <definedName name="__lb182">#REF!</definedName>
    <definedName name="__lb183">#REF!</definedName>
    <definedName name="__lb184">#REF!</definedName>
    <definedName name="__lb185">#REF!</definedName>
    <definedName name="__lb186">#REF!</definedName>
    <definedName name="__lb187">#REF!</definedName>
    <definedName name="__lb19">#REF!</definedName>
    <definedName name="__lb2">#REF!</definedName>
    <definedName name="__lb20">#REF!</definedName>
    <definedName name="__lb21">#REF!</definedName>
    <definedName name="__lb22">#REF!</definedName>
    <definedName name="__lb23">#REF!</definedName>
    <definedName name="__lb24">#REF!</definedName>
    <definedName name="__lb25">#REF!</definedName>
    <definedName name="__lb26">#REF!</definedName>
    <definedName name="__lb27">#REF!</definedName>
    <definedName name="__lb28">#REF!</definedName>
    <definedName name="__lb29">#REF!</definedName>
    <definedName name="__lb3">#REF!</definedName>
    <definedName name="__lb30">#REF!</definedName>
    <definedName name="__lb31">#REF!</definedName>
    <definedName name="__lb32">#REF!</definedName>
    <definedName name="__lb33">#REF!</definedName>
    <definedName name="__lb34">#REF!</definedName>
    <definedName name="__lb35">#REF!</definedName>
    <definedName name="__lb36">#REF!</definedName>
    <definedName name="__lb37">#REF!</definedName>
    <definedName name="__lb38">#REF!</definedName>
    <definedName name="__lb39">#REF!</definedName>
    <definedName name="__lb4">#REF!</definedName>
    <definedName name="__lb40">#REF!</definedName>
    <definedName name="__lb41">#REF!</definedName>
    <definedName name="__lb42">#REF!</definedName>
    <definedName name="__lb43">#REF!</definedName>
    <definedName name="__lb44">#REF!</definedName>
    <definedName name="__lb45">#REF!</definedName>
    <definedName name="__lb46">#REF!</definedName>
    <definedName name="__lb47">#REF!</definedName>
    <definedName name="__lb48">#REF!</definedName>
    <definedName name="__lb49">#REF!</definedName>
    <definedName name="__lb5">#REF!</definedName>
    <definedName name="__lb50">#REF!</definedName>
    <definedName name="__lb51">#REF!</definedName>
    <definedName name="__lb52">#REF!</definedName>
    <definedName name="__lb53">#REF!</definedName>
    <definedName name="__lb54">#REF!</definedName>
    <definedName name="__lb55">#REF!</definedName>
    <definedName name="__lb56">#REF!</definedName>
    <definedName name="__lb57">#REF!</definedName>
    <definedName name="__lb58">#REF!</definedName>
    <definedName name="__lb59">#REF!</definedName>
    <definedName name="__lb6">#REF!</definedName>
    <definedName name="__lb60">#REF!</definedName>
    <definedName name="__lb61">#REF!</definedName>
    <definedName name="__lb62">#REF!</definedName>
    <definedName name="__lb63">#REF!</definedName>
    <definedName name="__lb64">#REF!</definedName>
    <definedName name="__lb65">#REF!</definedName>
    <definedName name="__lb66">#REF!</definedName>
    <definedName name="__lb67">#REF!</definedName>
    <definedName name="__lb68">#REF!</definedName>
    <definedName name="__lb69">#REF!</definedName>
    <definedName name="__lb7">#REF!</definedName>
    <definedName name="__lb70">#REF!</definedName>
    <definedName name="__lb71">#REF!</definedName>
    <definedName name="__lb72">#REF!</definedName>
    <definedName name="__lb73">#REF!</definedName>
    <definedName name="__lb74">#REF!</definedName>
    <definedName name="__lb75">#REF!</definedName>
    <definedName name="__lb76">#REF!</definedName>
    <definedName name="__lb77">#REF!</definedName>
    <definedName name="__lb78">#REF!</definedName>
    <definedName name="__lb79">#REF!</definedName>
    <definedName name="__lb8">#REF!</definedName>
    <definedName name="__lb80">#REF!</definedName>
    <definedName name="__lb81">#REF!</definedName>
    <definedName name="__lb82">#REF!</definedName>
    <definedName name="__lb83">#REF!</definedName>
    <definedName name="__lb84">#REF!</definedName>
    <definedName name="__lb85">#REF!</definedName>
    <definedName name="__lb86">#REF!</definedName>
    <definedName name="__lb87">#REF!</definedName>
    <definedName name="__lb88">#REF!</definedName>
    <definedName name="__lb89">#REF!</definedName>
    <definedName name="__lb9">#REF!</definedName>
    <definedName name="__lb90">#REF!</definedName>
    <definedName name="__lb91">#REF!</definedName>
    <definedName name="__lb92">#REF!</definedName>
    <definedName name="__lb93">#REF!</definedName>
    <definedName name="__lb94">#REF!</definedName>
    <definedName name="__lb95">#REF!</definedName>
    <definedName name="__lb96">#REF!</definedName>
    <definedName name="__lb97">#REF!</definedName>
    <definedName name="__lb98">#REF!</definedName>
    <definedName name="__lb99">#REF!</definedName>
    <definedName name="_DE1">#REF!</definedName>
    <definedName name="_DE2">#REF!</definedName>
    <definedName name="_DE3">[1]Constants!$C$8:$K$8</definedName>
    <definedName name="_lb1">#REF!</definedName>
    <definedName name="_lb10">#REF!</definedName>
    <definedName name="_lb100">#REF!</definedName>
    <definedName name="_lb101">#REF!</definedName>
    <definedName name="_lb102">#REF!</definedName>
    <definedName name="_lb103">#REF!</definedName>
    <definedName name="_lb104">#REF!</definedName>
    <definedName name="_lb105">#REF!</definedName>
    <definedName name="_lb106">#REF!</definedName>
    <definedName name="_lb107">#REF!</definedName>
    <definedName name="_lb108">#REF!</definedName>
    <definedName name="_lb109">#REF!</definedName>
    <definedName name="_lb11">#REF!</definedName>
    <definedName name="_lb110">#REF!</definedName>
    <definedName name="_lb111">#REF!</definedName>
    <definedName name="_lb112">#REF!</definedName>
    <definedName name="_lb113">#REF!</definedName>
    <definedName name="_lb114">#REF!</definedName>
    <definedName name="_lb115">#REF!</definedName>
    <definedName name="_lb116">#REF!</definedName>
    <definedName name="_lb117">#REF!</definedName>
    <definedName name="_lb118">#REF!</definedName>
    <definedName name="_lb119">#REF!</definedName>
    <definedName name="_lb12">#REF!</definedName>
    <definedName name="_lb120">#REF!</definedName>
    <definedName name="_lb121">#REF!</definedName>
    <definedName name="_lb122">#REF!</definedName>
    <definedName name="_lb123">#REF!</definedName>
    <definedName name="_lb124">#REF!</definedName>
    <definedName name="_lb125">#REF!</definedName>
    <definedName name="_lb126">#REF!</definedName>
    <definedName name="_lb127">#REF!</definedName>
    <definedName name="_lb128">#REF!</definedName>
    <definedName name="_lb129">#REF!</definedName>
    <definedName name="_lb13">#REF!</definedName>
    <definedName name="_lb130">#REF!</definedName>
    <definedName name="_lb131">#REF!</definedName>
    <definedName name="_lb132">#REF!</definedName>
    <definedName name="_lb133">#REF!</definedName>
    <definedName name="_lb134">#REF!</definedName>
    <definedName name="_lb135">#REF!</definedName>
    <definedName name="_lb136">#REF!</definedName>
    <definedName name="_lb137">#REF!</definedName>
    <definedName name="_lb138">#REF!</definedName>
    <definedName name="_lb139">#REF!</definedName>
    <definedName name="_lb14">#REF!</definedName>
    <definedName name="_lb140">#REF!</definedName>
    <definedName name="_lb141">#REF!</definedName>
    <definedName name="_lb142">#REF!</definedName>
    <definedName name="_lb143">#REF!</definedName>
    <definedName name="_lb144">#REF!</definedName>
    <definedName name="_lb145">#REF!</definedName>
    <definedName name="_lb146">#REF!</definedName>
    <definedName name="_lb147">#REF!</definedName>
    <definedName name="_lb148">#REF!</definedName>
    <definedName name="_lb149">#REF!</definedName>
    <definedName name="_lb15">#REF!</definedName>
    <definedName name="_lb150">#REF!</definedName>
    <definedName name="_lb151">#REF!</definedName>
    <definedName name="_lb152">#REF!</definedName>
    <definedName name="_lb153">#REF!</definedName>
    <definedName name="_lb154">#REF!</definedName>
    <definedName name="_lb155">#REF!</definedName>
    <definedName name="_lb156">#REF!</definedName>
    <definedName name="_lb157">#REF!</definedName>
    <definedName name="_lb158">#REF!</definedName>
    <definedName name="_lb159">#REF!</definedName>
    <definedName name="_lb16">#REF!</definedName>
    <definedName name="_lb160">#REF!</definedName>
    <definedName name="_lb161">#REF!</definedName>
    <definedName name="_lb162">#REF!</definedName>
    <definedName name="_lb163">#REF!</definedName>
    <definedName name="_lb164">#REF!</definedName>
    <definedName name="_lb165">#REF!</definedName>
    <definedName name="_lb166">#REF!</definedName>
    <definedName name="_lb167">#REF!</definedName>
    <definedName name="_lb168">#REF!</definedName>
    <definedName name="_lb169">#REF!</definedName>
    <definedName name="_lb17">#REF!</definedName>
    <definedName name="_lb170">#REF!</definedName>
    <definedName name="_lb171">#REF!</definedName>
    <definedName name="_lb172">#REF!</definedName>
    <definedName name="_lb173">#REF!</definedName>
    <definedName name="_lb174">#REF!</definedName>
    <definedName name="_lb175">#REF!</definedName>
    <definedName name="_lb176">#REF!</definedName>
    <definedName name="_lb177">#REF!</definedName>
    <definedName name="_lb178">#REF!</definedName>
    <definedName name="_lb179">#REF!</definedName>
    <definedName name="_lb18">#REF!</definedName>
    <definedName name="_lb180">#REF!</definedName>
    <definedName name="_lb181">#REF!</definedName>
    <definedName name="_lb182">#REF!</definedName>
    <definedName name="_lb183">#REF!</definedName>
    <definedName name="_lb184">#REF!</definedName>
    <definedName name="_lb185">#REF!</definedName>
    <definedName name="_lb186">#REF!</definedName>
    <definedName name="_lb187">#REF!</definedName>
    <definedName name="_lb19">#REF!</definedName>
    <definedName name="_lb2">#REF!</definedName>
    <definedName name="_lb20">#REF!</definedName>
    <definedName name="_lb21">#REF!</definedName>
    <definedName name="_lb22">#REF!</definedName>
    <definedName name="_lb23">#REF!</definedName>
    <definedName name="_lb24">#REF!</definedName>
    <definedName name="_lb25">#REF!</definedName>
    <definedName name="_lb26">#REF!</definedName>
    <definedName name="_lb27">#REF!</definedName>
    <definedName name="_lb28">#REF!</definedName>
    <definedName name="_lb29">#REF!</definedName>
    <definedName name="_lb3">#REF!</definedName>
    <definedName name="_lb30">#REF!</definedName>
    <definedName name="_lb31">#REF!</definedName>
    <definedName name="_lb32">#REF!</definedName>
    <definedName name="_lb33">#REF!</definedName>
    <definedName name="_lb34">#REF!</definedName>
    <definedName name="_lb35">#REF!</definedName>
    <definedName name="_lb36">#REF!</definedName>
    <definedName name="_lb37">#REF!</definedName>
    <definedName name="_lb38">#REF!</definedName>
    <definedName name="_lb39">#REF!</definedName>
    <definedName name="_lb4">#REF!</definedName>
    <definedName name="_lb40">#REF!</definedName>
    <definedName name="_lb41">#REF!</definedName>
    <definedName name="_lb42">#REF!</definedName>
    <definedName name="_lb43">#REF!</definedName>
    <definedName name="_lb44">#REF!</definedName>
    <definedName name="_lb45">#REF!</definedName>
    <definedName name="_lb46">#REF!</definedName>
    <definedName name="_lb47">#REF!</definedName>
    <definedName name="_lb48">#REF!</definedName>
    <definedName name="_lb49">#REF!</definedName>
    <definedName name="_lb5">#REF!</definedName>
    <definedName name="_lb50">#REF!</definedName>
    <definedName name="_lb51">#REF!</definedName>
    <definedName name="_lb52">#REF!</definedName>
    <definedName name="_lb53">#REF!</definedName>
    <definedName name="_lb54">#REF!</definedName>
    <definedName name="_lb55">#REF!</definedName>
    <definedName name="_lb56">#REF!</definedName>
    <definedName name="_lb57">#REF!</definedName>
    <definedName name="_lb58">#REF!</definedName>
    <definedName name="_lb59">#REF!</definedName>
    <definedName name="_lb6">#REF!</definedName>
    <definedName name="_lb60">#REF!</definedName>
    <definedName name="_lb61">#REF!</definedName>
    <definedName name="_lb62">#REF!</definedName>
    <definedName name="_lb63">#REF!</definedName>
    <definedName name="_lb64">#REF!</definedName>
    <definedName name="_lb65">#REF!</definedName>
    <definedName name="_lb66">#REF!</definedName>
    <definedName name="_lb67">#REF!</definedName>
    <definedName name="_lb68">#REF!</definedName>
    <definedName name="_lb69">#REF!</definedName>
    <definedName name="_lb7">#REF!</definedName>
    <definedName name="_lb70">#REF!</definedName>
    <definedName name="_lb71">#REF!</definedName>
    <definedName name="_lb72">#REF!</definedName>
    <definedName name="_lb73">#REF!</definedName>
    <definedName name="_lb74">#REF!</definedName>
    <definedName name="_lb75">#REF!</definedName>
    <definedName name="_lb76">#REF!</definedName>
    <definedName name="_lb77">#REF!</definedName>
    <definedName name="_lb78">#REF!</definedName>
    <definedName name="_lb79">#REF!</definedName>
    <definedName name="_lb8">#REF!</definedName>
    <definedName name="_lb80">#REF!</definedName>
    <definedName name="_lb81">#REF!</definedName>
    <definedName name="_lb82">#REF!</definedName>
    <definedName name="_lb83">#REF!</definedName>
    <definedName name="_lb84">#REF!</definedName>
    <definedName name="_lb85">#REF!</definedName>
    <definedName name="_lb86">#REF!</definedName>
    <definedName name="_lb87">#REF!</definedName>
    <definedName name="_lb88">#REF!</definedName>
    <definedName name="_lb89">#REF!</definedName>
    <definedName name="_lb9">#REF!</definedName>
    <definedName name="_lb90">#REF!</definedName>
    <definedName name="_lb91">#REF!</definedName>
    <definedName name="_lb92">#REF!</definedName>
    <definedName name="_lb93">#REF!</definedName>
    <definedName name="_lb94">#REF!</definedName>
    <definedName name="_lb95">#REF!</definedName>
    <definedName name="_lb96">#REF!</definedName>
    <definedName name="_lb97">#REF!</definedName>
    <definedName name="_lb98">#REF!</definedName>
    <definedName name="_lb99">#REF!</definedName>
    <definedName name="AgeGoupsConflict">#REF!</definedName>
    <definedName name="AgeGroups">#REF!</definedName>
    <definedName name="as">#REF!</definedName>
    <definedName name="ASGC">#REF!</definedName>
    <definedName name="ASGCconflict">#REF!</definedName>
    <definedName name="BILLION">1000000000</definedName>
    <definedName name="cd_ra">#REF!</definedName>
    <definedName name="CM">#REF!</definedName>
    <definedName name="Csyear0">#REF!</definedName>
    <definedName name="CsyearM1">#REF!</definedName>
    <definedName name="CsyearM10">#REF!</definedName>
    <definedName name="CsyearM11">#REF!</definedName>
    <definedName name="CsyearM2">#REF!</definedName>
    <definedName name="CsyearM3">#REF!</definedName>
    <definedName name="CsyearM4">#REF!</definedName>
    <definedName name="CsyearM5">#REF!</definedName>
    <definedName name="CsyearM6">#REF!</definedName>
    <definedName name="CsyearM7">#REF!</definedName>
    <definedName name="CsyearM8">#REF!</definedName>
    <definedName name="CsyearM9">#REF!</definedName>
    <definedName name="CyarF2">'[2]Named years'!#REF!</definedName>
    <definedName name="Cyear0">[3]design!$F$2</definedName>
    <definedName name="CYear1">[3]design!$F$1</definedName>
    <definedName name="Cyear10">'[2]Named years'!$B$8</definedName>
    <definedName name="Cyear11">'[2]Named years'!$B$7</definedName>
    <definedName name="Cyear2">'[4]Named years'!$B$16</definedName>
    <definedName name="Cyear3">'[4]Named years'!$B$15</definedName>
    <definedName name="Cyear4">'[4]Named years'!$B$14</definedName>
    <definedName name="Cyear5">'[4]Named years'!$B$13</definedName>
    <definedName name="Cyear6">'[4]Named years'!$B$12</definedName>
    <definedName name="Cyear7">'[4]Named years'!$B$11</definedName>
    <definedName name="Cyear8">'[4]Named years'!$B$10</definedName>
    <definedName name="CYear9">'[4]Named years'!$B$9</definedName>
    <definedName name="CyearF1">'[4]Named years'!$B$19</definedName>
    <definedName name="CyearF10">'[2]Named years'!$B$28</definedName>
    <definedName name="CyearF11">'[2]Named years'!$B$29</definedName>
    <definedName name="CyearF12">'[2]Named years'!$B$30</definedName>
    <definedName name="CyearF13">'[2]Named years'!$B$31</definedName>
    <definedName name="CyearF2">'[2]Named years'!$B$20</definedName>
    <definedName name="CyearF3">'[2]Named years'!$B$21</definedName>
    <definedName name="CyearF4">'[2]Named years'!$B$22</definedName>
    <definedName name="CyearF5">'[2]Named years'!$B$23</definedName>
    <definedName name="CyearF6">'[2]Named years'!$B$24</definedName>
    <definedName name="CyearF7">'[2]Named years'!$B$25</definedName>
    <definedName name="CyearF8">'[2]Named years'!$B$26</definedName>
    <definedName name="CyearF9">'[2]Named years'!$B$27</definedName>
    <definedName name="CyearM1">[3]design!$F$3</definedName>
    <definedName name="CyearM10">[3]design!$F$12</definedName>
    <definedName name="CyearM2">[3]design!$F$4</definedName>
    <definedName name="CyearM3">[3]design!$F$5</definedName>
    <definedName name="CyearM4">[3]design!$F$6</definedName>
    <definedName name="CyearM5">[3]design!$F$7</definedName>
    <definedName name="CyearM6">[3]design!$F$8</definedName>
    <definedName name="CyearM7">[3]design!$F$9</definedName>
    <definedName name="CyearM8">[3]design!$F$10</definedName>
    <definedName name="CyearM9">[3]design!$F$11</definedName>
    <definedName name="DatabaseName">#REF!</definedName>
    <definedName name="DatabaseServer">#REF!</definedName>
    <definedName name="DataDueDate">[5]Design!$B$6</definedName>
    <definedName name="dd">#REF!</definedName>
    <definedName name="dde">#REF!</definedName>
    <definedName name="DEs">#REF!</definedName>
    <definedName name="DME_Dirty" hidden="1">"False"</definedName>
    <definedName name="DumpArea06.1">#REF!</definedName>
    <definedName name="DumpArea06.10">#REF!</definedName>
    <definedName name="DumpArea06.11">#REF!</definedName>
    <definedName name="DumpArea06.12">#REF!</definedName>
    <definedName name="DumpArea06.13">#REF!</definedName>
    <definedName name="DumpArea06.14">#REF!</definedName>
    <definedName name="DumpArea06.15">#REF!</definedName>
    <definedName name="DumpArea06.16">#REF!</definedName>
    <definedName name="DumpArea06.17">#REF!</definedName>
    <definedName name="DumpArea06.18">#REF!</definedName>
    <definedName name="DumpArea06.2">#REF!</definedName>
    <definedName name="DumpArea06.3">#REF!</definedName>
    <definedName name="DumpArea06.4">#REF!</definedName>
    <definedName name="DumpArea06.6">#REF!</definedName>
    <definedName name="DumpArea06.7">#REF!</definedName>
    <definedName name="DumpArea06.9">#REF!</definedName>
    <definedName name="DumpArea11.5">#REF!</definedName>
    <definedName name="DumpArea11.6">#REF!</definedName>
    <definedName name="ERP_2009_65p">#REF!</definedName>
    <definedName name="ERP2006byASGC">[6]Populations!$B$26:$B$29</definedName>
    <definedName name="ERP2006bySEIFA">#REF!</definedName>
    <definedName name="ERPbyASGC">#REF!</definedName>
    <definedName name="ERPbySEIFA">#REF!</definedName>
    <definedName name="ERPbySEIFA10">#REF!</definedName>
    <definedName name="ERPconflict">#REF!</definedName>
    <definedName name="Full">#REF!</definedName>
    <definedName name="Fyear0">[3]design!$C$2</definedName>
    <definedName name="Fyear1">'[4]Named years'!$E$17</definedName>
    <definedName name="Fyear10">'[4]Named years'!$E$8</definedName>
    <definedName name="Fyear11">'[4]Named years'!$E$7</definedName>
    <definedName name="Fyear12">'[4]Named years'!$E$6</definedName>
    <definedName name="Fyear13">'[4]Named years'!$E$5</definedName>
    <definedName name="Fyear2">'[4]Named years'!$E$16</definedName>
    <definedName name="Fyear3">'[4]Named years'!$E$15</definedName>
    <definedName name="Fyear4">'[4]Named years'!$E$14</definedName>
    <definedName name="Fyear5">'[4]Named years'!$E$13</definedName>
    <definedName name="Fyear6">'[4]Named years'!$E$12</definedName>
    <definedName name="Fyear7">'[4]Named years'!$E$11</definedName>
    <definedName name="Fyear8">'[4]Named years'!$E$10</definedName>
    <definedName name="Fyear9">'[4]Named years'!$E$9</definedName>
    <definedName name="FyearM1">[3]design!$C$3</definedName>
    <definedName name="FyearM10">[3]design!$C$12</definedName>
    <definedName name="FyearM2">[3]design!$C$4</definedName>
    <definedName name="FyearM3">[3]design!$C$5</definedName>
    <definedName name="FyearM4">[3]design!$C$6</definedName>
    <definedName name="FyearM5">[3]design!$C$7</definedName>
    <definedName name="FyearM6">[3]design!$C$8</definedName>
    <definedName name="FyearM7">[3]design!$C$9</definedName>
    <definedName name="FyearM8">[3]design!$C$10</definedName>
    <definedName name="FyearM9">[3]design!$C$11</definedName>
    <definedName name="GDPPI0001">100/97.5</definedName>
    <definedName name="GDPPI0001A">100/97.5</definedName>
    <definedName name="GDPPI0102">100/100</definedName>
    <definedName name="GDPPI9596">100/90.6</definedName>
    <definedName name="GDPPI9697">100/92.2</definedName>
    <definedName name="GDPPI9798">100/90.9</definedName>
    <definedName name="GDPPI9899">100/91</definedName>
    <definedName name="GDPPI9900">100/93</definedName>
    <definedName name="GHTY">[7]design!$C$3</definedName>
    <definedName name="Glossary">#REF!</definedName>
    <definedName name="Introduction">#REF!</definedName>
    <definedName name="lblP32">#REF!</definedName>
    <definedName name="Million">10^6</definedName>
    <definedName name="na">#REF!</definedName>
    <definedName name="naswd">#REF!</definedName>
    <definedName name="naswd1">#REF!</definedName>
    <definedName name="nswd">#REF!</definedName>
    <definedName name="nswd2">#REF!</definedName>
    <definedName name="nswd3">#REF!</definedName>
    <definedName name="nswd4">#REF!</definedName>
    <definedName name="Per_person_by_area">[8]Vic!$AN$50</definedName>
    <definedName name="Population">#REF!</definedName>
    <definedName name="_xlnm.Print_Area" localSheetId="1">Contents!$A$1:$B$118</definedName>
    <definedName name="_xlnm.Print_Area" localSheetId="0">Preamble!$A$1:$H$12</definedName>
    <definedName name="_xlnm.Print_Area" localSheetId="2">'Table 10A.1'!$A$1:$K$34</definedName>
    <definedName name="_xlnm.Print_Area" localSheetId="11">'Table 10A.10'!$A$1:$N$15</definedName>
    <definedName name="_xlnm.Print_Area" localSheetId="101">'Table 10A.100'!$A$1:$O$44</definedName>
    <definedName name="_xlnm.Print_Area" localSheetId="102">'Table 10A.101'!$A$1:$O$46</definedName>
    <definedName name="_xlnm.Print_Area" localSheetId="103">'Table 10A.102'!$A$1:$N$28</definedName>
    <definedName name="_xlnm.Print_Area" localSheetId="104">'Table 10A.103'!$A$1:$N$20</definedName>
    <definedName name="_xlnm.Print_Area" localSheetId="105">'Table 10A.104'!$A$1:$N$21</definedName>
    <definedName name="_xlnm.Print_Area" localSheetId="106">'Table 10A.105'!$A$1:$N$14</definedName>
    <definedName name="_xlnm.Print_Area" localSheetId="107">'Table 10A.106'!$A$1:$O$34</definedName>
    <definedName name="_xlnm.Print_Area" localSheetId="109">'Table 10A.107'!$A$1:$D$34</definedName>
    <definedName name="_xlnm.Print_Area" localSheetId="110">'Table 10A.108'!$A$1:$D$16</definedName>
    <definedName name="_xlnm.Print_Area" localSheetId="111">'Table 10A.109'!$A$1:$D$22</definedName>
    <definedName name="_xlnm.Print_Area" localSheetId="12">'Table 10A.11'!$A$1:$O$70</definedName>
    <definedName name="_xlnm.Print_Area" localSheetId="112">'Table 10A.110'!$A$1:$D$17</definedName>
    <definedName name="_xlnm.Print_Area" localSheetId="113">'Table 10A.111'!$A$1:$D$21</definedName>
    <definedName name="_xlnm.Print_Area" localSheetId="114">'Table 10A.112'!$A$1:$D$31</definedName>
    <definedName name="_xlnm.Print_Area" localSheetId="115">'Table 10A.113'!$A$1:$D$16</definedName>
    <definedName name="_xlnm.Print_Area" localSheetId="116">'Table 10A.114'!$A$1:$D$14</definedName>
    <definedName name="_xlnm.Print_Area" localSheetId="117">'Table 10A.115'!$A$1:$D$28</definedName>
    <definedName name="_xlnm.Print_Area" localSheetId="13">'Table 10A.12'!$A$1:$O$105</definedName>
    <definedName name="_xlnm.Print_Area" localSheetId="14">'Table 10A.13'!$A$1:$N$24</definedName>
    <definedName name="_xlnm.Print_Area" localSheetId="15">'Table 10A.14'!$A$1:$N$22</definedName>
    <definedName name="_xlnm.Print_Area" localSheetId="16">'Table 10A.15'!$A$1:$N$24</definedName>
    <definedName name="_xlnm.Print_Area" localSheetId="17">'Table 10A.16'!$A$1:$K$21</definedName>
    <definedName name="_xlnm.Print_Area" localSheetId="18">'Table 10A.17'!$A$1:$I$17</definedName>
    <definedName name="_xlnm.Print_Area" localSheetId="19">'Table 10A.18'!$A$1:$I$29</definedName>
    <definedName name="_xlnm.Print_Area" localSheetId="20">'Table 10A.19'!$A$1:$K$78</definedName>
    <definedName name="_xlnm.Print_Area" localSheetId="21">'Table 10A.20'!$A$1:$N$77</definedName>
    <definedName name="_xlnm.Print_Area" localSheetId="22">'Table 10A.21'!$A$1:$I$26</definedName>
    <definedName name="_xlnm.Print_Area" localSheetId="23">'Table 10A.22'!$A$1:$J$12</definedName>
    <definedName name="_xlnm.Print_Area" localSheetId="24">'Table 10A.23'!$A$1:$M$40</definedName>
    <definedName name="_xlnm.Print_Area" localSheetId="25">'Table 10A.24'!$A$1:$M$73</definedName>
    <definedName name="_xlnm.Print_Area" localSheetId="26">'Table 10A.25'!$A$1:$N$52</definedName>
    <definedName name="_xlnm.Print_Area" localSheetId="27">'Table 10A.26'!$A$1:$N$32</definedName>
    <definedName name="_xlnm.Print_Area" localSheetId="28">'Table 10A.27'!$A$1:$N$47</definedName>
    <definedName name="_xlnm.Print_Area" localSheetId="29">'Table 10A.28'!$A$1:$N$84</definedName>
    <definedName name="_xlnm.Print_Area" localSheetId="30">'Table 10A.29'!$A$1:$N$48</definedName>
    <definedName name="_xlnm.Print_Area" localSheetId="4">'Table 10A.3'!$A$3:$N$32</definedName>
    <definedName name="_xlnm.Print_Area" localSheetId="31">'Table 10A.30'!$A$1:$O$68</definedName>
    <definedName name="_xlnm.Print_Area" localSheetId="32">'Table 10A.31'!$A$1:$O$40</definedName>
    <definedName name="_xlnm.Print_Area" localSheetId="33">'Table 10A.32'!$A$1:$O$79</definedName>
    <definedName name="_xlnm.Print_Area" localSheetId="35">'Table 10A.34'!$A$1:$L$21</definedName>
    <definedName name="_xlnm.Print_Area" localSheetId="36">'Table 10A.35'!$A$1:$M$45</definedName>
    <definedName name="_xlnm.Print_Area" localSheetId="37">'Table 10A.36'!$A$1:$N$63</definedName>
    <definedName name="_xlnm.Print_Area" localSheetId="38">'Table 10A.37'!$A$1:$N$22</definedName>
    <definedName name="_xlnm.Print_Area" localSheetId="39">'Table 10A.38'!$A$1:$N$15</definedName>
    <definedName name="_xlnm.Print_Area" localSheetId="40">'Table 10A.39'!$A$3:$O$47</definedName>
    <definedName name="_xlnm.Print_Area" localSheetId="5">'Table 10A.4'!$A$1:$O$71</definedName>
    <definedName name="_xlnm.Print_Area" localSheetId="41">'Table 10A.40'!$A$1:$O$20</definedName>
    <definedName name="_xlnm.Print_Area" localSheetId="42">'Table 10A.41'!$A$1:$N$19</definedName>
    <definedName name="_xlnm.Print_Area" localSheetId="43">'Table 10A.42'!$A$1:$N$23</definedName>
    <definedName name="_xlnm.Print_Area" localSheetId="44">'Table 10A.43'!$A$1:$O$22</definedName>
    <definedName name="_xlnm.Print_Area" localSheetId="45">'Table 10A.44'!$A$1:$O$15</definedName>
    <definedName name="_xlnm.Print_Area" localSheetId="46">'Table 10A.45'!$A$1:$O$38</definedName>
    <definedName name="_xlnm.Print_Area" localSheetId="47">'Table 10A.46'!$A$1:$K$34</definedName>
    <definedName name="_xlnm.Print_Area" localSheetId="48">'Table 10A.47'!$A$1:$J$21</definedName>
    <definedName name="_xlnm.Print_Area" localSheetId="49">'Table 10A.48'!$A$1:$L$11</definedName>
    <definedName name="_xlnm.Print_Area" localSheetId="50">'Table 10A.49'!$A$1:$M$18</definedName>
    <definedName name="_xlnm.Print_Area" localSheetId="6">'Table 10A.5'!$A$1:$O$107</definedName>
    <definedName name="_xlnm.Print_Area" localSheetId="51">'Table 10A.50'!$A$1:$N$30</definedName>
    <definedName name="_xlnm.Print_Area" localSheetId="52">'Table 10A.51'!$A$1:$O$80</definedName>
    <definedName name="_xlnm.Print_Area" localSheetId="53">'Table 10A.52'!$A$1:$N$30</definedName>
    <definedName name="_xlnm.Print_Area" localSheetId="54">'Table 10A.53'!$A$1:$O$22</definedName>
    <definedName name="_xlnm.Print_Area" localSheetId="55">'Table 10A.54'!$A$1:$O$23</definedName>
    <definedName name="_xlnm.Print_Area" localSheetId="56">'Table 10A.55'!$A$1:$O$27</definedName>
    <definedName name="_xlnm.Print_Area" localSheetId="57">'Table 10A.56'!$A$1:$M$15</definedName>
    <definedName name="_xlnm.Print_Area" localSheetId="58">'Table 10A.57'!$A$1:$O$12</definedName>
    <definedName name="_xlnm.Print_Area" localSheetId="59">'Table 10A.58'!$A$1:$O$27</definedName>
    <definedName name="_xlnm.Print_Area" localSheetId="60">'Table 10A.59'!$A$1:$O$23</definedName>
    <definedName name="_xlnm.Print_Area" localSheetId="7">'Table 10A.6'!$A$1:$N$13</definedName>
    <definedName name="_xlnm.Print_Area" localSheetId="61">'Table 10A.60'!$A$1:$N$99</definedName>
    <definedName name="_xlnm.Print_Area" localSheetId="62">'Table 10A.61'!$A$1:$N$62</definedName>
    <definedName name="_xlnm.Print_Area" localSheetId="63">'Table 10A.62'!$A$1:$O$30</definedName>
    <definedName name="_xlnm.Print_Area" localSheetId="64">'Table 10A.63'!$A$1:$O$44</definedName>
    <definedName name="_xlnm.Print_Area" localSheetId="65">'Table 10A.64'!$A$1:$O$31</definedName>
    <definedName name="_xlnm.Print_Area" localSheetId="66">'Table 10A.65'!$A$1:$O$33</definedName>
    <definedName name="_xlnm.Print_Area" localSheetId="67">'Table 10A.66'!$A$1:$O$34</definedName>
    <definedName name="_xlnm.Print_Area" localSheetId="68">'Table 10A.67'!$A$1:$O$31</definedName>
    <definedName name="_xlnm.Print_Area" localSheetId="69">'Table 10A.68'!$A$1:$O$33</definedName>
    <definedName name="_xlnm.Print_Area" localSheetId="70">'Table 10A.69'!$A$1:$O$31</definedName>
    <definedName name="_xlnm.Print_Area" localSheetId="8">'Table 10A.7'!$A$1:$N$21</definedName>
    <definedName name="_xlnm.Print_Area" localSheetId="71">'Table 10A.70'!$A$1:$M$13</definedName>
    <definedName name="_xlnm.Print_Area" localSheetId="72">'Table 10A.71'!$A$1:$N$16</definedName>
    <definedName name="_xlnm.Print_Area" localSheetId="73">'Table 10A.72'!$A$1:$N$120</definedName>
    <definedName name="_xlnm.Print_Area" localSheetId="74">'Table 10A.73'!$A$1:$J$42</definedName>
    <definedName name="_xlnm.Print_Area" localSheetId="75">'Table 10A.74'!$A$1:$I$27</definedName>
    <definedName name="_xlnm.Print_Area" localSheetId="76">'Table 10A.75'!$A$1:$N$119</definedName>
    <definedName name="_xlnm.Print_Area" localSheetId="77">'Table 10A.76'!$A$1:$J$41</definedName>
    <definedName name="_xlnm.Print_Area" localSheetId="78">'Table 10A.77'!$A$1:$O$41</definedName>
    <definedName name="_xlnm.Print_Area" localSheetId="79">'Table 10A.78'!$A$1:$O$28</definedName>
    <definedName name="_xlnm.Print_Area" localSheetId="80">'Table 10A.79'!$A$1:$O$25</definedName>
    <definedName name="_xlnm.Print_Area" localSheetId="9">'Table 10A.8'!$A$1:$N$16</definedName>
    <definedName name="_xlnm.Print_Area" localSheetId="81">'Table 10A.80'!$A$1:$O$22</definedName>
    <definedName name="_xlnm.Print_Area" localSheetId="82">'Table 10A.81'!$A$1:$O$21</definedName>
    <definedName name="_xlnm.Print_Area" localSheetId="83">'Table 10A.82'!$A$1:$N$31</definedName>
    <definedName name="_xlnm.Print_Area" localSheetId="84">'Table 10A.83'!$A$1:$N$31</definedName>
    <definedName name="_xlnm.Print_Area" localSheetId="85">'Table 10A.84'!$A$1:$N$31</definedName>
    <definedName name="_xlnm.Print_Area" localSheetId="86">'Table 10A.85'!$A$1:$N$81</definedName>
    <definedName name="_xlnm.Print_Area" localSheetId="87">'Table 10A.86'!$A$1:$M$16</definedName>
    <definedName name="_xlnm.Print_Area" localSheetId="88">'Table 10A.87'!$A$1:$N$52</definedName>
    <definedName name="_xlnm.Print_Area" localSheetId="89">'Table 10A.88'!$A$1:$N$51</definedName>
    <definedName name="_xlnm.Print_Area" localSheetId="90">'Table 10A.89'!$A$1:$N$182</definedName>
    <definedName name="_xlnm.Print_Area" localSheetId="10">'Table 10A.9'!$A$1:$N$42</definedName>
    <definedName name="_xlnm.Print_Area" localSheetId="91">'Table 10A.90'!$A$1:$N$147</definedName>
    <definedName name="_xlnm.Print_Area" localSheetId="92">'Table 10A.91'!$A$1:$O$14</definedName>
    <definedName name="_xlnm.Print_Area" localSheetId="93">'Table 10A.92'!$A$1:$O$23</definedName>
    <definedName name="_xlnm.Print_Area" localSheetId="94">'Table 10A.93'!$A$1:$O$38</definedName>
    <definedName name="_xlnm.Print_Area" localSheetId="95">'Table 10A.94'!$A$1:$O$12</definedName>
    <definedName name="_xlnm.Print_Area" localSheetId="96">'Table 10A.95'!$A$1:$M$40</definedName>
    <definedName name="_xlnm.Print_Area" localSheetId="97">'Table 10A.96'!$A$1:$N$79</definedName>
    <definedName name="_xlnm.Print_Area" localSheetId="98">'Table 10A.97'!$A$1:$N$41</definedName>
    <definedName name="_xlnm.Print_Area" localSheetId="99">'Table 10A.98'!$A$1:$H$39</definedName>
    <definedName name="_xlnm.Print_Area" localSheetId="100">'Table 10A.99'!$A$1:$O$23</definedName>
    <definedName name="_xlnm.Print_Area">#N/A</definedName>
    <definedName name="_xlnm.Print_Titles" localSheetId="1">Contents!$1:$2</definedName>
    <definedName name="_xlnm.Print_Titles" localSheetId="2">'Table 10A.1'!$1:$2</definedName>
    <definedName name="_xlnm.Print_Titles" localSheetId="101">'Table 10A.100'!$1:$2</definedName>
    <definedName name="_xlnm.Print_Titles" localSheetId="102">'Table 10A.101'!$1:$2</definedName>
    <definedName name="_xlnm.Print_Titles" localSheetId="103">'Table 10A.102'!$1:$2</definedName>
    <definedName name="_xlnm.Print_Titles" localSheetId="107">'Table 10A.106'!$1:$2</definedName>
    <definedName name="_xlnm.Print_Titles" localSheetId="109">'Table 10A.107'!$1:$4</definedName>
    <definedName name="_xlnm.Print_Titles" localSheetId="110">'Table 10A.108'!$1:$4</definedName>
    <definedName name="_xlnm.Print_Titles" localSheetId="111">'Table 10A.109'!$1:$4</definedName>
    <definedName name="_xlnm.Print_Titles" localSheetId="12">'Table 10A.11'!$1:$3</definedName>
    <definedName name="_xlnm.Print_Titles" localSheetId="112">'Table 10A.110'!$1:$4</definedName>
    <definedName name="_xlnm.Print_Titles" localSheetId="113">'Table 10A.111'!$1:$4</definedName>
    <definedName name="_xlnm.Print_Titles" localSheetId="114">'Table 10A.112'!$1:$4</definedName>
    <definedName name="_xlnm.Print_Titles" localSheetId="115">'Table 10A.113'!$1:$4</definedName>
    <definedName name="_xlnm.Print_Titles" localSheetId="116">'Table 10A.114'!$1:$4</definedName>
    <definedName name="_xlnm.Print_Titles" localSheetId="117">'Table 10A.115'!$1:$4</definedName>
    <definedName name="_xlnm.Print_Titles" localSheetId="13">'Table 10A.12'!$1:$3</definedName>
    <definedName name="_xlnm.Print_Titles" localSheetId="14">'Table 10A.13'!$1:$2</definedName>
    <definedName name="_xlnm.Print_Titles" localSheetId="20">'Table 10A.19'!$1:$4</definedName>
    <definedName name="_xlnm.Print_Titles" localSheetId="21">'Table 10A.20'!$1:$3</definedName>
    <definedName name="_xlnm.Print_Titles" localSheetId="24">'Table 10A.23'!$1:$2</definedName>
    <definedName name="_xlnm.Print_Titles" localSheetId="25">'Table 10A.24'!$1:$2</definedName>
    <definedName name="_xlnm.Print_Titles" localSheetId="26">'Table 10A.25'!$1:$2</definedName>
    <definedName name="_xlnm.Print_Titles" localSheetId="27">'Table 10A.26'!$1:$2</definedName>
    <definedName name="_xlnm.Print_Titles" localSheetId="28">'Table 10A.27'!$1:$2</definedName>
    <definedName name="_xlnm.Print_Titles" localSheetId="29">'Table 10A.28'!$1:$2</definedName>
    <definedName name="_xlnm.Print_Titles" localSheetId="30">'Table 10A.29'!$1:$2</definedName>
    <definedName name="_xlnm.Print_Titles" localSheetId="4">'Table 10A.3'!$1:$3</definedName>
    <definedName name="_xlnm.Print_Titles" localSheetId="31">'Table 10A.30'!$1:$2</definedName>
    <definedName name="_xlnm.Print_Titles" localSheetId="32">'Table 10A.31'!$1:$2</definedName>
    <definedName name="_xlnm.Print_Titles" localSheetId="33">'Table 10A.32'!$1:$2</definedName>
    <definedName name="_xlnm.Print_Titles" localSheetId="34">'Table 10A.33'!$1:$2</definedName>
    <definedName name="_xlnm.Print_Titles" localSheetId="35">'Table 10A.34'!$1:$2</definedName>
    <definedName name="_xlnm.Print_Titles" localSheetId="36">'Table 10A.35'!$1:$2</definedName>
    <definedName name="_xlnm.Print_Titles" localSheetId="37">'Table 10A.36'!$1:$2</definedName>
    <definedName name="_xlnm.Print_Titles" localSheetId="38">'Table 10A.37'!$1:$2</definedName>
    <definedName name="_xlnm.Print_Titles" localSheetId="39">'Table 10A.38'!$1:$2</definedName>
    <definedName name="_xlnm.Print_Titles" localSheetId="40">'Table 10A.39'!$1:$2</definedName>
    <definedName name="_xlnm.Print_Titles" localSheetId="5">'Table 10A.4'!$1:$2</definedName>
    <definedName name="_xlnm.Print_Titles" localSheetId="41">'Table 10A.40'!$1:$1</definedName>
    <definedName name="_xlnm.Print_Titles" localSheetId="42">'Table 10A.41'!$1:$1</definedName>
    <definedName name="_xlnm.Print_Titles" localSheetId="44">'Table 10A.43'!$1:$2</definedName>
    <definedName name="_xlnm.Print_Titles" localSheetId="45">'Table 10A.44'!$1:$2</definedName>
    <definedName name="_xlnm.Print_Titles" localSheetId="46">'Table 10A.45'!$1:$2</definedName>
    <definedName name="_xlnm.Print_Titles" localSheetId="47">'Table 10A.46'!$1:$2</definedName>
    <definedName name="_xlnm.Print_Titles" localSheetId="48">'Table 10A.47'!$1:$2</definedName>
    <definedName name="_xlnm.Print_Titles" localSheetId="49">'Table 10A.48'!$1:$2</definedName>
    <definedName name="_xlnm.Print_Titles" localSheetId="6">'Table 10A.5'!$1:$2</definedName>
    <definedName name="_xlnm.Print_Titles" localSheetId="52">'Table 10A.51'!$1:$2</definedName>
    <definedName name="_xlnm.Print_Titles" localSheetId="54">'Table 10A.53'!$1:$2</definedName>
    <definedName name="_xlnm.Print_Titles" localSheetId="56">'Table 10A.55'!$1:$2</definedName>
    <definedName name="_xlnm.Print_Titles" localSheetId="57">'Table 10A.56'!$1:$2</definedName>
    <definedName name="_xlnm.Print_Titles" localSheetId="58">'Table 10A.57'!$1:$2</definedName>
    <definedName name="_xlnm.Print_Titles" localSheetId="59">'Table 10A.58'!$1:$2</definedName>
    <definedName name="_xlnm.Print_Titles" localSheetId="61">'Table 10A.60'!$1:$2</definedName>
    <definedName name="_xlnm.Print_Titles" localSheetId="62">'Table 10A.61'!$1:$2</definedName>
    <definedName name="_xlnm.Print_Titles" localSheetId="63">'Table 10A.62'!$1:$2</definedName>
    <definedName name="_xlnm.Print_Titles" localSheetId="64">'Table 10A.63'!$1:$2</definedName>
    <definedName name="_xlnm.Print_Titles" localSheetId="67">'Table 10A.66'!$1:$2</definedName>
    <definedName name="_xlnm.Print_Titles" localSheetId="69">'Table 10A.68'!$1:$2</definedName>
    <definedName name="_xlnm.Print_Titles" localSheetId="70">'Table 10A.69'!$1:$2</definedName>
    <definedName name="_xlnm.Print_Titles" localSheetId="8">'Table 10A.7'!$1:$2</definedName>
    <definedName name="_xlnm.Print_Titles" localSheetId="73">'Table 10A.72'!$1:$2</definedName>
    <definedName name="_xlnm.Print_Titles" localSheetId="74">'Table 10A.73'!$1:$2</definedName>
    <definedName name="_xlnm.Print_Titles" localSheetId="75">'Table 10A.74'!$1:$2</definedName>
    <definedName name="_xlnm.Print_Titles" localSheetId="76">'Table 10A.75'!$1:$2</definedName>
    <definedName name="_xlnm.Print_Titles" localSheetId="77">'Table 10A.76'!$1:$2</definedName>
    <definedName name="_xlnm.Print_Titles" localSheetId="78">'Table 10A.77'!$1:$2</definedName>
    <definedName name="_xlnm.Print_Titles" localSheetId="79">'Table 10A.78'!$1:$2</definedName>
    <definedName name="_xlnm.Print_Titles" localSheetId="9">'Table 10A.8'!$1:$2</definedName>
    <definedName name="_xlnm.Print_Titles" localSheetId="83">'Table 10A.82'!$1:$2</definedName>
    <definedName name="_xlnm.Print_Titles" localSheetId="84">'Table 10A.83'!$1:$2</definedName>
    <definedName name="_xlnm.Print_Titles" localSheetId="85">'Table 10A.84'!$1:$2</definedName>
    <definedName name="_xlnm.Print_Titles" localSheetId="86">'Table 10A.85'!$1:$2</definedName>
    <definedName name="_xlnm.Print_Titles" localSheetId="87">'Table 10A.86'!$1:$2</definedName>
    <definedName name="_xlnm.Print_Titles" localSheetId="88">'Table 10A.87'!$1:$2</definedName>
    <definedName name="_xlnm.Print_Titles" localSheetId="89">'Table 10A.88'!$1:$2</definedName>
    <definedName name="_xlnm.Print_Titles" localSheetId="90">'Table 10A.89'!$1:$2</definedName>
    <definedName name="_xlnm.Print_Titles" localSheetId="10">'Table 10A.9'!$1:$2</definedName>
    <definedName name="_xlnm.Print_Titles" localSheetId="91">'Table 10A.90'!$1:$2</definedName>
    <definedName name="_xlnm.Print_Titles" localSheetId="94">'Table 10A.93'!$1:$2</definedName>
    <definedName name="_xlnm.Print_Titles" localSheetId="95">'Table 10A.94'!$1:$2</definedName>
    <definedName name="_xlnm.Print_Titles" localSheetId="96">'Table 10A.95'!$1:$2</definedName>
    <definedName name="_xlnm.Print_Titles" localSheetId="97">'Table 10A.96'!$1:$3</definedName>
    <definedName name="_xlnm.Print_Titles" localSheetId="98">'Table 10A.97'!$1:$2</definedName>
    <definedName name="_xlnm.Print_Titles" localSheetId="99">'Table 10A.98'!$1:$29</definedName>
    <definedName name="_xlnm.Print_Titles" localSheetId="100">'Table 10A.99'!$1:$2</definedName>
    <definedName name="Private_DRG">#REF!</definedName>
    <definedName name="Public_DRG">#REF!</definedName>
    <definedName name="rngCell">#REF!</definedName>
    <definedName name="rngDataSeries">#REF!</definedName>
    <definedName name="rngFootnoteCollection">#REF!</definedName>
    <definedName name="rngFootnoteCollectionName">#REF!</definedName>
    <definedName name="rngFootnoteItem">#REF!</definedName>
    <definedName name="rngFootnoteSeries">#REF!</definedName>
    <definedName name="rngFootnoteWorksheet">#REF!</definedName>
    <definedName name="rngJurisdiction">#REF!</definedName>
    <definedName name="rngProvider">#REF!</definedName>
    <definedName name="rngReportYear">#REF!</definedName>
    <definedName name="rngSumCell">#REF!</definedName>
    <definedName name="rngSumWorkSheet">#REF!</definedName>
    <definedName name="rngWorkbookVersion">#REF!</definedName>
    <definedName name="rngWorkSheet">#REF!</definedName>
    <definedName name="rngWorksheetName">#REF!</definedName>
    <definedName name="rngYearOffset">#REF!</definedName>
    <definedName name="scope">#REF!</definedName>
    <definedName name="scrtot_4085">#REF!</definedName>
    <definedName name="scrtot_5069">#REF!</definedName>
    <definedName name="SecretariatName">[5]Design!$B$3</definedName>
    <definedName name="SEIFA">#REF!</definedName>
    <definedName name="SEIFAconflict">#REF!</definedName>
    <definedName name="Sensitivity">10^-4</definedName>
    <definedName name="Sheet1">#REF!</definedName>
    <definedName name="SPSSageGroups">#REF!</definedName>
    <definedName name="SPSSstates">#REF!</definedName>
    <definedName name="srtfgwa">#REF!</definedName>
    <definedName name="StandardisingPopulation">#REF!</definedName>
    <definedName name="Start1">#REF!</definedName>
    <definedName name="Start6">#REF!</definedName>
    <definedName name="State">"Australian Capital Territory"</definedName>
    <definedName name="State_10">"New South Wales"</definedName>
    <definedName name="State_11">"New South Wales"</definedName>
    <definedName name="State_12">"New South Wales"</definedName>
    <definedName name="State_13">"New South Wales"</definedName>
    <definedName name="State_2">"New South Wales"</definedName>
    <definedName name="State_3">"New South Wales"</definedName>
    <definedName name="State_4">"New South Wales"</definedName>
    <definedName name="State_5">"New South Wales"</definedName>
    <definedName name="State_6">"New South Wales"</definedName>
    <definedName name="State_7">"New South Wales"</definedName>
    <definedName name="State_8">"New South Wales"</definedName>
    <definedName name="State_9">"New South Wales"</definedName>
    <definedName name="StateACT">"Australian Capital Territory"</definedName>
    <definedName name="StateNT">"Northern Territory"</definedName>
    <definedName name="StateQld">"Queensland"</definedName>
    <definedName name="States">#REF!</definedName>
    <definedName name="StateSA">"South Australia"</definedName>
    <definedName name="StatesConflict">#REF!</definedName>
    <definedName name="StateTAS">"Tasmania"</definedName>
    <definedName name="StateVic">"Victoria"</definedName>
    <definedName name="StateWA">"Western Australia"</definedName>
    <definedName name="stdpop_4010">[3]BCPopns2014Rpt!$G$301:$G$305</definedName>
    <definedName name="stdpop_4085">[3]BCPopns2014Rpt!$D$309:$D$318</definedName>
    <definedName name="stdpop_5069">[3]BCPopns2014Rpt!$D$311:$D$314</definedName>
    <definedName name="stdpop_506910">[3]BCPopns2014Rpt!$G$302:$G$303</definedName>
    <definedName name="StdPopConflict">#REF!</definedName>
    <definedName name="stdscr_4085">#REF!</definedName>
    <definedName name="stdscr_5069">#REF!</definedName>
    <definedName name="stdscr10_4070">#REF!</definedName>
    <definedName name="stdscr10_5069">#REF!</definedName>
    <definedName name="stdtot_4010">[3]BCPopulations!$G$365</definedName>
    <definedName name="stdtot_4085">[3]BCPopulations!$D$379</definedName>
    <definedName name="stdtot_5069">[3]BCPopulations!$D$380</definedName>
    <definedName name="stdtot_506910">[3]BCPopulations!$G$366</definedName>
    <definedName name="table1">#REF!</definedName>
    <definedName name="Tag">[9]Tags!$A$2:$A$1263</definedName>
    <definedName name="Thousand">10^3</definedName>
    <definedName name="today">[10]Sheet4!$A$1:$B$11349</definedName>
    <definedName name="TopOfTable_Table_15">'[11]CEC 2008 0 to 2 yrs'!$A$2</definedName>
    <definedName name="TopOfTable_Table_16">'[11]CEC 2008 3 to 8 yrs'!$A$2</definedName>
    <definedName name="TwoYear0">[3]design!$C$29</definedName>
    <definedName name="TwoYearM1">[3]design!$C$30</definedName>
    <definedName name="TwoYearM2">[3]design!$C$31</definedName>
    <definedName name="TwoYearM3">[3]design!$C$32</definedName>
    <definedName name="TwoYearM4">[3]design!$C$33</definedName>
    <definedName name="TwoYearM5">[3]design!$C$34</definedName>
    <definedName name="UnPivotRange">#REF!,#REF!,#REF!,#REF!</definedName>
    <definedName name="wds">#REF!</definedName>
    <definedName name="Year0">[12]Design!$C$3</definedName>
    <definedName name="YearM1">[12]Design!$C$4</definedName>
    <definedName name="YearM2">[12]Design!$C$5</definedName>
    <definedName name="YearM3">[12]Design!$C$6</definedName>
    <definedName name="YearM4">[12]Design!$C$7</definedName>
    <definedName name="yearM5">[12]Design!$C$8</definedName>
    <definedName name="yearM6">[12]Design!$C$9</definedName>
    <definedName name="yearM7">[12]Design!$C$10</definedName>
    <definedName name="yearM8">[12]Design!$C$11</definedName>
    <definedName name="yearM9">[12]Design!$C$12</definedName>
    <definedName name="yesterday">[10]Sheet1!$A$4:$F$2093</definedName>
    <definedName name="Z_173D9882_6F41_4789_9F05_0BC42F730C58_.wvu.PrintArea" localSheetId="11" hidden="1">'Table 10A.10'!$A$1:$N$10</definedName>
    <definedName name="Z_173D9882_6F41_4789_9F05_0BC42F730C58_.wvu.PrintArea" localSheetId="3" hidden="1">'Table 10A.2'!$A$1:$N$29</definedName>
    <definedName name="Z_173D9882_6F41_4789_9F05_0BC42F730C58_.wvu.PrintArea" localSheetId="7" hidden="1">'Table 10A.6'!$A$1:$N$7</definedName>
    <definedName name="Z_173D9882_6F41_4789_9F05_0BC42F730C58_.wvu.PrintArea" localSheetId="66" hidden="1">'Table 10A.65'!$A$1:$O$23</definedName>
    <definedName name="Z_173D9882_6F41_4789_9F05_0BC42F730C58_.wvu.PrintArea" localSheetId="68" hidden="1">'Table 10A.67'!$A$1:$O$23</definedName>
    <definedName name="Z_173D9882_6F41_4789_9F05_0BC42F730C58_.wvu.PrintTitles" localSheetId="11" hidden="1">'Table 10A.10'!$1:$2</definedName>
    <definedName name="Z_173D9882_6F41_4789_9F05_0BC42F730C58_.wvu.PrintTitles" localSheetId="3" hidden="1">'Table 10A.2'!$1:$2</definedName>
    <definedName name="Z_173D9882_6F41_4789_9F05_0BC42F730C58_.wvu.PrintTitles" localSheetId="7" hidden="1">'Table 10A.6'!$1:$2</definedName>
    <definedName name="Z_173D9882_6F41_4789_9F05_0BC42F730C58_.wvu.PrintTitles" localSheetId="66" hidden="1">'Table 10A.65'!$1:$2</definedName>
    <definedName name="Z_173D9882_6F41_4789_9F05_0BC42F730C58_.wvu.PrintTitles" localSheetId="68" hidden="1">'Table 10A.67'!$1:$2</definedName>
    <definedName name="Z_3ABB1F1C_C273_48B4_9C56_DC4C7FD17444_.wvu.PrintArea" localSheetId="11" hidden="1">'Table 10A.10'!$A$1:$N$10</definedName>
    <definedName name="Z_3ABB1F1C_C273_48B4_9C56_DC4C7FD17444_.wvu.PrintArea" localSheetId="3" hidden="1">'Table 10A.2'!$A$1:$N$29</definedName>
    <definedName name="Z_3ABB1F1C_C273_48B4_9C56_DC4C7FD17444_.wvu.PrintArea" localSheetId="7" hidden="1">'Table 10A.6'!$A$1:$N$7</definedName>
    <definedName name="Z_3ABB1F1C_C273_48B4_9C56_DC4C7FD17444_.wvu.PrintArea" localSheetId="66" hidden="1">'Table 10A.65'!$A$1:$O$23</definedName>
    <definedName name="Z_3ABB1F1C_C273_48B4_9C56_DC4C7FD17444_.wvu.PrintArea" localSheetId="68" hidden="1">'Table 10A.67'!$A$1:$O$23</definedName>
    <definedName name="Z_3ABB1F1C_C273_48B4_9C56_DC4C7FD17444_.wvu.PrintTitles" localSheetId="11" hidden="1">'Table 10A.10'!$1:$2</definedName>
    <definedName name="Z_3ABB1F1C_C273_48B4_9C56_DC4C7FD17444_.wvu.PrintTitles" localSheetId="3" hidden="1">'Table 10A.2'!$1:$2</definedName>
    <definedName name="Z_3ABB1F1C_C273_48B4_9C56_DC4C7FD17444_.wvu.PrintTitles" localSheetId="7" hidden="1">'Table 10A.6'!$1:$2</definedName>
    <definedName name="Z_3ABB1F1C_C273_48B4_9C56_DC4C7FD17444_.wvu.PrintTitles" localSheetId="66" hidden="1">'Table 10A.65'!$1:$2</definedName>
    <definedName name="Z_3ABB1F1C_C273_48B4_9C56_DC4C7FD17444_.wvu.PrintTitles" localSheetId="68" hidden="1">'Table 10A.67'!$1:$2</definedName>
    <definedName name="Z_A8DDAEB6_94C7_40CD_9C23_B9146BC4BB1B_.wvu.PrintArea" localSheetId="11" hidden="1">'Table 10A.10'!$A$1:$N$10</definedName>
    <definedName name="Z_A8DDAEB6_94C7_40CD_9C23_B9146BC4BB1B_.wvu.PrintArea" localSheetId="3" hidden="1">'Table 10A.2'!$A$1:$N$29</definedName>
    <definedName name="Z_A8DDAEB6_94C7_40CD_9C23_B9146BC4BB1B_.wvu.PrintArea" localSheetId="7" hidden="1">'Table 10A.6'!$A$1:$N$7</definedName>
    <definedName name="Z_A8DDAEB6_94C7_40CD_9C23_B9146BC4BB1B_.wvu.PrintArea" localSheetId="66" hidden="1">'Table 10A.65'!$A$1:$O$23</definedName>
    <definedName name="Z_A8DDAEB6_94C7_40CD_9C23_B9146BC4BB1B_.wvu.PrintArea" localSheetId="68" hidden="1">'Table 10A.67'!$A$1:$O$23</definedName>
    <definedName name="Z_A8DDAEB6_94C7_40CD_9C23_B9146BC4BB1B_.wvu.PrintTitles" localSheetId="11" hidden="1">'Table 10A.10'!$1:$2</definedName>
    <definedName name="Z_A8DDAEB6_94C7_40CD_9C23_B9146BC4BB1B_.wvu.PrintTitles" localSheetId="3" hidden="1">'Table 10A.2'!$1:$2</definedName>
    <definedName name="Z_A8DDAEB6_94C7_40CD_9C23_B9146BC4BB1B_.wvu.PrintTitles" localSheetId="7" hidden="1">'Table 10A.6'!$1:$2</definedName>
    <definedName name="Z_A8DDAEB6_94C7_40CD_9C23_B9146BC4BB1B_.wvu.PrintTitles" localSheetId="66" hidden="1">'Table 10A.65'!$1:$2</definedName>
    <definedName name="Z_A8DDAEB6_94C7_40CD_9C23_B9146BC4BB1B_.wvu.PrintTitles" localSheetId="68" hidden="1">'Table 10A.67'!$1:$2</definedName>
  </definedNames>
  <calcPr calcId="145621"/>
  <customWorkbookViews>
    <customWorkbookView name="Lorin Connolly - Personal View" guid="{ED01E3B2-AB0F-11D4-89BC-009027886EDE}" mergeInterval="0" personalView="1" maximized="1" windowWidth="796" windowHeight="427" tabRatio="417" activeSheetId="29"/>
    <customWorkbookView name="PTAYLOR - Personal View" guid="{7EB780A1-AA07-11D4-89DA-009027886DE5}" mergeInterval="0" personalView="1" maximized="1" windowWidth="796" windowHeight="412" tabRatio="417" activeSheetId="28"/>
  </customWorkbookViews>
</workbook>
</file>

<file path=xl/sharedStrings.xml><?xml version="1.0" encoding="utf-8"?>
<sst xmlns="http://schemas.openxmlformats.org/spreadsheetml/2006/main" count="9210" uniqueCount="2124">
  <si>
    <t>2003-04</t>
  </si>
  <si>
    <t>Residential aged care facility</t>
  </si>
  <si>
    <t>Influenza vaccination coverage, people aged 65 years or over (a), (b)</t>
  </si>
  <si>
    <t>Government</t>
  </si>
  <si>
    <t>Support for public housing issues</t>
  </si>
  <si>
    <t xml:space="preserve">PBS Concessional Ordinary </t>
  </si>
  <si>
    <t>Services may vary in type and quality.</t>
  </si>
  <si>
    <t>Emergency services</t>
  </si>
  <si>
    <t xml:space="preserve"> .. Not applicable. – Nil or rounded to zero.</t>
  </si>
  <si>
    <t>per 100 000 females</t>
  </si>
  <si>
    <t>Older people are defined as people aged 65 years or over.</t>
  </si>
  <si>
    <t>± 10.9</t>
  </si>
  <si>
    <t>± 9.6</t>
  </si>
  <si>
    <t>± 16.0</t>
  </si>
  <si>
    <t>± 12.2</t>
  </si>
  <si>
    <t>± 9.4</t>
  </si>
  <si>
    <t>± 6.5</t>
  </si>
  <si>
    <t>± 18.8</t>
  </si>
  <si>
    <t>± 16.8</t>
  </si>
  <si>
    <t>± 8.5</t>
  </si>
  <si>
    <t>± 9.1</t>
  </si>
  <si>
    <t>± 11.4</t>
  </si>
  <si>
    <t>± 15.9</t>
  </si>
  <si>
    <t>± 19.9</t>
  </si>
  <si>
    <t>± 5.8</t>
  </si>
  <si>
    <t>± 10.6</t>
  </si>
  <si>
    <t>± 15.7</t>
  </si>
  <si>
    <r>
      <t>Aust</t>
    </r>
    <r>
      <rPr>
        <sz val="10"/>
        <rFont val="Arial"/>
        <family val="2"/>
      </rPr>
      <t xml:space="preserve"> (f)</t>
    </r>
  </si>
  <si>
    <t>Data for Tasmania, the ACT and the NT are not published separately (due to private hospital confidentiality arrangements) but are included in the total for Australia.</t>
  </si>
  <si>
    <t>Workers compensation</t>
  </si>
  <si>
    <r>
      <t>Source</t>
    </r>
    <r>
      <rPr>
        <sz val="10"/>
        <rFont val="Arial"/>
        <family val="2"/>
      </rPr>
      <t>:</t>
    </r>
  </si>
  <si>
    <t>Estimates are for people aged 65 years or over who are fully vaccinated against both influenza and pneumococcal disease. To be 'fully vaccinated' against pneumococcal disease requires a follow-up vaccination up to 5 years after the initial vaccination. This contributes to potential error in the estimates. Influenza vaccinations have been available free to older adults since 1999 while vaccinations against pneumococcal disease became available free in 2005.</t>
  </si>
  <si>
    <t>FWE GPs</t>
  </si>
  <si>
    <t xml:space="preserve">There may be some under-reporting by providers. Therefore, vaccine coverage estimates calculated using ACIR data are considered minimum estimates. </t>
  </si>
  <si>
    <t>per 1000 people</t>
  </si>
  <si>
    <t>± 7.0</t>
  </si>
  <si>
    <t>Total includes people for whom a remoteness category could not be assigned as the place of residence was unknown or not stated.</t>
  </si>
  <si>
    <t>95 per cent 
confidence interval</t>
  </si>
  <si>
    <t>Remote and very remote categories have been aggregated due to small numbers.</t>
  </si>
  <si>
    <t>Vaccine-preventable conditions</t>
  </si>
  <si>
    <t>Non-Indigenous staff</t>
  </si>
  <si>
    <t>MBS diagnostic imaging items rebated</t>
  </si>
  <si>
    <t>MBS pathology items rebated</t>
  </si>
  <si>
    <r>
      <t>Proportion of services</t>
    </r>
    <r>
      <rPr>
        <b/>
        <sz val="10"/>
        <color indexed="10"/>
        <rFont val="Arial"/>
        <family val="2"/>
      </rPr>
      <t xml:space="preserve"> </t>
    </r>
    <r>
      <rPr>
        <sz val="10"/>
        <rFont val="Arial"/>
        <family val="2"/>
      </rPr>
      <t>provided by PIP practices (b)</t>
    </r>
  </si>
  <si>
    <r>
      <t>Haemophilus influenzae</t>
    </r>
    <r>
      <rPr>
        <sz val="10"/>
        <rFont val="Arial"/>
        <family val="2"/>
      </rPr>
      <t xml:space="preserve"> type b</t>
    </r>
  </si>
  <si>
    <t>Unknown</t>
  </si>
  <si>
    <t>Expenditure per person</t>
  </si>
  <si>
    <t>Proportion of people with asthma with a written asthma plan, by region, 2007-08 (a), (b), (c), (d)</t>
  </si>
  <si>
    <t>Medical practitioners billing Medicare and full time workload equivalent (FWE) GPs (a), (b), (c), (d)</t>
  </si>
  <si>
    <t>Data may differ from that published elsewhere due to use of different methods to allocate GP numbers and FWE.</t>
  </si>
  <si>
    <t>Pneumococcal immunisation</t>
  </si>
  <si>
    <t>The number of services that provide OSR data changes each year. Changes are due to new Australian government funded primary health care services opening and existing services gaining Australian government funding. In addition, previously excluded Australian government funded services may be required to commence OSR data reporting if there are changes in the types of services provided and/or reporting arrangements.</t>
  </si>
  <si>
    <t>Proportion</t>
  </si>
  <si>
    <t xml:space="preserve">35–39 </t>
  </si>
  <si>
    <t xml:space="preserve">40–44 </t>
  </si>
  <si>
    <t xml:space="preserve">45–49 </t>
  </si>
  <si>
    <t xml:space="preserve">50–54 </t>
  </si>
  <si>
    <t>A SWPE is an indicator of practice workload based on the number of patients seen. The SWPE value for a jurisdiction is the sum of the fractions of care provided by doctors in that jurisdiction to their patients, weighted for the age and sex of each patient in accordance with national ratios.</t>
  </si>
  <si>
    <r>
      <t xml:space="preserve">AIHW unpublished, 2009 </t>
    </r>
    <r>
      <rPr>
        <sz val="10"/>
        <rFont val="Arial"/>
        <family val="2"/>
      </rPr>
      <t>Adult Vaccination Survey.</t>
    </r>
  </si>
  <si>
    <r>
      <t>Aust</t>
    </r>
    <r>
      <rPr>
        <sz val="10"/>
        <rFont val="Arial"/>
        <family val="2"/>
      </rPr>
      <t/>
    </r>
  </si>
  <si>
    <t xml:space="preserve">Use of public dental services, by service type, 2010    </t>
  </si>
  <si>
    <t xml:space="preserve">Non-referred attendances that were bulk billed, by region and age (per cent)    </t>
  </si>
  <si>
    <t xml:space="preserve">Proportion of people with asthma with a written asthma plan, by region, 2007-08    </t>
  </si>
  <si>
    <t>65 years or over</t>
  </si>
  <si>
    <t>PBS approved private hospitals supply medicines to patients of the hospital (inpatients and outpatients), while public hospitals provide medicines only to patients on discharge.</t>
  </si>
  <si>
    <t>RSE (per cent)</t>
  </si>
  <si>
    <t>Dental services per 1000 population (ASR)</t>
  </si>
  <si>
    <t xml:space="preserve">Children aged 12 months to less than 15 months who were fully immunised (per cent)    </t>
  </si>
  <si>
    <t xml:space="preserve">Children aged 24 months to less than 27 months who were fully immunised (per cent)    </t>
  </si>
  <si>
    <t xml:space="preserve">GP numbers are based on doctors' major practice postcodes as at the last quarter of the reference period. The major practice postcode is the location at which a doctor rendered the most services. FWE numbers are based on doctors' practice location postcodes at which services were rendered within the reference period. In the small proportion of cases where data values were not reported, doctors were reallocated based on available information.  </t>
  </si>
  <si>
    <t>Measles, mumps and rubella</t>
  </si>
  <si>
    <t>Environmental health workers</t>
  </si>
  <si>
    <t>Driver/field officers</t>
  </si>
  <si>
    <t>Other
metro
centre</t>
  </si>
  <si>
    <r>
      <t>Source</t>
    </r>
    <r>
      <rPr>
        <sz val="10"/>
        <rFont val="Arial"/>
        <family val="2"/>
      </rPr>
      <t>:</t>
    </r>
  </si>
  <si>
    <t>Proportion of SWPEs that are in PIP practices (a)</t>
  </si>
  <si>
    <t>Participation in regional planning forums</t>
  </si>
  <si>
    <t>Number of GPs</t>
  </si>
  <si>
    <t>Proportion accredited</t>
  </si>
  <si>
    <t>General practices that are accredited at 30 June (a)</t>
  </si>
  <si>
    <t>20–69 years</t>
  </si>
  <si>
    <r>
      <t>ASR</t>
    </r>
    <r>
      <rPr>
        <sz val="10"/>
        <rFont val="Arial"/>
        <family val="2"/>
      </rPr>
      <t xml:space="preserve"> = age standardised rate.</t>
    </r>
  </si>
  <si>
    <t>Older people</t>
  </si>
  <si>
    <t>Older people assessed</t>
  </si>
  <si>
    <r>
      <t>RSE</t>
    </r>
    <r>
      <rPr>
        <sz val="10"/>
        <rFont val="Arial"/>
        <family val="2"/>
      </rPr>
      <t xml:space="preserve"> = Relative standard error.</t>
    </r>
  </si>
  <si>
    <t>Accredited</t>
  </si>
  <si>
    <t>Counsellors/social workers</t>
  </si>
  <si>
    <t>Sexual health workers</t>
  </si>
  <si>
    <t>Management of chronic illness</t>
  </si>
  <si>
    <t>Transportation to medical appointments</t>
  </si>
  <si>
    <t>Outreach clinic services</t>
  </si>
  <si>
    <t>24 hour emergency care</t>
  </si>
  <si>
    <t>Monitoring child growth</t>
  </si>
  <si>
    <t>Hearing screening</t>
  </si>
  <si>
    <t>Women's health group</t>
  </si>
  <si>
    <t xml:space="preserve">65–69 </t>
  </si>
  <si>
    <t>Fully immunised (e)</t>
  </si>
  <si>
    <t>Estimates with RSEs between 25 per cent and 50 per cent should be used with caution. Estimates with RSEs greater than 50 per cent are considered too unreliable for general use and are not published.</t>
  </si>
  <si>
    <t xml:space="preserve">Data reported by the State or Territory in which the immunisation provider is located. </t>
  </si>
  <si>
    <t>SWPE (c)</t>
  </si>
  <si>
    <t>Unspecified</t>
  </si>
  <si>
    <t>Ophthalmic</t>
  </si>
  <si>
    <t>Chronic disease management items</t>
  </si>
  <si>
    <t>Case conferences</t>
  </si>
  <si>
    <t>Diagnosis and treatment of illness/disease</t>
  </si>
  <si>
    <t>$</t>
  </si>
  <si>
    <t>'000</t>
  </si>
  <si>
    <t>(a)</t>
  </si>
  <si>
    <t>attachment</t>
  </si>
  <si>
    <t xml:space="preserve">Medical practitioners billing Medicare and full time workload equivalent (FWE) GPs    </t>
  </si>
  <si>
    <t>From 2007-08, data are reported separately for NSW and the ACT. Historical data for NSW and the ACT are combined for confidentiality reasons. The ACT has no rural areas.</t>
  </si>
  <si>
    <r>
      <t>NT</t>
    </r>
    <r>
      <rPr>
        <sz val="10"/>
        <rFont val="Arial"/>
        <family val="2"/>
      </rPr>
      <t xml:space="preserve"> (d)</t>
    </r>
  </si>
  <si>
    <t>Rural and remote</t>
  </si>
  <si>
    <t>All locations</t>
  </si>
  <si>
    <r>
      <t>ACT</t>
    </r>
    <r>
      <rPr>
        <sz val="10"/>
        <rFont val="Arial"/>
        <family val="2"/>
      </rPr>
      <t xml:space="preserve"> (e)</t>
    </r>
  </si>
  <si>
    <t xml:space="preserve">General practices that are accredited at 30 June </t>
  </si>
  <si>
    <t>Target population (e)</t>
  </si>
  <si>
    <r>
      <t>np</t>
    </r>
    <r>
      <rPr>
        <sz val="10"/>
        <rFont val="Arial"/>
        <family val="2"/>
      </rPr>
      <t xml:space="preserve"> Not published.</t>
    </r>
  </si>
  <si>
    <t>All services</t>
  </si>
  <si>
    <t>General services</t>
  </si>
  <si>
    <t>2007-08</t>
  </si>
  <si>
    <t>Excludes services that qualify under the DVA National Treatment Account and services provided in public hospitals.</t>
  </si>
  <si>
    <t>(c)</t>
  </si>
  <si>
    <t>(d)</t>
  </si>
  <si>
    <t>(e)</t>
  </si>
  <si>
    <t>(f)</t>
  </si>
  <si>
    <t>General practice activity in PIP practices (per cent)</t>
  </si>
  <si>
    <t>Data are for the number of same day separations with the specified principal diagnosis, as a per cent of all separations with the specified principal diagnosis.</t>
  </si>
  <si>
    <t xml:space="preserve">Aged 40–49 years </t>
  </si>
  <si>
    <t>Proportion of PBS services that are concessional</t>
  </si>
  <si>
    <t>Aged 40+ years (ASR)</t>
  </si>
  <si>
    <t>Aged 50–69 years (ASR)</t>
  </si>
  <si>
    <r>
      <t xml:space="preserve">na </t>
    </r>
    <r>
      <rPr>
        <sz val="10"/>
        <rFont val="Arial"/>
        <family val="2"/>
      </rPr>
      <t>Not available. ..</t>
    </r>
    <r>
      <rPr>
        <sz val="10"/>
        <rFont val="Arial"/>
        <family val="2"/>
      </rPr>
      <t xml:space="preserve"> Not applicable. – Nil or rounded to zero. </t>
    </r>
    <r>
      <rPr>
        <b/>
        <sz val="10"/>
        <rFont val="Arial"/>
        <family val="2"/>
      </rPr>
      <t>np</t>
    </r>
    <r>
      <rPr>
        <sz val="10"/>
        <rFont val="Arial"/>
        <family val="2"/>
      </rPr>
      <t xml:space="preserve"> Not published.</t>
    </r>
  </si>
  <si>
    <t>Women were allocated to a remoteness area based on postcode of usual residence. Some women's postcodes could not be matched to a remoteness area; these women were excluded from the state and territory calculations, but included in the state and territory and Australia totals. Some postcodes supplied by women may not accurately reflect their usual residence.</t>
  </si>
  <si>
    <t>AIHW unpublished, derived from State and Territory data and ABS Census of population and housing.</t>
  </si>
  <si>
    <t>40+ years (ASR)</t>
  </si>
  <si>
    <r>
      <t>Aust</t>
    </r>
    <r>
      <rPr>
        <sz val="10"/>
        <rFont val="Arial"/>
        <family val="2"/>
      </rPr>
      <t xml:space="preserve"> (g)</t>
    </r>
  </si>
  <si>
    <t>No complications</t>
  </si>
  <si>
    <t>95% LCL</t>
  </si>
  <si>
    <t>Non-Indigenous people</t>
  </si>
  <si>
    <r>
      <t>Source</t>
    </r>
    <r>
      <rPr>
        <sz val="10"/>
        <rFont val="Arial"/>
        <family val="2"/>
      </rPr>
      <t xml:space="preserve">: </t>
    </r>
  </si>
  <si>
    <t>..</t>
  </si>
  <si>
    <t>± 2.2</t>
  </si>
  <si>
    <t>Number of concession card holders data were obtained from the Department of Families, Housing, Community Services and Indigenous Affairs.</t>
  </si>
  <si>
    <t>These antibiotics are also used for treatment of diseases other than upper respiratory tract infection. The reason for the antibiotic prescription is not known.</t>
  </si>
  <si>
    <t>Practices in the Practice Incentives Program (PIP) using computers for clinical purposes (a), (b)</t>
  </si>
  <si>
    <t>All</t>
  </si>
  <si>
    <t xml:space="preserve">Proportion of people with asthma with a written asthma action plan, by age (per cent)  </t>
  </si>
  <si>
    <t>Data are for number of people who used a public dental service at least once in the previous 12 months, not for number of services provided.</t>
  </si>
  <si>
    <t xml:space="preserve"> Estimates with RSEs between 25 per cent and 50 per cent should be used with caution. Estimates with RSEs greater than 50 per cent are considered too unreliable for general use and are not published. However, these data contribute to national estimates.</t>
  </si>
  <si>
    <r>
      <t xml:space="preserve">.. Not applicable. </t>
    </r>
    <r>
      <rPr>
        <b/>
        <sz val="10"/>
        <rFont val="Arial"/>
        <family val="2"/>
      </rPr>
      <t xml:space="preserve">np </t>
    </r>
    <r>
      <rPr>
        <sz val="10"/>
        <rFont val="Arial"/>
        <family val="2"/>
      </rPr>
      <t>Not published.</t>
    </r>
  </si>
  <si>
    <t>Number of full time workload equivalent GPs per 100 000 people</t>
  </si>
  <si>
    <t>Small rural centre</t>
  </si>
  <si>
    <t>Major cities</t>
  </si>
  <si>
    <r>
      <t>0</t>
    </r>
    <r>
      <rPr>
        <sz val="10"/>
        <rFont val="Arial"/>
        <family val="2"/>
      </rPr>
      <t>–</t>
    </r>
    <r>
      <rPr>
        <sz val="10"/>
        <rFont val="Arial"/>
        <family val="2"/>
      </rPr>
      <t>14 years</t>
    </r>
  </si>
  <si>
    <t>RSE</t>
  </si>
  <si>
    <t>Value</t>
  </si>
  <si>
    <t>State and Territory governments unpublished.</t>
  </si>
  <si>
    <t>Age 40+ years (ASR)</t>
  </si>
  <si>
    <t>Age 50–69 years (ASR)</t>
  </si>
  <si>
    <t>± 4.8</t>
  </si>
  <si>
    <t>± 3.4</t>
  </si>
  <si>
    <t>± 3.9</t>
  </si>
  <si>
    <t>± 5.7</t>
  </si>
  <si>
    <t>± 5.9</t>
  </si>
  <si>
    <t>± 1.9</t>
  </si>
  <si>
    <t>2009–2010</t>
  </si>
  <si>
    <t xml:space="preserve">Selected potentially avoidable GP-type presentations to emergency departments (number)   </t>
  </si>
  <si>
    <t xml:space="preserve">Number and proportion of full time workload equivalent (FWE) GPs with vocational registration   </t>
  </si>
  <si>
    <t>ASR rates are age standardised to the Australian estimated resident population at 30 June 2001.</t>
  </si>
  <si>
    <t>Other (d)</t>
  </si>
  <si>
    <t>Total GPs</t>
  </si>
  <si>
    <t>Share of PIP practices</t>
  </si>
  <si>
    <t xml:space="preserve">Type of service at the most recent visit. Emergency visit is a visit for relief of pain. Classification of service type as per Australian Dental Association Schedule of Dental Services. </t>
  </si>
  <si>
    <t>Patient age at date of service.</t>
  </si>
  <si>
    <t>Non-referred attendances that were bulk billed, by region and age (per cent) (a), (b), (c), (d)</t>
  </si>
  <si>
    <t>Allocation to state/territory based on patients' Medicare enrolment postcode.</t>
  </si>
  <si>
    <t>Includes Other Territories.</t>
  </si>
  <si>
    <t>Substance misuse workers</t>
  </si>
  <si>
    <t>Excludes separations records for Hospital Boarders and Posthumous organ procurement.</t>
  </si>
  <si>
    <t>PBS General total</t>
  </si>
  <si>
    <t>np</t>
  </si>
  <si>
    <t>15–64 years</t>
  </si>
  <si>
    <t>0–15 years</t>
  </si>
  <si>
    <t>16–64 years</t>
  </si>
  <si>
    <t xml:space="preserve">Limited to peer group A and B public hospitals. </t>
  </si>
  <si>
    <t>Children aged 60 months to less than 63 months who were fully immunised (per cent) (a), (b), (c)</t>
  </si>
  <si>
    <t xml:space="preserve">Inner regional </t>
  </si>
  <si>
    <t>Children aged 24 months to less than 27 months who were fully immunised (per cent) (a), (b), (c), (d)</t>
  </si>
  <si>
    <t>2004-05</t>
  </si>
  <si>
    <t xml:space="preserve"> per 100 000 people</t>
  </si>
  <si>
    <t>All ages</t>
  </si>
  <si>
    <t xml:space="preserve">(a) </t>
  </si>
  <si>
    <r>
      <t xml:space="preserve">RSE </t>
    </r>
    <r>
      <rPr>
        <sz val="10"/>
        <rFont val="Arial"/>
        <family val="2"/>
      </rPr>
      <t>= Relative standard error.</t>
    </r>
  </si>
  <si>
    <t>Remote, very remote (e)</t>
  </si>
  <si>
    <t>Other social and emotional wellbeing staff includes: Bringing Them Home and Link Up support workers, psychologists, mental health workers and other social and emotional wellbeing staff.</t>
  </si>
  <si>
    <t>$'000</t>
  </si>
  <si>
    <t>Ratios are directly age standardised to the Australian estimated resident population at 30 June 2001.</t>
  </si>
  <si>
    <t>Includes ICD-10-AM codes of Principal diagnosis in: 'E10', 'E11', 'E13', 'E14' or O24'.</t>
  </si>
  <si>
    <r>
      <t xml:space="preserve">Acute conditions </t>
    </r>
    <r>
      <rPr>
        <i/>
        <sz val="10"/>
        <rFont val="Arial"/>
        <family val="2"/>
      </rPr>
      <t>excluding dehydration and gastroenteritis</t>
    </r>
  </si>
  <si>
    <r>
      <t xml:space="preserve">Chronic conditions </t>
    </r>
    <r>
      <rPr>
        <i/>
        <sz val="10"/>
        <rFont val="Arial"/>
        <family val="2"/>
      </rPr>
      <t>excluding diabetes complications (additional diagnoses only)</t>
    </r>
  </si>
  <si>
    <t>Major Cities</t>
  </si>
  <si>
    <t>Inner Regional</t>
  </si>
  <si>
    <t>Outer Regional</t>
  </si>
  <si>
    <r>
      <t>Source</t>
    </r>
    <r>
      <rPr>
        <sz val="10"/>
        <rFont val="Arial"/>
        <family val="2"/>
      </rPr>
      <t>: NSW Government unpublished.</t>
    </r>
  </si>
  <si>
    <r>
      <t>Source</t>
    </r>
    <r>
      <rPr>
        <sz val="10"/>
        <rFont val="Arial"/>
        <family val="2"/>
      </rPr>
      <t>: Victorian Government unpublished.</t>
    </r>
  </si>
  <si>
    <t>Total (f)</t>
  </si>
  <si>
    <t>PBS Total</t>
  </si>
  <si>
    <t>Private</t>
  </si>
  <si>
    <t>Public</t>
  </si>
  <si>
    <t>Ear, nose and throat infections</t>
  </si>
  <si>
    <t>Gangrene</t>
  </si>
  <si>
    <t>Pelvic inflammatory disease</t>
  </si>
  <si>
    <t>Perforated/bleeding ulcer</t>
  </si>
  <si>
    <t>Traditional healers</t>
  </si>
  <si>
    <r>
      <t xml:space="preserve">– Nil or rounded to zero. </t>
    </r>
    <r>
      <rPr>
        <b/>
        <sz val="10"/>
        <rFont val="Arial"/>
        <family val="2"/>
      </rPr>
      <t>np</t>
    </r>
    <r>
      <rPr>
        <sz val="10"/>
        <rFont val="Arial"/>
        <family val="2"/>
      </rPr>
      <t xml:space="preserve"> Not published.</t>
    </r>
  </si>
  <si>
    <t xml:space="preserve">Tas </t>
  </si>
  <si>
    <r>
      <t>ASR</t>
    </r>
    <r>
      <rPr>
        <sz val="10"/>
        <rFont val="Arial"/>
        <family val="2"/>
      </rPr>
      <t xml:space="preserve"> = Age standardised rate</t>
    </r>
  </si>
  <si>
    <t>2006-07</t>
  </si>
  <si>
    <t>Female FWE GPs</t>
  </si>
  <si>
    <t>One Medicare item number counted per encounter (where applicable).</t>
  </si>
  <si>
    <t>SHSR</t>
  </si>
  <si>
    <t>95% CI</t>
  </si>
  <si>
    <t>Scripts</t>
  </si>
  <si>
    <t>Other vaccine preventable conditions</t>
  </si>
  <si>
    <t>Residents screened</t>
  </si>
  <si>
    <t>Non-residents screened</t>
  </si>
  <si>
    <t>Non-residents screened (proportion)</t>
  </si>
  <si>
    <t>The oral antibiotics used most commonly in treating upper respiratory tract infection are: phenoxymethylpenicillin (penicillin V); amoxycillin; erythromycin; roxithromycin; cefaclor; amoxycillin+clavulanic acid; doxycycline; clarithromycin; and cefuroxime. All active PBS item codes associated with each of these generic names were extracted for each year.</t>
  </si>
  <si>
    <t>Congestive heart failure</t>
  </si>
  <si>
    <t>Hypertension</t>
  </si>
  <si>
    <t>Iron deficiency anaemia</t>
  </si>
  <si>
    <t>Budgetary context</t>
  </si>
  <si>
    <t xml:space="preserve">Reporting </t>
  </si>
  <si>
    <t>Age standardised rate (a)</t>
  </si>
  <si>
    <t>Legal/police/prison/advocacy services</t>
  </si>
  <si>
    <t>Involvement in steering groups on health</t>
  </si>
  <si>
    <t>Per person</t>
  </si>
  <si>
    <t>Benefits paid</t>
  </si>
  <si>
    <t>Nutritional deficiencies</t>
  </si>
  <si>
    <t>Separation rates are directly age standardised to the Australian population at 30 June 2001.</t>
  </si>
  <si>
    <t>Vaccine preventable conditions</t>
  </si>
  <si>
    <t>NESB is defined as persons who speak a language other than English at home.</t>
  </si>
  <si>
    <t>GP use of chronic disease management Medicare items for care planning or case conferencing (a), (b), (c)</t>
  </si>
  <si>
    <t>2009-10</t>
  </si>
  <si>
    <t>Selected potentially avoidable GP-type presentations to emergency departments (number) (a), (b), (c)</t>
  </si>
  <si>
    <t>Patients aged 75 years or over are excluded.</t>
  </si>
  <si>
    <t>2005-06</t>
  </si>
  <si>
    <t xml:space="preserve">20–24 </t>
  </si>
  <si>
    <t xml:space="preserve">25–29 </t>
  </si>
  <si>
    <t>Total</t>
  </si>
  <si>
    <t>GPs</t>
  </si>
  <si>
    <t>Council</t>
  </si>
  <si>
    <t>Polio</t>
  </si>
  <si>
    <t>NSW</t>
  </si>
  <si>
    <t>Capital city</t>
  </si>
  <si>
    <t>Chronic obstructive pulmonary disease</t>
  </si>
  <si>
    <t>Total encounters</t>
  </si>
  <si>
    <t>Number of people assessed</t>
  </si>
  <si>
    <t>Proportion of target population assessed</t>
  </si>
  <si>
    <t xml:space="preserve">PBS General Safety Net </t>
  </si>
  <si>
    <t xml:space="preserve">Aged 50–59 years </t>
  </si>
  <si>
    <t>Aged 60–69 years</t>
  </si>
  <si>
    <t>Aged 70–79 years</t>
  </si>
  <si>
    <t>Aged 80+ years</t>
  </si>
  <si>
    <t>Rates are age standardised by State and Territory, to the 2001 Estimated Resident Population.</t>
  </si>
  <si>
    <t>Within four hours</t>
  </si>
  <si>
    <t>2009 data for Australia exclude data for Victoria.</t>
  </si>
  <si>
    <r>
      <t>na</t>
    </r>
    <r>
      <rPr>
        <sz val="10"/>
        <rFont val="Arial"/>
        <family val="2"/>
      </rPr>
      <t xml:space="preserve"> Not available. .. Not applicable. – Nil or rounded to zero.</t>
    </r>
  </si>
  <si>
    <t>per 100 000 children</t>
  </si>
  <si>
    <r>
      <t>NSW</t>
    </r>
    <r>
      <rPr>
        <sz val="10"/>
        <rFont val="Arial"/>
        <family val="2"/>
      </rPr>
      <t xml:space="preserve"> (a)</t>
    </r>
  </si>
  <si>
    <t>Rates are age standardised to the Australian estimated resident population at 30 June 2001.</t>
  </si>
  <si>
    <t xml:space="preserve"> – Nil or rounded to zero.</t>
  </si>
  <si>
    <t>45–64 years</t>
  </si>
  <si>
    <t>Cellulitis</t>
  </si>
  <si>
    <t>Convulsions and epilepsy</t>
  </si>
  <si>
    <t>Dental conditions</t>
  </si>
  <si>
    <t>Prolonged surgery consultations</t>
  </si>
  <si>
    <t>Short surgery consultations</t>
  </si>
  <si>
    <t>Other items</t>
  </si>
  <si>
    <t>– Nil or rounded to zero.</t>
  </si>
  <si>
    <t>Includes RPBS ordinary and RPBS safety net.</t>
  </si>
  <si>
    <t>± 10.3</t>
  </si>
  <si>
    <t>Periods are from 1 January at commencement to 31 December at end of the 24 month period.</t>
  </si>
  <si>
    <t>School-based activities</t>
  </si>
  <si>
    <t>General practices (c)</t>
  </si>
  <si>
    <t>Registered for accreditation (b)</t>
  </si>
  <si>
    <t>Data are suppressed where numerator is less than 5 or denominator is less than 1000.</t>
  </si>
  <si>
    <t>AIHW unpublished, National Hospital Morbidity Database.</t>
  </si>
  <si>
    <r>
      <t xml:space="preserve">Remoteness areas are defined using the Australian Standard Geographical Classification (AGSC), based on the ABS </t>
    </r>
    <r>
      <rPr>
        <i/>
        <sz val="10"/>
        <rFont val="Arial"/>
        <family val="2"/>
      </rPr>
      <t>2006 Census of population and housing</t>
    </r>
    <r>
      <rPr>
        <sz val="10"/>
        <rFont val="Arial"/>
        <family val="2"/>
      </rPr>
      <t>. Not all remoteness areas are represented in each state or territory. There were: no major cities in Tasmania; no outer regional, remote or very remote areas in the ACT; no major cities or inner regional areas in the NT.</t>
    </r>
  </si>
  <si>
    <r>
      <t xml:space="preserve">.. Not applicable. </t>
    </r>
    <r>
      <rPr>
        <b/>
        <sz val="10"/>
        <rFont val="Arial"/>
        <family val="2"/>
      </rPr>
      <t>np</t>
    </r>
    <r>
      <rPr>
        <sz val="10"/>
        <rFont val="Arial"/>
        <family val="2"/>
      </rPr>
      <t xml:space="preserve"> Not published.</t>
    </r>
  </si>
  <si>
    <t>Very remote data were not collected in the 2007-08 National Health Survey.</t>
  </si>
  <si>
    <t>Dental services</t>
  </si>
  <si>
    <t>Some services in the OSR are funded for and provide a full range of comprehensive primary health care activities, while others focus on specific elements of primary health care such as health promotion.</t>
  </si>
  <si>
    <t xml:space="preserve">Notifications </t>
  </si>
  <si>
    <t>$m</t>
  </si>
  <si>
    <t xml:space="preserve">(b) </t>
  </si>
  <si>
    <t>Circulatory</t>
  </si>
  <si>
    <t>Renal</t>
  </si>
  <si>
    <t>Other specified</t>
  </si>
  <si>
    <t>Multiple</t>
  </si>
  <si>
    <t>The ACIR includes all children under 7 years of age who are registered with Medicare. By the age of
12 months, over 98 per cent of Australian children have been registered with Medicare (NCIRS 2000).</t>
  </si>
  <si>
    <t>Number of pharmacies</t>
  </si>
  <si>
    <t>Urban</t>
  </si>
  <si>
    <t>Rural</t>
  </si>
  <si>
    <t>± 14.3</t>
  </si>
  <si>
    <t>± 28.0</t>
  </si>
  <si>
    <t>± 28.7</t>
  </si>
  <si>
    <t>± 12.0</t>
  </si>
  <si>
    <t>± 19.2</t>
  </si>
  <si>
    <t>± 20.9</t>
  </si>
  <si>
    <t>± 22.0</t>
  </si>
  <si>
    <t>± 31.0</t>
  </si>
  <si>
    <t>± 30.8</t>
  </si>
  <si>
    <t>State or territory health department</t>
  </si>
  <si>
    <t>The Adult Vaccination Survey was not conducted in 2005, 2007, 2008 or 2010.</t>
  </si>
  <si>
    <t>69.3*</t>
  </si>
  <si>
    <t>8*</t>
  </si>
  <si>
    <t>75–79 years</t>
  </si>
  <si>
    <t>80–84 years</t>
  </si>
  <si>
    <t>± 10.1</t>
  </si>
  <si>
    <t>± 15.2</t>
  </si>
  <si>
    <t>± 10.7</t>
  </si>
  <si>
    <t>NT</t>
  </si>
  <si>
    <t>Aust</t>
  </si>
  <si>
    <t>± 4.6</t>
  </si>
  <si>
    <t>± 2.3</t>
  </si>
  <si>
    <t>20–24</t>
  </si>
  <si>
    <t>ASR</t>
  </si>
  <si>
    <t>Asthma</t>
  </si>
  <si>
    <t>2008-09</t>
  </si>
  <si>
    <t>Morbidity data are coded under coding standards that may differ over time and across jurisdictions.</t>
  </si>
  <si>
    <t>Attachment contents</t>
  </si>
  <si>
    <t xml:space="preserve">Valid vaccinations provided </t>
  </si>
  <si>
    <t>Direct encounters</t>
  </si>
  <si>
    <t>Queensland, community health services programs</t>
  </si>
  <si>
    <t>GP mental health care items</t>
  </si>
  <si>
    <t>± 5.6</t>
  </si>
  <si>
    <t>± 5.1</t>
  </si>
  <si>
    <t>± 9.0</t>
  </si>
  <si>
    <t>± 2.7</t>
  </si>
  <si>
    <t>± 9.2</t>
  </si>
  <si>
    <t>± 6.7</t>
  </si>
  <si>
    <t>± 11.3</t>
  </si>
  <si>
    <t>± 18.5</t>
  </si>
  <si>
    <t>± 21.6</t>
  </si>
  <si>
    <t>± 5.2</t>
  </si>
  <si>
    <t>± 9.8</t>
  </si>
  <si>
    <t>± 8.1</t>
  </si>
  <si>
    <t>± 14.1</t>
  </si>
  <si>
    <t xml:space="preserve">Allied health professionals include diabetes educators and other patient educators, health program coordinators, nutrition workers, community care workers, child and family health workers, child protection workers, welfare workers, pharmacy assistants/technicians, Brighter Futures Program caseworkers, foster carers, Healthy for Life workers, sports and recreation workers, youth workers, and masseurs. </t>
  </si>
  <si>
    <t>Totals include health staff for whom Indigenous status was not provided.</t>
  </si>
  <si>
    <t>FTE based on a 40-hour week.</t>
  </si>
  <si>
    <r>
      <t xml:space="preserve">NSW </t>
    </r>
    <r>
      <rPr>
        <sz val="10"/>
        <rFont val="Arial"/>
        <family val="2"/>
      </rPr>
      <t>(e)</t>
    </r>
  </si>
  <si>
    <t>95% UCL</t>
  </si>
  <si>
    <t>(k)</t>
  </si>
  <si>
    <t>Number of people per pharmacy</t>
  </si>
  <si>
    <r>
      <t>np</t>
    </r>
    <r>
      <rPr>
        <sz val="10"/>
        <rFont val="Arial"/>
        <family val="2"/>
      </rPr>
      <t xml:space="preserve"> Not published.</t>
    </r>
  </si>
  <si>
    <t xml:space="preserve">55–59 </t>
  </si>
  <si>
    <t>Data include non-referred attendances undertaken by general practice nurses</t>
  </si>
  <si>
    <t>Total (g)</t>
  </si>
  <si>
    <t>(h)</t>
  </si>
  <si>
    <t>(i)</t>
  </si>
  <si>
    <t>South Australia, community health services programs</t>
  </si>
  <si>
    <t xml:space="preserve">PBS General Ordinary </t>
  </si>
  <si>
    <t>An episode of care involves contact between an individual client and service staff for the provision of health care. Group work is not included. Transport is included only if it involves provision of health care/information by staff.  Outreach provision, for example episodes at outstation visits, park clinics, satellite clinics, is included.  Episodes of health care delivered over the phone are included.</t>
  </si>
  <si>
    <t>Australian Capital Territory, community health services programs</t>
  </si>
  <si>
    <t>Tasmania, community health services programs</t>
  </si>
  <si>
    <t>Totals may not add as a result of rounding.</t>
  </si>
  <si>
    <t>Standard surgery consultations</t>
  </si>
  <si>
    <t>Long surgery consultations</t>
  </si>
  <si>
    <t>Separate estimates for the NT are not available for the 2001 or 2004-05 surveys, and are available only for 'all ages' for the 2007-08 survey. However, NT data are included in national estimates.</t>
  </si>
  <si>
    <t xml:space="preserve">Children aged 60 months to less than 63 months who were fully immunised (per cent)   </t>
  </si>
  <si>
    <t>Concession card holders</t>
  </si>
  <si>
    <t xml:space="preserve">Rate </t>
  </si>
  <si>
    <t>(g)</t>
  </si>
  <si>
    <t>± 6.3</t>
  </si>
  <si>
    <t>± 6.8</t>
  </si>
  <si>
    <t>± 12.4</t>
  </si>
  <si>
    <t>± 4.9</t>
  </si>
  <si>
    <t>± 4.2</t>
  </si>
  <si>
    <t>± 3.5</t>
  </si>
  <si>
    <t>± 3.1</t>
  </si>
  <si>
    <t>± 4.7</t>
  </si>
  <si>
    <t>± 4.0</t>
  </si>
  <si>
    <t>± 6.1</t>
  </si>
  <si>
    <t>± 1.8</t>
  </si>
  <si>
    <t>± 4.4</t>
  </si>
  <si>
    <t xml:space="preserve">FWEs are calculated for each practitioner by dividing the practitioner’s Medicare billing by the mean billing of full time practitioners for that reference period. For example, a FWE value of 2 indicates that the practitioner's total billing is twice that of the mean billing of a full time practitioner. </t>
  </si>
  <si>
    <t>Dialysis services</t>
  </si>
  <si>
    <t>Doctors</t>
  </si>
  <si>
    <t>Nurses</t>
  </si>
  <si>
    <t>Specialists</t>
  </si>
  <si>
    <t>Dentists</t>
  </si>
  <si>
    <t>Dental assistants</t>
  </si>
  <si>
    <t>RPBS Total (c)</t>
  </si>
  <si>
    <t>Includes Patient Episode Initiated (PEI) Items. From 1 November 2009 benefits for PEI Items were reduced and bulk billing incentives for PEI Items commenced. This contributed to a change in the mix and amount of benefits for tests ordered by GPs and OMPs.</t>
  </si>
  <si>
    <t>Includes PBS general ordinary, general safety net, concessional ordinary, concessional free safety net and unknown free safety net. Excludes RPBS and doctor’s bag.</t>
  </si>
  <si>
    <t>Additional chronic disease management MBS items are introduced from time-to-time and may impact on GP use of care planning or case conferencing MBS items.</t>
  </si>
  <si>
    <t>Rheumatic heart disease includes acute rheumatic fever as well as the chronic disease.</t>
  </si>
  <si>
    <t>Angina</t>
  </si>
  <si>
    <t>The eligible female population has been adjusted for the estimated proportion of women who have had a hysterectomy, using age-specific hysterectomy fractions derived from the AIHW National Hospitals Morbidity Database. Historical data may differ from data in previous reports for which hysterectomy fractions were estimated using a different methodology.</t>
  </si>
  <si>
    <t>People vaccinated</t>
  </si>
  <si>
    <t>The Australian Childhood Immunisation Register (ACIR) includes all children under 7 years of age who are registered with Medicare. By the age of 12 months, over 98 per cent of Australian children have been registered with Medicare (NCIRS 2000).</t>
  </si>
  <si>
    <t>Target population</t>
  </si>
  <si>
    <t>Total may not sum to the individual categories as more than one chronic condition can be reported for a separation.</t>
  </si>
  <si>
    <t>Data include non-referred attendances undertaken by general practice nurses.</t>
  </si>
  <si>
    <t xml:space="preserve">Differences across jurisdictions in policy and practice relating to the admission of patients, the availability of outpatient services and the incentives to admit patients rather than treat them as outpatients will affect estimates of hospital separations. </t>
  </si>
  <si>
    <t xml:space="preserve">PBS Concessional
Free Safety Net </t>
  </si>
  <si>
    <t>The OSR only includes Aboriginal and Torres Strait Islander health organisations that receive at least some of their funding from the Australian government to facilitate access to primary health care (including health promotion, dental and counselling services).</t>
  </si>
  <si>
    <t>30–34</t>
  </si>
  <si>
    <t>Allocation of patients to state or territory is based on the final claim processed for each patient in the reference period. Data are for number of patients receiving a health assessment rather than number of health assessments provided.</t>
  </si>
  <si>
    <t>–</t>
  </si>
  <si>
    <t xml:space="preserve">60–64 </t>
  </si>
  <si>
    <t>Program</t>
  </si>
  <si>
    <t>Description</t>
  </si>
  <si>
    <r>
      <t xml:space="preserve">Remoteness categories are defined using the Australian Standard Geographical Classification (AGSC), based on the ABS </t>
    </r>
    <r>
      <rPr>
        <i/>
        <sz val="10"/>
        <rFont val="Arial"/>
        <family val="2"/>
      </rPr>
      <t>2006 Census of population and housing</t>
    </r>
    <r>
      <rPr>
        <sz val="10"/>
        <rFont val="Arial"/>
        <family val="2"/>
      </rPr>
      <t>.</t>
    </r>
  </si>
  <si>
    <t>Includes claims for MBS items 700, 702, 701, 703, 705 and 707, for people aged 75 years or over.</t>
  </si>
  <si>
    <t>GP numbers are based on doctors' major practice postcodes as at the last quarter of the reference period.  The major practice postcode is the location at which a doctor rendered the most services. FWE numbers are based on doctors' practice location postcodes at which services were rendered within the reference period.</t>
  </si>
  <si>
    <t>Remote</t>
  </si>
  <si>
    <t>Large rural centre</t>
  </si>
  <si>
    <t>Remote centre</t>
  </si>
  <si>
    <t xml:space="preserve"> </t>
  </si>
  <si>
    <r>
      <t xml:space="preserve">– Nil or rounded to zero. </t>
    </r>
    <r>
      <rPr>
        <b/>
        <sz val="10"/>
        <rFont val="Arial"/>
        <family val="2"/>
      </rPr>
      <t/>
    </r>
  </si>
  <si>
    <t>Rates are age standardised to the 2001 estimated resident population (5 year ranges).</t>
  </si>
  <si>
    <t>Community development work</t>
  </si>
  <si>
    <t>Primary and community health —</t>
  </si>
  <si>
    <t>Western Australia, community health services programs</t>
  </si>
  <si>
    <t>AGPAL</t>
  </si>
  <si>
    <t xml:space="preserve">(c) </t>
  </si>
  <si>
    <t>Number</t>
  </si>
  <si>
    <t>General practices</t>
  </si>
  <si>
    <t>Cap city</t>
  </si>
  <si>
    <t>Large rural</t>
  </si>
  <si>
    <t>Small rural</t>
  </si>
  <si>
    <t>per 1000 holders</t>
  </si>
  <si>
    <r>
      <t>Source</t>
    </r>
    <r>
      <rPr>
        <sz val="10"/>
        <rFont val="Arial"/>
        <family val="2"/>
      </rPr>
      <t>: Queensland Government unpublished.</t>
    </r>
  </si>
  <si>
    <t xml:space="preserve">(d) </t>
  </si>
  <si>
    <t>Victoria, community health services programs</t>
  </si>
  <si>
    <t>Major city</t>
  </si>
  <si>
    <t>Rates are age-standardised to the Australian population at 30 June 2001.</t>
  </si>
  <si>
    <t>Separations</t>
  </si>
  <si>
    <t xml:space="preserve">Separations per 1000 older people </t>
  </si>
  <si>
    <t>na</t>
  </si>
  <si>
    <t>Very remote</t>
  </si>
  <si>
    <r>
      <t xml:space="preserve">– Nil or rounded to zero. </t>
    </r>
    <r>
      <rPr>
        <b/>
        <sz val="10"/>
        <rFont val="Arial"/>
        <family val="2"/>
      </rPr>
      <t xml:space="preserve">np </t>
    </r>
    <r>
      <rPr>
        <sz val="10"/>
        <rFont val="Arial"/>
        <family val="2"/>
      </rPr>
      <t>Not published.</t>
    </r>
  </si>
  <si>
    <t>The OSR data collection replaced the previous Service Activity Reporting (SAR) data collection from 2008-09. OSR data are not comparable with SAR data due to changes in collection methodology.</t>
  </si>
  <si>
    <t xml:space="preserve">40–44 years </t>
  </si>
  <si>
    <t>45–49 years</t>
  </si>
  <si>
    <t>50–54 years</t>
  </si>
  <si>
    <t>55–59 years</t>
  </si>
  <si>
    <t>60–64 years</t>
  </si>
  <si>
    <t>65–69 years</t>
  </si>
  <si>
    <t>70–74 years</t>
  </si>
  <si>
    <t>85+ years</t>
  </si>
  <si>
    <t>40+ years</t>
  </si>
  <si>
    <t>Ages 50–69</t>
  </si>
  <si>
    <t>Non-Indigenous older people</t>
  </si>
  <si>
    <t>No charge</t>
  </si>
  <si>
    <t xml:space="preserve">More than one category may be reported during the same hospitalisation. Therefore, the total is not necessarily equal to the sum of the components.  </t>
  </si>
  <si>
    <t xml:space="preserve">Data in this Report are examined by the Health Working Group, but have not been formally audited by the Secretariat. </t>
  </si>
  <si>
    <t>This file is available in Adobe PDF format on the Review web page (www.pc.gov.au/gsp).</t>
  </si>
  <si>
    <t xml:space="preserve">SA </t>
  </si>
  <si>
    <t>Rates are age standardised to the Australian population as at 30 June 2001.</t>
  </si>
  <si>
    <t xml:space="preserve">PBS Unknown Free Safety Net </t>
  </si>
  <si>
    <t>All ages (crude rates)</t>
  </si>
  <si>
    <t>± 37.7</t>
  </si>
  <si>
    <t>± 6.0</t>
  </si>
  <si>
    <t>± 19.1</t>
  </si>
  <si>
    <t>± 5.5</t>
  </si>
  <si>
    <t>± 2.4</t>
  </si>
  <si>
    <t>± 17.8</t>
  </si>
  <si>
    <t>Data are presented by the state/territory of usual residence of the patient, not by the state/territory of the hospital.</t>
  </si>
  <si>
    <t>Rates are age-standardised to the Australian resident population at 30 June 2001.</t>
  </si>
  <si>
    <t>Rates are age standardised to the Australian resident population at 30 June 2001.</t>
  </si>
  <si>
    <t>± 8.9</t>
  </si>
  <si>
    <t>± 16.5</t>
  </si>
  <si>
    <t>± 7.6</t>
  </si>
  <si>
    <t>± 9.7</t>
  </si>
  <si>
    <t>± 11.7</t>
  </si>
  <si>
    <t>95 per cent confidence interval</t>
  </si>
  <si>
    <t>± 8.8</t>
  </si>
  <si>
    <t>± 10.4</t>
  </si>
  <si>
    <t>± 17.9</t>
  </si>
  <si>
    <t>± 9.3</t>
  </si>
  <si>
    <t>± 39.3</t>
  </si>
  <si>
    <t>± 22.5</t>
  </si>
  <si>
    <t>± 32.6</t>
  </si>
  <si>
    <t>± 35.9</t>
  </si>
  <si>
    <t>± 18.2</t>
  </si>
  <si>
    <t>± 3.2</t>
  </si>
  <si>
    <t>± 1.7</t>
  </si>
  <si>
    <r>
      <t xml:space="preserve">GPA Accreditation </t>
    </r>
    <r>
      <rPr>
        <i/>
        <sz val="10"/>
        <rFont val="Arial"/>
        <family val="2"/>
      </rPr>
      <t>plus</t>
    </r>
  </si>
  <si>
    <t>Home or institution visits (excluding RACF)</t>
  </si>
  <si>
    <t>Attendances associated with practice incentive payments</t>
  </si>
  <si>
    <r>
      <t>Source</t>
    </r>
    <r>
      <rPr>
        <sz val="10"/>
        <rFont val="Arial"/>
        <family val="2"/>
      </rPr>
      <t xml:space="preserve">: </t>
    </r>
  </si>
  <si>
    <t>(b)</t>
  </si>
  <si>
    <t>Excludes separations with a care type of Newborn without qualified days, and records for hospital boarders and posthumous organ procurement.</t>
  </si>
  <si>
    <t xml:space="preserve">Proportion of total valid vaccinations </t>
  </si>
  <si>
    <t>Proportion assessed</t>
  </si>
  <si>
    <t>Estimates with RSEs between 25 per cent and 50 per cent should be used with caution.</t>
  </si>
  <si>
    <t>Includes practices registered for accreditation but not yet accredited, in addition to accredited practices.</t>
  </si>
  <si>
    <t>Totals may not add due to rounding and cell suppression.</t>
  </si>
  <si>
    <t>Number and proportion of full time workload equivalent (FWE) GPs with vocational registration (a), (b), (c)</t>
  </si>
  <si>
    <t>GPs using CDM items</t>
  </si>
  <si>
    <t>GP numbers are based on doctors' major practice postcodes as at the last quarter of the reference period. The major practice postcode is the location at which a doctor rendered the most services. FWE numbers are based on doctors' practice location postcodes at which services were rendered within the reference period.</t>
  </si>
  <si>
    <t>Influenza immunisation</t>
  </si>
  <si>
    <t>Child immunisation</t>
  </si>
  <si>
    <t>Inner regional</t>
  </si>
  <si>
    <t>Outer regional</t>
  </si>
  <si>
    <t>Remote and very remote</t>
  </si>
  <si>
    <t>Source:</t>
  </si>
  <si>
    <t>Diphtheria, tetanus and pertussis</t>
  </si>
  <si>
    <t>(j)</t>
  </si>
  <si>
    <t xml:space="preserve">GP use of chronic disease management Medicare items for care planning or case conferencing   </t>
  </si>
  <si>
    <r>
      <t>Source</t>
    </r>
    <r>
      <rPr>
        <sz val="10"/>
        <rFont val="Arial"/>
        <family val="2"/>
      </rPr>
      <t>: ACT Government unpublished.</t>
    </r>
  </si>
  <si>
    <t>AIHW unpublished, National Non-admitted Emergency Department Care Database.</t>
  </si>
  <si>
    <t>± 13.6</t>
  </si>
  <si>
    <t>± 17.2</t>
  </si>
  <si>
    <t>Community health centre</t>
  </si>
  <si>
    <t>Unit</t>
  </si>
  <si>
    <t>no.</t>
  </si>
  <si>
    <t>GP numbers</t>
  </si>
  <si>
    <t>per 100 000 people</t>
  </si>
  <si>
    <t>Residents of Victorian postcodes allocated to the Albury/Wodonga catchment (NSW jurisdiction) are included in Victoria's population estimate, accounting for the slight decrease in participation rates compared to those published by BreastScreen Victoria.</t>
  </si>
  <si>
    <t>Excludes separations with a care type of Newborn without qualified days, and records for Hospital boarders and Posthumous organ procurement.</t>
  </si>
  <si>
    <t>Results for individual complications may be affected by small numbers, and need to be interpreted with care.</t>
  </si>
  <si>
    <t>Other
remote
area</t>
  </si>
  <si>
    <t xml:space="preserve">MBS/DVA items of service (GPs only) </t>
  </si>
  <si>
    <t>Program area</t>
  </si>
  <si>
    <t xml:space="preserve">Remote </t>
  </si>
  <si>
    <t>All people</t>
  </si>
  <si>
    <t>Children assessed</t>
  </si>
  <si>
    <t>People assessed</t>
  </si>
  <si>
    <t>New South Wales, community health services programs</t>
  </si>
  <si>
    <t>Australian Government, community health services programs</t>
  </si>
  <si>
    <t>2010-11</t>
  </si>
  <si>
    <t>Health assessments</t>
  </si>
  <si>
    <t xml:space="preserve">Benefits paid </t>
  </si>
  <si>
    <t xml:space="preserve">Number </t>
  </si>
  <si>
    <t>Persons aged 15 years or over who saw a GP in the previous 12 months, excluding interviews by proxy.</t>
  </si>
  <si>
    <t>Remote
centre</t>
  </si>
  <si>
    <t>Other
rural
area</t>
  </si>
  <si>
    <t>Small
rural
centre</t>
  </si>
  <si>
    <t>Large
rural
centre</t>
  </si>
  <si>
    <t>Other metro</t>
  </si>
  <si>
    <t>Other rural</t>
  </si>
  <si>
    <t>Other remote</t>
  </si>
  <si>
    <t>Qld</t>
  </si>
  <si>
    <t>WA</t>
  </si>
  <si>
    <t>SA</t>
  </si>
  <si>
    <t>Tas</t>
  </si>
  <si>
    <t>Vic</t>
  </si>
  <si>
    <t>ACT</t>
  </si>
  <si>
    <t>± 6.9</t>
  </si>
  <si>
    <t>± 7.9</t>
  </si>
  <si>
    <t>± 7.1</t>
  </si>
  <si>
    <t>± 11.2</t>
  </si>
  <si>
    <t>± 11.0</t>
  </si>
  <si>
    <t>± 11.1</t>
  </si>
  <si>
    <t>± 17.5</t>
  </si>
  <si>
    <t>± 3.7</t>
  </si>
  <si>
    <r>
      <t>Source</t>
    </r>
    <r>
      <rPr>
        <sz val="10"/>
        <rFont val="Arial"/>
        <family val="2"/>
      </rPr>
      <t>: Australian Government unpublished.</t>
    </r>
  </si>
  <si>
    <t>A '*' indicates a relative standard error (RSE) of more than 25 per cent. Estimates with RSEs greater than 25 per cent should be used with caution.</t>
  </si>
  <si>
    <t>25–29</t>
  </si>
  <si>
    <t>35–39</t>
  </si>
  <si>
    <t>40–44</t>
  </si>
  <si>
    <t>45–49</t>
  </si>
  <si>
    <t>50–54</t>
  </si>
  <si>
    <t>55–59</t>
  </si>
  <si>
    <t>60–64</t>
  </si>
  <si>
    <t>65–69</t>
  </si>
  <si>
    <r>
      <t>na</t>
    </r>
    <r>
      <rPr>
        <sz val="10"/>
        <rFont val="Arial"/>
        <family val="2"/>
      </rPr>
      <t xml:space="preserve"> Not available. .. Not applicable. </t>
    </r>
    <r>
      <rPr>
        <b/>
        <sz val="10"/>
        <rFont val="Arial"/>
        <family val="2"/>
      </rPr>
      <t>np</t>
    </r>
    <r>
      <rPr>
        <sz val="10"/>
        <rFont val="Arial"/>
        <family val="2"/>
      </rPr>
      <t xml:space="preserve"> Not published.</t>
    </r>
  </si>
  <si>
    <t>Persons who have been told by a doctor they have asthma, and the asthma is current and long-term.</t>
  </si>
  <si>
    <r>
      <t>Source</t>
    </r>
    <r>
      <rPr>
        <sz val="10"/>
        <rFont val="Arial"/>
        <family val="2"/>
      </rPr>
      <t>: NT Government unpublished.</t>
    </r>
  </si>
  <si>
    <t>FWE GPs with vocational registration</t>
  </si>
  <si>
    <t>Proportion of FWE GPs with vocational registration</t>
  </si>
  <si>
    <t>Use of public dental services, by service type, 2010 (a), (b), (c), (d)</t>
  </si>
  <si>
    <t>Data exclude women who have opted off the cervical cytology register.</t>
  </si>
  <si>
    <t>PBS Doctors Bag</t>
  </si>
  <si>
    <t>PBS Unknown free safety net plus Doctors bag</t>
  </si>
  <si>
    <t>PBS and RPBS TOTAL</t>
  </si>
  <si>
    <r>
      <t>ACT</t>
    </r>
    <r>
      <rPr>
        <sz val="10"/>
        <rFont val="Arial"/>
        <family val="2"/>
      </rPr>
      <t xml:space="preserve"> (g)</t>
    </r>
  </si>
  <si>
    <t>± 16.6</t>
  </si>
  <si>
    <t>Relative standard error</t>
  </si>
  <si>
    <t>Regions are defined using the Australian Standard Geographical Classification (AGSC), based on the ABS 2006 Census of population and housing. The accuracy of the classifications decreases over time due to changes in demographics within postcode boundaries in the intercensal periods. Not all remoteness areas are represented in each state or territory. There were: no major cities in Tasmania; no outer regional, remote or very remote areas in the ACT; no major cities or inner regional areas in the NT.</t>
  </si>
  <si>
    <t>± 6.2</t>
  </si>
  <si>
    <t>± 5.3</t>
  </si>
  <si>
    <t>± 7.8</t>
  </si>
  <si>
    <t>± 16.9</t>
  </si>
  <si>
    <t>± 8.7</t>
  </si>
  <si>
    <t>± 29.4</t>
  </si>
  <si>
    <t>± 22.9</t>
  </si>
  <si>
    <t>± 42.5</t>
  </si>
  <si>
    <t>± 13.4</t>
  </si>
  <si>
    <t xml:space="preserve">Influenza vaccination coverage, people aged 65 years or over  </t>
  </si>
  <si>
    <t>Northern Territory, community health services programs</t>
  </si>
  <si>
    <t>Community health services programs</t>
  </si>
  <si>
    <t>2008–2009</t>
  </si>
  <si>
    <t>PBS expenditure per person excludes RPBS and PBS doctor's bag.</t>
  </si>
  <si>
    <t>PBS services per person exclude RPBS and doctor's bag.</t>
  </si>
  <si>
    <t xml:space="preserve">Includes PBS concessional ordinary and concessional free safety net. </t>
  </si>
  <si>
    <t>Rates with RSEs between 25 per cent and 50 per cent should be used with caution.</t>
  </si>
  <si>
    <t>Rates with RSEs greater than 25 per cent should be used with caution. Rates with RSEs greater than 50 per cent are considered too unreliable for general use.</t>
  </si>
  <si>
    <t>± %</t>
  </si>
  <si>
    <t>Rates are the number of women screened as a proportion of the eligible female population, calculated as the average of the Australian Bureau of Statistics (ABS) estimated resident population (ERP) in each of the calendar years in the reference period. Rates for '40+ years' and '50–69 years' are age standardised to the Australian population at 30 June 2001.</t>
  </si>
  <si>
    <r>
      <t>15</t>
    </r>
    <r>
      <rPr>
        <sz val="10"/>
        <rFont val="Arial"/>
        <family val="2"/>
      </rPr>
      <t>–24 years</t>
    </r>
  </si>
  <si>
    <r>
      <t>25–4</t>
    </r>
    <r>
      <rPr>
        <sz val="10"/>
        <rFont val="Arial"/>
        <family val="2"/>
      </rPr>
      <t>4 years</t>
    </r>
  </si>
  <si>
    <t>Separation rates are age standardised to the the Australian population aged 65 years or over at 30 June 2001.</t>
  </si>
  <si>
    <t>± 14.9</t>
  </si>
  <si>
    <t>± 7.4</t>
  </si>
  <si>
    <t>± 7.7</t>
  </si>
  <si>
    <t>± 10.2</t>
  </si>
  <si>
    <t>± 11.8</t>
  </si>
  <si>
    <t>± 8.6</t>
  </si>
  <si>
    <t>± 11.5</t>
  </si>
  <si>
    <t>± 12.5</t>
  </si>
  <si>
    <t>± 4.5</t>
  </si>
  <si>
    <t>± 13.9</t>
  </si>
  <si>
    <t>Includes unspecified diabetes. The figures are based on the ICD-10-AM classification. The codes used are ICD-10-AM diagnosis codes E11.x for diabetes, and ICD-10-AM procedure block 1533 and procedure codes 44370-00, 44373-00, 44367-00, 44367-01 and 44367-02 for lower limb amputation.</t>
  </si>
  <si>
    <r>
      <t>Aust</t>
    </r>
    <r>
      <rPr>
        <sz val="10"/>
        <rFont val="Arial"/>
        <family val="2"/>
      </rPr>
      <t xml:space="preserve"> (d)</t>
    </r>
  </si>
  <si>
    <t>Number of separations</t>
  </si>
  <si>
    <t>Includes other territories</t>
  </si>
  <si>
    <t>Reference periods are from 1 January at commencement to 31 December at end of the 24 month period.</t>
  </si>
  <si>
    <t xml:space="preserve">no. </t>
  </si>
  <si>
    <t>%</t>
  </si>
  <si>
    <t>Aboriginal health service</t>
  </si>
  <si>
    <t>± 4.3</t>
  </si>
  <si>
    <t>± 5.4</t>
  </si>
  <si>
    <t>± 9.5</t>
  </si>
  <si>
    <t>Number of full time workload equivalent GPs</t>
  </si>
  <si>
    <t>Limited to dentate persons aged 5 years or over.</t>
  </si>
  <si>
    <t>Adults 55 years or over</t>
  </si>
  <si>
    <t>Children 0–14 years (f)</t>
  </si>
  <si>
    <t>Adults 15–54 years</t>
  </si>
  <si>
    <t>Allocation of patients to state/territory based on the final claim processed for each patient in the reference period. Data are for number of patients receiving a health assessment/check rather than number of health assessments/checks provided. Indigenous status is determined by self-identification.</t>
  </si>
  <si>
    <r>
      <t>ASR</t>
    </r>
    <r>
      <rPr>
        <sz val="10"/>
        <rFont val="Arial"/>
        <family val="2"/>
      </rPr>
      <t xml:space="preserve"> = age standardised rate. </t>
    </r>
    <r>
      <rPr>
        <b/>
        <sz val="10"/>
        <rFont val="Arial"/>
        <family val="2"/>
      </rPr>
      <t>RSE</t>
    </r>
    <r>
      <rPr>
        <sz val="10"/>
        <rFont val="Arial"/>
        <family val="2"/>
      </rPr>
      <t xml:space="preserve"> = relative standard error.</t>
    </r>
    <r>
      <rPr>
        <b/>
        <sz val="10"/>
        <rFont val="Arial"/>
        <family val="2"/>
      </rPr>
      <t/>
    </r>
  </si>
  <si>
    <r>
      <t>RSE</t>
    </r>
    <r>
      <rPr>
        <sz val="10"/>
        <rFont val="Arial"/>
        <family val="2"/>
      </rPr>
      <t xml:space="preserve"> = relative standard error.</t>
    </r>
  </si>
  <si>
    <t>The chronic disease management (CDM) items include GP only care plans, multidisciplinary care plans (A15 subgroup 1) and case conferences (A15 subgroup 2, excluding items relating to consultant physicians and psychiatrists). Services that qualify under the DVA National Treatment Account or are provided in public hospitals are not included.</t>
  </si>
  <si>
    <t>GPs are defined as those General Practitioners and Other Medical Practitioners who have claimed at least 1500 non-referred attendances in the relevant financial year.  GPs are counted only in the state/territory where they claimed the most services — this prevents double counting.</t>
  </si>
  <si>
    <r>
      <t>WA</t>
    </r>
    <r>
      <rPr>
        <sz val="10"/>
        <rFont val="Arial"/>
        <family val="2"/>
      </rPr>
      <t xml:space="preserve"> (a)</t>
    </r>
  </si>
  <si>
    <r>
      <t>–</t>
    </r>
    <r>
      <rPr>
        <sz val="10"/>
        <rFont val="Arial"/>
        <family val="2"/>
      </rPr>
      <t xml:space="preserve"> Nil or rounded to zero. </t>
    </r>
    <r>
      <rPr>
        <b/>
        <sz val="10"/>
        <rFont val="Arial"/>
        <family val="2"/>
      </rPr>
      <t>np</t>
    </r>
    <r>
      <rPr>
        <sz val="10"/>
        <rFont val="Arial"/>
        <family val="2"/>
      </rPr>
      <t xml:space="preserve"> Not published.</t>
    </r>
  </si>
  <si>
    <t xml:space="preserve">Participation rates for women screened by BreastScreen Australia, by geographic location (24 month period) (first and subsequent rounds) (per cent)      </t>
  </si>
  <si>
    <t xml:space="preserve">Participation rates for women in cervical screening programs, by age group (per cent) (24 month period)      </t>
  </si>
  <si>
    <t>Participation rates for women screened by BreastScreen Australia, by geographic location (24 month period) (first and subsequent rounds) (per cent) (a), (b), (c), (d), (e), (f)</t>
  </si>
  <si>
    <t xml:space="preserve">Participation rates for women in cervical screening programs, by age group (per cent) (24 month period) (a), (b), (c), (d), (e) </t>
  </si>
  <si>
    <t>Some primary care services are provided by salaried GPs in community health services, particularly in rural and remote areas, through emergency departments and Aboriginal community controlled health services (ACCHSs). Consequently, expenditure reported through Medicare fee-for-service statistics will be understated in jurisdictions with larger proportions of rural and remote populations.</t>
  </si>
  <si>
    <t xml:space="preserve">Children are counted only once in the numerator. </t>
  </si>
  <si>
    <t>Data are not available for Victoria for 2009 due to changes in Victoria's data collection form.</t>
  </si>
  <si>
    <r>
      <t>ACT</t>
    </r>
    <r>
      <rPr>
        <sz val="10"/>
        <rFont val="Arial"/>
        <family val="2"/>
      </rPr>
      <t xml:space="preserve"> (f)</t>
    </r>
  </si>
  <si>
    <r>
      <t xml:space="preserve">Tas </t>
    </r>
    <r>
      <rPr>
        <sz val="10"/>
        <rFont val="Arial"/>
        <family val="2"/>
      </rPr>
      <t>(e)</t>
    </r>
  </si>
  <si>
    <r>
      <t xml:space="preserve">Vic </t>
    </r>
    <r>
      <rPr>
        <sz val="10"/>
        <rFont val="Arial"/>
        <family val="2"/>
      </rPr>
      <t>(d)</t>
    </r>
  </si>
  <si>
    <t>Participation rates for women in BreastScreen Australia
(24 month period) (a), (b), (c)</t>
  </si>
  <si>
    <t>2010–2011</t>
  </si>
  <si>
    <t>2011-12</t>
  </si>
  <si>
    <t>Rates are age-standardised to the Australian estimated resident population at 30 June 2001.</t>
  </si>
  <si>
    <r>
      <t xml:space="preserve">All potentially preventable hospitalisations </t>
    </r>
    <r>
      <rPr>
        <i/>
        <sz val="10"/>
        <rFont val="Arial"/>
        <family val="2"/>
      </rPr>
      <t>excluding dehydration and gastroenteritis and diabetes complications (additional diagnoses only)</t>
    </r>
    <r>
      <rPr>
        <sz val="10"/>
        <rFont val="Arial"/>
        <family val="2"/>
      </rPr>
      <t xml:space="preserve"> (f)</t>
    </r>
  </si>
  <si>
    <t>2006 to 2011</t>
  </si>
  <si>
    <t>a)</t>
  </si>
  <si>
    <t>Includes RPBS general ordinary and RPBS general safety net.</t>
  </si>
  <si>
    <t>Episodes of healthcare provided</t>
  </si>
  <si>
    <t>GP always or often listened carefully</t>
  </si>
  <si>
    <t>GP always or often showed respect</t>
  </si>
  <si>
    <r>
      <t>Other</t>
    </r>
    <r>
      <rPr>
        <sz val="10"/>
        <rFont val="Arial"/>
        <family val="2"/>
      </rPr>
      <t> </t>
    </r>
    <r>
      <rPr>
        <i/>
        <sz val="10"/>
        <rFont val="Arial"/>
        <family val="2"/>
      </rPr>
      <t>metro centre</t>
    </r>
  </si>
  <si>
    <t>GP always or often spent enough time</t>
  </si>
  <si>
    <t>Dental professional always or often listened carefully</t>
  </si>
  <si>
    <t>Dental professional always or often showed respect</t>
  </si>
  <si>
    <t>Dental professional always or often spent enough time</t>
  </si>
  <si>
    <r>
      <rPr>
        <i/>
        <sz val="10"/>
        <rFont val="Arial"/>
        <family val="2"/>
      </rPr>
      <t xml:space="preserve">Total health staff </t>
    </r>
    <r>
      <rPr>
        <sz val="10"/>
        <rFont val="Arial"/>
        <family val="2"/>
      </rPr>
      <t>(d), (e)</t>
    </r>
  </si>
  <si>
    <t>DVA</t>
  </si>
  <si>
    <t>Data are suppressed for number of notifications where number is less than 3 and for rates where numerator is less than 5.</t>
  </si>
  <si>
    <t>(l)</t>
  </si>
  <si>
    <t>Children 0–14 years</t>
  </si>
  <si>
    <t xml:space="preserve">DVA data are included. </t>
  </si>
  <si>
    <t>Other metropolitan</t>
  </si>
  <si>
    <t>Direct/indirect encounter unspecified</t>
  </si>
  <si>
    <r>
      <t>LCL</t>
    </r>
    <r>
      <rPr>
        <sz val="10"/>
        <rFont val="Arial"/>
        <family val="2"/>
      </rPr>
      <t xml:space="preserve">=lower confidence limit; </t>
    </r>
    <r>
      <rPr>
        <b/>
        <sz val="10"/>
        <rFont val="Arial"/>
        <family val="2"/>
      </rPr>
      <t>UCL</t>
    </r>
    <r>
      <rPr>
        <sz val="10"/>
        <rFont val="Arial"/>
        <family val="2"/>
      </rPr>
      <t xml:space="preserve">=upper confidence limit; </t>
    </r>
    <r>
      <rPr>
        <b/>
        <sz val="10"/>
        <rFont val="Arial"/>
        <family val="2"/>
      </rPr>
      <t>MBS</t>
    </r>
    <r>
      <rPr>
        <sz val="10"/>
        <rFont val="Arial"/>
        <family val="2"/>
      </rPr>
      <t xml:space="preserve">=Medicare Benefits Schedule; </t>
    </r>
    <r>
      <rPr>
        <b/>
        <sz val="10"/>
        <rFont val="Arial"/>
        <family val="2"/>
      </rPr>
      <t>DVA</t>
    </r>
    <r>
      <rPr>
        <sz val="10"/>
        <rFont val="Arial"/>
        <family val="2"/>
      </rPr>
      <t xml:space="preserve">=Department of Veterans' Affairs; </t>
    </r>
    <r>
      <rPr>
        <b/>
        <sz val="10"/>
        <rFont val="Arial"/>
        <family val="2"/>
      </rPr>
      <t>RACF</t>
    </r>
    <r>
      <rPr>
        <sz val="10"/>
        <rFont val="Arial"/>
        <family val="2"/>
      </rPr>
      <t xml:space="preserve"> = Residential aged care facility.</t>
    </r>
  </si>
  <si>
    <t>MBS/DVA items of service (all encounters)</t>
  </si>
  <si>
    <t>An encounter is any professional interchange between a patient and a GP or other health professional (other health professionals include practice nurses, Aboriginal health workers and allied health service professionals).</t>
  </si>
  <si>
    <t>Direct encounters are encounters where the patient is seen by the health professional.  Includes direct encounters at which either a GP or other health professional item (or both) was recorded.</t>
  </si>
  <si>
    <t>Indirect encounters are encounters where the patient is not seen but a service is provided (for example, a prescription or referral).  Includes indirect encounters involving a GP or other health professional (or both). Includes five encounters involving chronic disease management or case conference items.</t>
  </si>
  <si>
    <t>A GP encounter is a professional interchange between a patient and a GP.</t>
  </si>
  <si>
    <t>Participation in the survey is voluntary. Data are not necessarily representative of non-participating GPs.</t>
  </si>
  <si>
    <t>PBS expenditure per person exclude RPBS and doctor's bag.</t>
  </si>
  <si>
    <r>
      <t>Source</t>
    </r>
    <r>
      <rPr>
        <sz val="10"/>
        <rFont val="Arial"/>
        <family val="2"/>
      </rPr>
      <t>: SA Government unpublished.</t>
    </r>
  </si>
  <si>
    <r>
      <t>Source</t>
    </r>
    <r>
      <rPr>
        <sz val="10"/>
        <rFont val="Arial"/>
        <family val="2"/>
      </rPr>
      <t>: Tasmanian Government unpublished.</t>
    </r>
  </si>
  <si>
    <t>2007 to 2012</t>
  </si>
  <si>
    <t>Systemic antibiotic prescribed</t>
  </si>
  <si>
    <t>± 4.1</t>
  </si>
  <si>
    <r>
      <rPr>
        <b/>
        <sz val="10"/>
        <rFont val="Arial"/>
        <family val="2"/>
      </rPr>
      <t>URTI</t>
    </r>
    <r>
      <rPr>
        <sz val="10"/>
        <rFont val="Arial"/>
        <family val="2"/>
      </rPr>
      <t xml:space="preserve"> = Upper respiratory tract infection.</t>
    </r>
  </si>
  <si>
    <t>Data are from April of the first year to March of the final year of each 5 year period.</t>
  </si>
  <si>
    <t>Systemic antibiotic prescribed for 
URTI management</t>
  </si>
  <si>
    <t>FWE GPs per 100 000 people (e)</t>
  </si>
  <si>
    <t>Number of GP-type services used per 1000 people (a), (b), (c), (d)</t>
  </si>
  <si>
    <t>Includes only services which report data for the Online Services Report (OSR; previously the OATSIH Services Report).</t>
  </si>
  <si>
    <t xml:space="preserve">Includes only services which report data for the Online Services Report (OSR; previously the OATSIH Services Report). </t>
  </si>
  <si>
    <t>Female GPs</t>
  </si>
  <si>
    <t>In 2008-09, 4 of 205 services reporting to the OSR collection did not provide valid data for this question. The denominator for 2008-09 is the number of services that provided valid data for this question (201).</t>
  </si>
  <si>
    <t>From the 2010-11 reference period, children who received both a healthy kids check and an Aboriginal and Torres Strait Islander people's health assessment during the reference period were counted against the Aboriginal and Torres Strait Islander health assessment.</t>
  </si>
  <si>
    <r>
      <rPr>
        <b/>
        <sz val="10"/>
        <rFont val="Arial"/>
        <family val="2"/>
      </rPr>
      <t>np</t>
    </r>
    <r>
      <rPr>
        <sz val="10"/>
        <rFont val="Arial"/>
        <family val="2"/>
      </rPr>
      <t xml:space="preserve"> Not published.</t>
    </r>
  </si>
  <si>
    <t>Allocation to State/Territory based on patients' Medicare enrolment postcode.</t>
  </si>
  <si>
    <r>
      <t xml:space="preserve">np </t>
    </r>
    <r>
      <rPr>
        <sz val="10"/>
        <rFont val="Arial"/>
        <family val="2"/>
      </rPr>
      <t>Not published.</t>
    </r>
  </si>
  <si>
    <t>From 2011-12, DVA data exclude tests ordered by local medical officers who are not specialist GPs. DVA data for previous years include all data for tests ordered by all local medical officers, including but not limited to specialist GPs.</t>
  </si>
  <si>
    <t xml:space="preserve">Participation rates for women 40 years or over and 50–69 years are age standardised to the 2001 Australian population standard.  </t>
  </si>
  <si>
    <r>
      <t xml:space="preserve">Remoteness areas are defined using the Australian Standard Geographical Classification (AGSC), based on the ABS </t>
    </r>
    <r>
      <rPr>
        <i/>
        <sz val="10"/>
        <rFont val="Arial"/>
        <family val="2"/>
      </rPr>
      <t xml:space="preserve">Census of population and housing </t>
    </r>
    <r>
      <rPr>
        <sz val="10"/>
        <rFont val="Arial"/>
        <family val="2"/>
      </rPr>
      <t>for 2006. The accuracy of remoteness classifications decreases over time since the census year due to demographic changes within postcode boundaries. Sources of inaccuracy particularly affect rates based on small numbers and these should be interpreted with caution. Areas where rates are based on small numbers include very remote areas in NSW, SA and Tasmania, remote areas in Victoria and Tasmania, and inner regional areas in the ACT. Minor differences can result in apparently large variations where numerators are small numbers.</t>
    </r>
  </si>
  <si>
    <t>PBS services</t>
  </si>
  <si>
    <t>PBS services, by service type ('000)</t>
  </si>
  <si>
    <t>Community health programs</t>
  </si>
  <si>
    <t xml:space="preserve">Number of GP-type services used per 1000 people    </t>
  </si>
  <si>
    <t>Cells have been suppressed to protect confidentiality where a patient or service provider could be identified or where rates are likely to be highly volatile, for example, where the denominator is very small.</t>
  </si>
  <si>
    <r>
      <rPr>
        <i/>
        <sz val="10"/>
        <rFont val="Arial"/>
        <family val="2"/>
      </rPr>
      <t>Source</t>
    </r>
    <r>
      <rPr>
        <sz val="10"/>
        <rFont val="Arial"/>
        <family val="2"/>
      </rPr>
      <t>:</t>
    </r>
  </si>
  <si>
    <t>Separation rates are based on state or territory of usual residence, not state or territory of hospitalisation. Separations for patients usually resident overseas are excluded. Totals include Australian residents of external Territories.</t>
  </si>
  <si>
    <t>Separation rates are based on state or territory and remoteness area of usual residence, not hospitalisation. Separations for patients usually resident overseas are excluded. Totals include Australian residents of external Territories.</t>
  </si>
  <si>
    <t>Includes ICD-10-AM codes of Principal diagnosis in: 'E10', 'E11', 'E13', 'E14' or 'O24' or Additional diagnosis in 'E109', 'E119', 'E139' or 'E149'.</t>
  </si>
  <si>
    <t>All diabetes refers to separations with either a principal or additional diagnosis of diabetes. Includes ICD-10-AM codes in: 'E10', 'E11', 'E13', 'E14' or O24'.</t>
  </si>
  <si>
    <t>All diabetes (j)</t>
  </si>
  <si>
    <r>
      <t xml:space="preserve">All diabetes </t>
    </r>
    <r>
      <rPr>
        <sz val="10"/>
        <rFont val="Arial"/>
        <family val="2"/>
      </rPr>
      <t>— excluding diabetes complications as an additional diagnosis (i)</t>
    </r>
  </si>
  <si>
    <r>
      <rPr>
        <b/>
        <sz val="10"/>
        <rFont val="Arial"/>
        <family val="2"/>
      </rPr>
      <t>na</t>
    </r>
    <r>
      <rPr>
        <sz val="10"/>
        <rFont val="Arial"/>
        <family val="2"/>
      </rPr>
      <t xml:space="preserve"> Not available. – Nil or rounded to zero.</t>
    </r>
  </si>
  <si>
    <r>
      <rPr>
        <sz val="10"/>
        <rFont val="Arial"/>
        <family val="2"/>
      </rPr>
      <t xml:space="preserve">.. Not applicable. </t>
    </r>
    <r>
      <rPr>
        <b/>
        <sz val="10"/>
        <rFont val="Arial"/>
        <family val="2"/>
      </rPr>
      <t>np</t>
    </r>
    <r>
      <rPr>
        <sz val="10"/>
        <rFont val="Arial"/>
        <family val="2"/>
      </rPr>
      <t xml:space="preserve"> Not published.</t>
    </r>
  </si>
  <si>
    <t>Data reported in the attachment tables are the most accurate available at the time of data collection. Historical data may have been updated since the last edition of RoGS.</t>
  </si>
  <si>
    <r>
      <t xml:space="preserve">All potentially preventable hospitalisations </t>
    </r>
    <r>
      <rPr>
        <i/>
        <sz val="10"/>
        <rFont val="Arial"/>
        <family val="2"/>
      </rPr>
      <t>excluding dehydration and gastroenteritis and diabetes complications (additional diagnoses only)</t>
    </r>
    <r>
      <rPr>
        <sz val="10"/>
        <rFont val="Arial"/>
        <family val="2"/>
      </rPr>
      <t xml:space="preserve"> (g)</t>
    </r>
  </si>
  <si>
    <r>
      <t xml:space="preserve">Chronic conditions excluding diabetes complications </t>
    </r>
    <r>
      <rPr>
        <i/>
        <sz val="10"/>
        <rFont val="Arial"/>
        <family val="2"/>
      </rPr>
      <t>(additional diagnoses only)</t>
    </r>
  </si>
  <si>
    <t>The Mersey Community hospital in Tasmania is reported as a Large hospital (Peer Group B) for these data.</t>
  </si>
  <si>
    <r>
      <t xml:space="preserve">Children assessed as fully immunised at 24 months are immunised against diphtheria, tetanus, pertussis (whooping cough), polio, </t>
    </r>
    <r>
      <rPr>
        <i/>
        <sz val="10"/>
        <rFont val="Arial"/>
        <family val="2"/>
      </rPr>
      <t>Haemophilus influenzae</t>
    </r>
    <r>
      <rPr>
        <sz val="10"/>
        <rFont val="Arial"/>
        <family val="2"/>
      </rPr>
      <t xml:space="preserve"> type b, hepatitis B and measles, mumps and rubella.</t>
    </r>
  </si>
  <si>
    <t xml:space="preserve">Children assessed as fully immunised at 60 months are immunised against diphtheria, tetanus, pertussis (whooping cough), polio and measles, mumps and rubella. </t>
  </si>
  <si>
    <t>Notifications per 100 000 children (0–14 years) (d)</t>
  </si>
  <si>
    <t xml:space="preserve">Separations for patients usually resident overseas are excluded. </t>
  </si>
  <si>
    <t>Separation rates are based on patient's usual residence (not hospital location).</t>
  </si>
  <si>
    <t xml:space="preserve">Notifications of pertussis (whooping cough), children aged 0–14 years   </t>
  </si>
  <si>
    <t xml:space="preserve">Proportion of adults 65 years or over fully vaccinated against influenza and pneumococcal disease, by remoteness, 2009    </t>
  </si>
  <si>
    <t>Proportion of adults 65 years or over fully vaccinated against influenza and pneumococcal disease, by remoteness, 2009 (a), (b), (c), (d)</t>
  </si>
  <si>
    <t>± 20.6</t>
  </si>
  <si>
    <t>Four to less than 24 hours</t>
  </si>
  <si>
    <t xml:space="preserve">24 hours or more </t>
  </si>
  <si>
    <t>Less than 1 month</t>
  </si>
  <si>
    <t>1 month or more</t>
  </si>
  <si>
    <r>
      <t>RSE</t>
    </r>
    <r>
      <rPr>
        <sz val="10"/>
        <rFont val="Arial"/>
        <family val="2"/>
      </rPr>
      <t xml:space="preserve"> = Relative standard error. </t>
    </r>
    <r>
      <rPr>
        <b/>
        <sz val="10"/>
        <rFont val="Arial"/>
        <family val="2"/>
      </rPr>
      <t>CI</t>
    </r>
    <r>
      <rPr>
        <sz val="10"/>
        <rFont val="Arial"/>
        <family val="2"/>
      </rPr>
      <t xml:space="preserve"> = confidence interval.</t>
    </r>
  </si>
  <si>
    <t>Proportion of people 15 years or over who saw a GP in the last 12 months for their own health (excluding interviews by proxy) reporting the GP always or often: listened carefully, showed respect, and spent enough time with them.</t>
  </si>
  <si>
    <r>
      <t>Aust</t>
    </r>
    <r>
      <rPr>
        <sz val="10"/>
        <rFont val="Arial"/>
        <family val="2"/>
      </rPr>
      <t xml:space="preserve"> (c)</t>
    </r>
  </si>
  <si>
    <t>Other (e)</t>
  </si>
  <si>
    <r>
      <t>na</t>
    </r>
    <r>
      <rPr>
        <sz val="10"/>
        <rFont val="Arial"/>
        <family val="2"/>
      </rPr>
      <t xml:space="preserve"> Not available. .. Not applicable. – Nil or rounded to zero. </t>
    </r>
  </si>
  <si>
    <t>Proportion of persons who saw a dental professional for their own health in the last 12 months (excluding interviews by proxy) reporting the dental professional always or often: listened carefully, showed respect, and spent enough time with them.</t>
  </si>
  <si>
    <t>95% 95% CI</t>
  </si>
  <si>
    <t>Proportion of people who saw a dental professional for their own health in the last 12 months (excluding interviews by proxy) reporting the dental professional always or often: listened carefully, showed respect, and spent enough time with them.</t>
  </si>
  <si>
    <t>Major CIties</t>
  </si>
  <si>
    <t xml:space="preserve">Client experience of GPs by remoteness, Australia   </t>
  </si>
  <si>
    <t xml:space="preserve">Client experience of dental professionals by remoteness, Australia   </t>
  </si>
  <si>
    <t>Client experience of dental professionals by remoteness, Australia (a), (b), (c)</t>
  </si>
  <si>
    <r>
      <rPr>
        <b/>
        <sz val="10"/>
        <rFont val="Arial"/>
        <family val="2"/>
      </rPr>
      <t>URTI</t>
    </r>
    <r>
      <rPr>
        <sz val="10"/>
        <rFont val="Arial"/>
        <family val="2"/>
      </rPr>
      <t xml:space="preserve"> = Upper respiratory tract infection.</t>
    </r>
    <r>
      <rPr>
        <b/>
        <sz val="10"/>
        <rFont val="Arial"/>
        <family val="2"/>
      </rPr>
      <t/>
    </r>
  </si>
  <si>
    <t>Data for non-Indigenous Australians include separations where Indigenous status was not stated.</t>
  </si>
  <si>
    <r>
      <t>Notifications of invasive</t>
    </r>
    <r>
      <rPr>
        <b/>
        <i/>
        <sz val="12"/>
        <rFont val="Arial"/>
        <family val="2"/>
      </rPr>
      <t xml:space="preserve"> Haemophilus influenzae</t>
    </r>
    <r>
      <rPr>
        <b/>
        <sz val="12"/>
        <rFont val="Arial"/>
        <family val="2"/>
      </rPr>
      <t xml:space="preserve"> type b, children aged 0–14 years (a), (b), (c)</t>
    </r>
  </si>
  <si>
    <r>
      <t>Vic</t>
    </r>
    <r>
      <rPr>
        <sz val="10"/>
        <rFont val="Arial"/>
        <family val="2"/>
      </rPr>
      <t xml:space="preserve"> (d)</t>
    </r>
  </si>
  <si>
    <t>For SA for 2008-09 and 2009-10, data include presentations for which the type of visit was not reported.</t>
  </si>
  <si>
    <t>From 2009-10, data for the Albury Base Hospital (previously reported in NSW hospital statistics) were reported in Victorian hospital statistics. This change in reporting arrangements should be factored into any analysis of data for NSW and Victoria.</t>
  </si>
  <si>
    <t>AIHW unpublished, National Health Workforce Data Set.</t>
  </si>
  <si>
    <r>
      <t>NT</t>
    </r>
    <r>
      <rPr>
        <sz val="10"/>
        <rFont val="Arial"/>
        <family val="2"/>
      </rPr>
      <t xml:space="preserve"> (h)</t>
    </r>
  </si>
  <si>
    <r>
      <t>NT</t>
    </r>
    <r>
      <rPr>
        <sz val="10"/>
        <rFont val="Arial"/>
        <family val="2"/>
      </rPr>
      <t xml:space="preserve"> (g)</t>
    </r>
  </si>
  <si>
    <t>FTE dentists per 100 000 population (h)</t>
  </si>
  <si>
    <t>Remote/very remote</t>
  </si>
  <si>
    <t>Total includes remoteness area 'unstated'.</t>
  </si>
  <si>
    <t>GPs in urban areas are not able to demonstrate that they are practising in an area where there is no pharmacist approved and therefore the category 'Number of approved GPs — Urban' is not applicable.</t>
  </si>
  <si>
    <t>(m)</t>
  </si>
  <si>
    <t>Other paid (hospital, State, etc.)</t>
  </si>
  <si>
    <t>GP and FWE data include vocationally registered GPs and other medical practitioners (OMPs).</t>
  </si>
  <si>
    <t>Includes non-referred attendances by vocationally registered GPs and OMPs, and practice nurses.</t>
  </si>
  <si>
    <t>Data include prescriptions ordered by vocationally registered GPs and other medical practitioners (OMPs) and dispensed to PBS concession card holders.</t>
  </si>
  <si>
    <t>Quality Practice Accreditation</t>
  </si>
  <si>
    <r>
      <t xml:space="preserve">Includes practices accredited by either of Australia's two accrediting bodies. Quality Practice Accreditation manages the General Practice Australia ACCREDITATION </t>
    </r>
    <r>
      <rPr>
        <i/>
        <sz val="10"/>
        <rFont val="Arial"/>
        <family val="2"/>
      </rPr>
      <t>plus</t>
    </r>
    <r>
      <rPr>
        <sz val="10"/>
        <rFont val="Arial"/>
        <family val="2"/>
      </rPr>
      <t xml:space="preserve"> accreditation program.</t>
    </r>
  </si>
  <si>
    <r>
      <t>Tas</t>
    </r>
    <r>
      <rPr>
        <sz val="10"/>
        <rFont val="Arial"/>
        <family val="2"/>
      </rPr>
      <t xml:space="preserve"> (f), (g)</t>
    </r>
  </si>
  <si>
    <t>20–69 years (ASR)</t>
  </si>
  <si>
    <t xml:space="preserve">MBS/DVA items of service 
(direct encounters only) (d) </t>
  </si>
  <si>
    <t>Indirect encounters (e)</t>
  </si>
  <si>
    <t>Non-government (b), (c)</t>
  </si>
  <si>
    <t>Australian Government</t>
  </si>
  <si>
    <t>Total government</t>
  </si>
  <si>
    <t>Non‑government</t>
  </si>
  <si>
    <t>2012-13</t>
  </si>
  <si>
    <t>Ages 50–69 (ASR)</t>
  </si>
  <si>
    <t>Annual health assessments for older people (a), (b), (c)</t>
  </si>
  <si>
    <r>
      <t>RSE</t>
    </r>
    <r>
      <rPr>
        <sz val="10"/>
        <rFont val="Arial"/>
        <family val="2"/>
      </rPr>
      <t xml:space="preserve"> = Relative standard error. </t>
    </r>
    <r>
      <rPr>
        <b/>
        <sz val="10"/>
        <rFont val="Arial"/>
        <family val="2"/>
      </rPr>
      <t>95% CI</t>
    </r>
    <r>
      <rPr>
        <sz val="10"/>
        <rFont val="Arial"/>
        <family val="2"/>
      </rPr>
      <t xml:space="preserve"> = confidence interval.</t>
    </r>
  </si>
  <si>
    <t>2008 to 2013</t>
  </si>
  <si>
    <t>Based on satisfaction with dentists layout</t>
  </si>
  <si>
    <t>labels copied across form NHA table</t>
  </si>
  <si>
    <t>State, Territory 
and Local Government</t>
  </si>
  <si>
    <t>Total government 
and non‑government</t>
  </si>
  <si>
    <t>Funding for Capital Works is not included.</t>
  </si>
  <si>
    <t>Data for NSW and the ACT have been combined in order to avoid the identification of individual services.</t>
  </si>
  <si>
    <t>Male</t>
  </si>
  <si>
    <t>Female</t>
  </si>
  <si>
    <t>Closed treatment episodes by sector</t>
  </si>
  <si>
    <r>
      <t xml:space="preserve">Notification of the relevant State/Territory authority is required when invasive </t>
    </r>
    <r>
      <rPr>
        <i/>
        <sz val="10"/>
        <rFont val="Arial"/>
        <family val="2"/>
      </rPr>
      <t>Haemophilus influenzae</t>
    </r>
    <r>
      <rPr>
        <sz val="10"/>
        <rFont val="Arial"/>
        <family val="2"/>
      </rPr>
      <t xml:space="preserve"> type b (Hib) is diagnosed. Available diagnostic tools make it uncommon for cases to go undiagnosed and therefore the 'notified fraction' for Hib — the proportion of total cases for which notification is made — is expected to be high, with little variation between states and territories as well as over time.</t>
    </r>
  </si>
  <si>
    <t>Notification of the relevant State/Territory authority is required when measles is diagnosed. Available diagnostic tools make it uncommon for cases to go undiagnosed and therefore the 'notified fraction' for measles — the proportion of total cases for which notification is made — is expected to be high, with little variation between states and territories as well as over time.</t>
  </si>
  <si>
    <t>Notification of the relevant State/Territory authority is required when whooping cough is diagnosed. Diagnosis cannot always be confirmed using available tools. Therefore, the 'notified fraction' is likely to be only a proportion of the total number of cases. The notified fraction may vary between states and territories and over time.</t>
  </si>
  <si>
    <t>Other social and emotional wellbeing staff (d)</t>
  </si>
  <si>
    <t>Allied health professionals (e)</t>
  </si>
  <si>
    <t>Other health staff (f)</t>
  </si>
  <si>
    <t>Other health staff' include: outreach workers, special program support workers, patient liasion officers, and other health-related positions.</t>
  </si>
  <si>
    <t>Total non-Indigenous staff (g)</t>
  </si>
  <si>
    <t>Total health staff (g), (h)</t>
  </si>
  <si>
    <t>Australia</t>
  </si>
  <si>
    <t>Total expenditure</t>
  </si>
  <si>
    <t>Rates are directly age standardised to the Australian population as at 30 June 2001.</t>
  </si>
  <si>
    <r>
      <t>ASR</t>
    </r>
    <r>
      <rPr>
        <sz val="10"/>
        <rFont val="Arial"/>
        <family val="2"/>
      </rPr>
      <t xml:space="preserve"> = age standardised rate.</t>
    </r>
    <r>
      <rPr>
        <b/>
        <sz val="10"/>
        <rFont val="Arial"/>
        <family val="2"/>
      </rPr>
      <t/>
    </r>
  </si>
  <si>
    <t>Data are for the period from April to the following March.</t>
  </si>
  <si>
    <t>Unknown
to hide</t>
  </si>
  <si>
    <t>Allocation to remoteness area based on patients' Medicare enrolment postcode.</t>
  </si>
  <si>
    <t>All ages includes attendances where patient age is unknown.</t>
  </si>
  <si>
    <t>All ages (f)</t>
  </si>
  <si>
    <t>Australia includes attendances where patient postcodes could not be allocated to a remoteness area.</t>
  </si>
  <si>
    <t>Australia includes attendances where patient postcodes could not be allocated to a State/Territory.</t>
  </si>
  <si>
    <r>
      <t xml:space="preserve">Aust </t>
    </r>
    <r>
      <rPr>
        <sz val="10"/>
        <rFont val="Arial"/>
        <family val="2"/>
      </rPr>
      <t>(e)</t>
    </r>
  </si>
  <si>
    <t>Non-referred attendances that were bulk billed by age (per cent) (a), (b), (c), (d)</t>
  </si>
  <si>
    <t>PIP eHealth Incentive — uptake (d), (e)</t>
  </si>
  <si>
    <t>NSW/ACT</t>
  </si>
  <si>
    <r>
      <rPr>
        <b/>
        <sz val="10"/>
        <rFont val="Arial"/>
        <family val="2"/>
      </rPr>
      <t>na</t>
    </r>
    <r>
      <rPr>
        <sz val="10"/>
        <rFont val="Arial"/>
        <family val="2"/>
      </rPr>
      <t xml:space="preserve"> Not available.</t>
    </r>
  </si>
  <si>
    <t>Benefits paid per person (ASR)</t>
  </si>
  <si>
    <t>.. not applicable. – Nil or rounded to zero.</t>
  </si>
  <si>
    <r>
      <t>– Nil or rounded to zero.</t>
    </r>
    <r>
      <rPr>
        <b/>
        <sz val="10"/>
        <rFont val="Arial"/>
        <family val="2"/>
      </rPr>
      <t/>
    </r>
  </si>
  <si>
    <r>
      <rPr>
        <sz val="10"/>
        <rFont val="Arial"/>
        <family val="2"/>
      </rPr>
      <t xml:space="preserve">– Nil or rounded to zero. </t>
    </r>
    <r>
      <rPr>
        <b/>
        <sz val="10"/>
        <rFont val="Arial"/>
        <family val="2"/>
      </rPr>
      <t>np</t>
    </r>
    <r>
      <rPr>
        <sz val="10"/>
        <rFont val="Arial"/>
        <family val="2"/>
      </rPr>
      <t xml:space="preserve"> Not published.</t>
    </r>
  </si>
  <si>
    <t xml:space="preserve">Data are available for Tasmania and the ACT for the first time. NT data are for public hospitals only. </t>
  </si>
  <si>
    <t xml:space="preserve">Caution should be used in the interpretation of these data because of jurisdictional differences in data quality. </t>
  </si>
  <si>
    <t>Total (k)</t>
  </si>
  <si>
    <t>Data for Aboriginal and Torres Strait Islander Child Health Checks are not published for Tasmania or the ACT for 2009-10 due to small numbers, but are included in the total for Australia.</t>
  </si>
  <si>
    <t>Aboriginal and Torres Strait Islander Child Health Check (f), (g)</t>
  </si>
  <si>
    <t>Healthy Kids Check (h)</t>
  </si>
  <si>
    <t>Closed treatment episodes for client's own drug use by sex</t>
  </si>
  <si>
    <t>WA has a number of integrated services that include both government and non-government providers.</t>
  </si>
  <si>
    <t>Total (d)</t>
  </si>
  <si>
    <t>Totals include episodes for people of unknown sex</t>
  </si>
  <si>
    <t>Treatment services by sector</t>
  </si>
  <si>
    <t>Includes only services that receive public funding.</t>
  </si>
  <si>
    <r>
      <t>np</t>
    </r>
    <r>
      <rPr>
        <sz val="10"/>
        <rFont val="Arial"/>
        <family val="2"/>
      </rPr>
      <t xml:space="preserve"> = Not published.</t>
    </r>
  </si>
  <si>
    <t>Dual registered practitioners (practitioners registered as both dental therapists and dental hygienists) are included in dental therapists data and not in dental hygienists data.</t>
  </si>
  <si>
    <t>Remoteness areas are based on the Australian Statistical Geography Standard 2011 (ASGS) classification and are not comparable with data for previous years which were based on a different classification.</t>
  </si>
  <si>
    <t xml:space="preserve">Annual health assessments for older people   </t>
  </si>
  <si>
    <t xml:space="preserve">Notifications of invasive Haemophilus influenzae type b, children aged 0–14 years   </t>
  </si>
  <si>
    <t xml:space="preserve">Non-referred attendances that were bulk billed by age (per cent)    </t>
  </si>
  <si>
    <t>Proportion of children receiving a fourth year developmental health check, by type of health check (per cent) (a), (b), (c), (d), (e)</t>
  </si>
  <si>
    <t>Remoteness areas are based on the Australian Statistical Geography Standard 2011 (ASGS) classification and are not comparable with data for previous years, which were based on a different classification.</t>
  </si>
  <si>
    <t>Remoteness areas are based on the 1994 Rural, Remote and Metropolitan Areas classification. Capital city = State and Territory capital city statistical divisions; other metropolitan centre = one or more statistical subdivisions that have an urban centre with a population of 100 000 or more; large rural centre = statistical local areas (SLAs) where most of the population resides in urban centres with a population of 25 000 or more; small rural centre = SLAs in rural zones containing urban centres with populations between 10 000 and 24 999; other rural area = all remaining SLAs in the rural zone; remote centre = SLAs in the remote zone containing populations of 5000 or more; other remote area = all remaining SLAs in the remote zone.</t>
  </si>
  <si>
    <r>
      <t>Geographical locations are based on the 1994 Rural, Remote and Metropolitan Areas classification</t>
    </r>
    <r>
      <rPr>
        <i/>
        <sz val="10"/>
        <rFont val="Arial"/>
        <family val="2"/>
      </rPr>
      <t xml:space="preserve">. </t>
    </r>
    <r>
      <rPr>
        <sz val="10"/>
        <rFont val="Arial"/>
        <family val="2"/>
      </rPr>
      <t>Urban areas consist of capital city and other metro areas. Rural areas consist of large rural centres, small rural centres, other rural areas, remote centres, other remote areas and other areas.</t>
    </r>
  </si>
  <si>
    <t>Remoteness areas are based on the 1994 Rural, Remote and Metropolitan Areas classification.</t>
  </si>
  <si>
    <t>Remoteness areas are based on the 1994 Rural, Remote and Metropolitan Areas classification. Capital city = State and Territory capital city statistical divisions; other metropolitan centre = one or more statistical subdivisions that have an urban centre with a population of 100 000 or more; large rural centre = SLAs where most of the population resides in urban centres with a population of 25 000 or more; small rural centre = SLAs in rural zones containing urban centres with populations between 10 000 and 24 999; other rural area = all remaining SLAs in the rural zone; remote centre = SLAs in the remote zone containing populations of 5000 or more; other remote area = all remaining SLAs in the remote zone.</t>
  </si>
  <si>
    <t>Proportion of full time workload equivalent (FWE) GPs with vocational registration, by region, 2003-04 to 2011-12 (per cent) (a), (b), (c), (d)</t>
  </si>
  <si>
    <t>Practices in the Practice Incentives Program (PIP) using computers for clinical purposes, by region, 2010 to 2012 (a), (b)</t>
  </si>
  <si>
    <t>Rates are derived using the ABS first preliminary estimated resident population based on the 2011 Census.</t>
  </si>
  <si>
    <t>Rates are derived using the ABS final 2011 Census rebased estimated resident population (ERP).</t>
  </si>
  <si>
    <t>Expenditure (c)</t>
  </si>
  <si>
    <t>From 2010-11, DVA data include expenditure only on specialist GPs. DVA data for 2009-10 and previous years include expenditure on all local medical officers (LMO). Other data include expenditure on vocationally registered GPs and other medical practitioners (OMPs).</t>
  </si>
  <si>
    <t>Proportion of PBS expenditure
     that is concessional</t>
  </si>
  <si>
    <t>PBS Total (d)</t>
  </si>
  <si>
    <t>RPBS Total (e)</t>
  </si>
  <si>
    <t>PBS total includes PBS general ordinary, general safety net, concessional ordinary, concessional safety net and doctor's bag.</t>
  </si>
  <si>
    <t>PBS total expenditure
     per person (f)</t>
  </si>
  <si>
    <t>RPBS Total (d)</t>
  </si>
  <si>
    <t>Separations for selected potentially preventable hospitalisations by Indigenous status (per 1000 people) (a), (b), (c), (d), (e), (f)</t>
  </si>
  <si>
    <r>
      <t>Aust</t>
    </r>
    <r>
      <rPr>
        <sz val="10"/>
        <rFont val="Arial"/>
        <family val="2"/>
      </rPr>
      <t xml:space="preserve"> (e)</t>
    </r>
  </si>
  <si>
    <t>Separations for selected potentially preventable hospitalisations, by State and Territory (per 1000 people) (a), (b), (c), (d)</t>
  </si>
  <si>
    <r>
      <t xml:space="preserve">Includes expenditure on PBS medicines supplied in bulk under s.100 of the </t>
    </r>
    <r>
      <rPr>
        <i/>
        <sz val="10"/>
        <rFont val="Arial"/>
        <family val="2"/>
      </rPr>
      <t>National Health Act 1953</t>
    </r>
    <r>
      <rPr>
        <sz val="10"/>
        <rFont val="Arial"/>
        <family val="2"/>
      </rPr>
      <t xml:space="preserve"> (Cwlth) to Aboriginal Health Services in remote and very remote areas.</t>
    </r>
  </si>
  <si>
    <t xml:space="preserve">Allocation to state and  territory is based on location of the Aboriginal Health Service. Clients are not necessarily resident in the same state or territory. </t>
  </si>
  <si>
    <t>Data reflect funding provided to all organisations for which primary function is primary health care and/or substance use and/or mental health services (excludes GST). Excludes funding to Peak bodies.</t>
  </si>
  <si>
    <t>Separation rates are based on state of usual residence.</t>
  </si>
  <si>
    <t>Expenditure per person (crude rates) (f)</t>
  </si>
  <si>
    <r>
      <t xml:space="preserve">Expenditure through DHS Medicare fee for service </t>
    </r>
    <r>
      <rPr>
        <sz val="10"/>
        <rFont val="Calibri"/>
        <family val="2"/>
      </rPr>
      <t>—</t>
    </r>
    <r>
      <rPr>
        <sz val="10"/>
        <rFont val="Arial"/>
        <family val="2"/>
      </rPr>
      <t xml:space="preserve"> total</t>
    </r>
  </si>
  <si>
    <t>Data for Australia includes expenditure on patients of unknown age.</t>
  </si>
  <si>
    <t>Expenditure through DHS Medicare fee for service — per person (ASR) (e), (f)</t>
  </si>
  <si>
    <t>Department of Health unpublished, MBS statistics; DVA unpublished; table 2A.51.</t>
  </si>
  <si>
    <r>
      <t>Data include expenditure on Department of Human Services</t>
    </r>
    <r>
      <rPr>
        <sz val="10"/>
        <rFont val="Calibri"/>
        <family val="2"/>
      </rPr>
      <t>—</t>
    </r>
    <r>
      <rPr>
        <sz val="10"/>
        <rFont val="Arial"/>
        <family val="2"/>
      </rPr>
      <t>Medicare, the Practice Incentives Program (PIP), the Department of Veterans’ Affairs (DVA) and the General Practice Immunisation Incentive Scheme (GPII). Data include expenditure on the Divisions of General Practice Program (DGPP) for 2011-12 and previous years. From 2012-13, total expenditure data include core operational expenditure on Medicare Locals (ML).</t>
    </r>
  </si>
  <si>
    <t>2011–2012</t>
  </si>
  <si>
    <t>There were no PBS approved private hospitals in rural areas in the years 2009 to 2013.</t>
  </si>
  <si>
    <r>
      <t>NSW</t>
    </r>
    <r>
      <rPr>
        <sz val="10"/>
        <rFont val="Arial"/>
        <family val="2"/>
      </rPr>
      <t xml:space="preserve"> (c)</t>
    </r>
  </si>
  <si>
    <r>
      <t xml:space="preserve">Vic </t>
    </r>
    <r>
      <rPr>
        <sz val="10"/>
        <rFont val="Arial"/>
        <family val="2"/>
      </rPr>
      <t>(c)</t>
    </r>
  </si>
  <si>
    <t>118 pharmacies were reclassified as urban at 30 June 2013. Those pharmacies were classified as rural at 30 June 2012.</t>
  </si>
  <si>
    <r>
      <t xml:space="preserve">Care should be taken using data for the NT, as 43.9 per cent of the population live in remote and very remote areas and data exclude Aboriginal Medical Services that supply medications in these areas under s.100 of the </t>
    </r>
    <r>
      <rPr>
        <i/>
        <sz val="10"/>
        <rFont val="Arial"/>
        <family val="2"/>
      </rPr>
      <t>National Health Act 1953</t>
    </r>
    <r>
      <rPr>
        <sz val="10"/>
        <rFont val="Arial"/>
        <family val="2"/>
      </rPr>
      <t xml:space="preserve"> (Cwlth).</t>
    </r>
  </si>
  <si>
    <r>
      <t xml:space="preserve">Number of approved GPs </t>
    </r>
    <r>
      <rPr>
        <sz val="10"/>
        <rFont val="Calibri"/>
        <family val="2"/>
      </rPr>
      <t>—</t>
    </r>
    <r>
      <rPr>
        <sz val="10"/>
        <rFont val="Arial"/>
        <family val="2"/>
      </rPr>
      <t xml:space="preserve"> Rural (g)</t>
    </r>
  </si>
  <si>
    <t>Number of approved hospitals — urban (h)</t>
  </si>
  <si>
    <t>Number of approved hospitals — rural (h) (i)</t>
  </si>
  <si>
    <t>For 2013, one public hospital in NSW is a campus of a Victorian hospital participating in the Pharmaceutical Reforms.</t>
  </si>
  <si>
    <t>People aged 15 years or over who delayed or did not visit a GP at any time in the last 12 months due to cost.</t>
  </si>
  <si>
    <t>2012-13 (e)</t>
  </si>
  <si>
    <t>Time waited between making an appointment and seeing the GP for urgent medical care.</t>
  </si>
  <si>
    <t>2012-13 (d)</t>
  </si>
  <si>
    <t>People aged 15 years and over who received a prescription for medication from a GP in the last 12 months and delayed using or did not get medication at any time in the last 12 months due to the cost.</t>
  </si>
  <si>
    <t>Time waited for treatment at a government dental clinic for people 15 years or over who were on a public dental waiting list in the last 12 months.</t>
  </si>
  <si>
    <t>'Other' includes inner and outer regional, remote and very remote areas.</t>
  </si>
  <si>
    <t>Time waited for treatment at a government dental clinic for people 15 years or over who were on a public dental waiting list in the last 12 months for their own health.</t>
  </si>
  <si>
    <t>Rates are age­standardised to the 2001 estimated resident population using 5 year age ranges.</t>
  </si>
  <si>
    <t>±</t>
  </si>
  <si>
    <t>± 12.9</t>
  </si>
  <si>
    <t>± 13.7</t>
  </si>
  <si>
    <t>± 10.8</t>
  </si>
  <si>
    <t>± 14.7</t>
  </si>
  <si>
    <t>± 13.3</t>
  </si>
  <si>
    <t>± 7.2</t>
  </si>
  <si>
    <t>± 9.9</t>
  </si>
  <si>
    <t>± 19.7</t>
  </si>
  <si>
    <t>± 12.6</t>
  </si>
  <si>
    <t>± 25.6</t>
  </si>
  <si>
    <t>± 15.3</t>
  </si>
  <si>
    <t>± 13.1</t>
  </si>
  <si>
    <t>± 35.6</t>
  </si>
  <si>
    <t>± 20.5</t>
  </si>
  <si>
    <t>± 15.1</t>
  </si>
  <si>
    <t>± 18.7</t>
  </si>
  <si>
    <t>± 24.2</t>
  </si>
  <si>
    <t>± 5</t>
  </si>
  <si>
    <t>± 7.3</t>
  </si>
  <si>
    <t>± 7</t>
  </si>
  <si>
    <t>For 'all ages', 2007-08 and 2011-12 data are age standardised to the Australian population at 30 June 2001. These data differ from previous reports which reported crude rates.</t>
  </si>
  <si>
    <t>Males</t>
  </si>
  <si>
    <t>Females</t>
  </si>
  <si>
    <t>Persons</t>
  </si>
  <si>
    <t>Relative Standard Error (RSE)</t>
  </si>
  <si>
    <t>95% confidence interval</t>
  </si>
  <si>
    <t>Proportion of people with known diabetes who had a HbA1c test in the last 12 months, 2011-12 (per cent) (a), (b), (c), (d)</t>
  </si>
  <si>
    <t>Estimates with RSEs between 25 percent and 50 percent should be used with caution.</t>
  </si>
  <si>
    <t>Persons aged 18 years to 69 years. Includes pregnant women.</t>
  </si>
  <si>
    <t>Known diabetes is derived using a combination of fasting plasma glucose test results and self-reported information on diabetes diagnosis and medication use.</t>
  </si>
  <si>
    <t>Rates are non-age standardised.</t>
  </si>
  <si>
    <t>Proportion of people with known diabetes who had a HbA1c test in last 12 months</t>
  </si>
  <si>
    <t>Known diabetes is derived using a combination of fasting plasma glucose test results and self-reported information on diabetes diagnosis and medication use. See data quality information for further detail.</t>
  </si>
  <si>
    <t xml:space="preserve">Relative standard error </t>
  </si>
  <si>
    <t>Denominator includes a small number of persons for whom test results were not reported.</t>
  </si>
  <si>
    <t>People aged 18 years to 69 years. Includes pregnant women.</t>
  </si>
  <si>
    <t>Estimates with a relative standard error (RSE) between 25 per cent and 50 per cent should be used with caution. Estimates with RSEs greater than 50 per cent are considered too unreliable for general use.</t>
  </si>
  <si>
    <t>Excludes persons who responded "Don't know" whether care could have been provided at a GP</t>
  </si>
  <si>
    <t>Rates are age­standardised to the 2001 estimated resident population using 5 year age ranges except for ACT and NT, for which 15 year age ranges are used.</t>
  </si>
  <si>
    <t>People aged 15 years or over who reported attending a hospital emergency department and thought at the time that the care received could have been provided at a general practice.</t>
  </si>
  <si>
    <r>
      <t xml:space="preserve">ABS unpublished, </t>
    </r>
    <r>
      <rPr>
        <i/>
        <sz val="10"/>
        <rFont val="Arial"/>
        <family val="2"/>
      </rPr>
      <t>Patient Experience Survey 2010-11, 2011-12</t>
    </r>
    <r>
      <rPr>
        <sz val="10"/>
        <rFont val="Arial"/>
        <family val="2"/>
      </rPr>
      <t xml:space="preserve">, </t>
    </r>
    <r>
      <rPr>
        <i/>
        <sz val="10"/>
        <rFont val="Arial"/>
        <family val="2"/>
      </rPr>
      <t>2012-13</t>
    </r>
    <r>
      <rPr>
        <sz val="10"/>
        <rFont val="Arial"/>
        <family val="2"/>
      </rPr>
      <t>, Cat. no. 4839.0.</t>
    </r>
  </si>
  <si>
    <r>
      <t>NT</t>
    </r>
    <r>
      <rPr>
        <sz val="10"/>
        <rFont val="Arial"/>
        <family val="2"/>
      </rPr>
      <t xml:space="preserve"> (a)</t>
    </r>
  </si>
  <si>
    <r>
      <t xml:space="preserve">Care should be taken in using data for the NT as around 43 per cent of the population live in remote and very remote areas where Aboriginal Medical Services can supply medicines under s.100 of the </t>
    </r>
    <r>
      <rPr>
        <i/>
        <sz val="10"/>
        <rFont val="Arial"/>
        <family val="2"/>
      </rPr>
      <t>National Health Act 1953</t>
    </r>
    <r>
      <rPr>
        <sz val="10"/>
        <rFont val="Arial"/>
        <family val="2"/>
      </rPr>
      <t xml:space="preserve"> (Cwlth).</t>
    </r>
  </si>
  <si>
    <t xml:space="preserve">Includes PBS general ordinary, general free safety net, concessional ordinary, concessional free safety net and doctor's bag. </t>
  </si>
  <si>
    <t>PBS Total (b)</t>
  </si>
  <si>
    <t>PBS total services
     per person (d)</t>
  </si>
  <si>
    <t>Remoteness areas are based on the Australian Statistical Geography Standard 2011 (ASGS) classification and are not comparable with data for previous years, which are based on a different classification.</t>
  </si>
  <si>
    <t xml:space="preserve">There are no very remote areas in Victoria; no major cities in Tasmania; no outer regional or remote areas in the ACT; and no inner regional or major cities in the NT. </t>
  </si>
  <si>
    <r>
      <t xml:space="preserve">NSW </t>
    </r>
    <r>
      <rPr>
        <sz val="10"/>
        <rFont val="Arial"/>
        <family val="2"/>
      </rPr>
      <t>(f)</t>
    </r>
  </si>
  <si>
    <r>
      <t>Vic</t>
    </r>
    <r>
      <rPr>
        <sz val="10"/>
        <rFont val="Arial"/>
        <family val="2"/>
      </rPr>
      <t xml:space="preserve"> (g)</t>
    </r>
  </si>
  <si>
    <t>For the ACT, inner regional area data are not reported for confidentiality reasons, but are included in major cities data.</t>
  </si>
  <si>
    <t>For Victoria,  remote area data are not reported for confidentiality reasons, but are included in outer regional data.</t>
  </si>
  <si>
    <t>For SA, Tasmania and the NT, very remote area data are not reported for confidentiality reasons, but are included in remote area data.</t>
  </si>
  <si>
    <t>For NSW, remote and very remote area data are not reported for confidentiality reasons, but are included in outer regional area data.</t>
  </si>
  <si>
    <r>
      <t>SA</t>
    </r>
    <r>
      <rPr>
        <sz val="10"/>
        <rFont val="Arial"/>
        <family val="2"/>
      </rPr>
      <t xml:space="preserve"> (h)</t>
    </r>
  </si>
  <si>
    <r>
      <t>Tas</t>
    </r>
    <r>
      <rPr>
        <sz val="10"/>
        <rFont val="Arial"/>
        <family val="2"/>
      </rPr>
      <t xml:space="preserve"> (h)</t>
    </r>
  </si>
  <si>
    <t>Availability of female GPs (a), (b), (c), (d)</t>
  </si>
  <si>
    <t>From 2011-12, rates are computed by the Secretariat using first preliminary December 31 female ERP based on the 2011 Census. Rates for previous years are derived using ERPs based on the 2001 and 2006 Censuses. Rates derived using ERPs based on different Censuses are not comparable.</t>
  </si>
  <si>
    <t>Non-referred attendances that were bulk billed, by region and age, 2006-07 to 2011-12 (per cent) (a), (b), (c), (d), (e)</t>
  </si>
  <si>
    <r>
      <t xml:space="preserve">Aust </t>
    </r>
    <r>
      <rPr>
        <sz val="10"/>
        <rFont val="Arial"/>
        <family val="2"/>
      </rPr>
      <t>(d)</t>
    </r>
  </si>
  <si>
    <t>Includes data for unknown State or Territory.</t>
  </si>
  <si>
    <t>Data for NSW exclude women who are not residents of NSW. However, data are not available for non-residents of NSW screened in NSW.</t>
  </si>
  <si>
    <r>
      <t>ASR</t>
    </r>
    <r>
      <rPr>
        <sz val="10"/>
        <rFont val="Arial"/>
        <family val="2"/>
      </rPr>
      <t xml:space="preserve"> = age standardised rate. </t>
    </r>
    <r>
      <rPr>
        <b/>
        <sz val="10"/>
        <rFont val="Arial"/>
        <family val="2"/>
      </rPr>
      <t>NESB</t>
    </r>
    <r>
      <rPr>
        <sz val="10"/>
        <rFont val="Arial"/>
        <family val="2"/>
      </rPr>
      <t xml:space="preserve"> = Non English speaking background.</t>
    </r>
  </si>
  <si>
    <t>The participation rate is the number of NESB women residents in the catchment area screened in the reference period, divided by the estimated number of NESB women resident in the catchment area in that period. The female NESB population estimate is derived by applying the NESB age distribution from the 2011 Census to the Australian Bureau of Statistics (ABS) female ERP data for the relevant year.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</si>
  <si>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An apparent drop in participation of NESB women in Tasmania occurred from the 2005–2006 screening period and coincided with a significant reduction in self-reporting of NESB status that followed a change in the client registration form in 2006. Since revision of the form in May 2009, both self-reporting of NESB status and participation rates are returning to earlier levels. The observed drop in participation, therefore, appears to reflect the drop in self reporting of NESB status rather than reduced participation.</t>
  </si>
  <si>
    <t>Participation rates for NESB women screened by BreastScreen Australia (24 month period) (first and subsequent rounds) (per cent) (a), (b), (c)</t>
  </si>
  <si>
    <t>Separation rates are based on state or territory of usual residence.</t>
  </si>
  <si>
    <r>
      <t xml:space="preserve">NT </t>
    </r>
    <r>
      <rPr>
        <sz val="10"/>
        <rFont val="Arial"/>
        <family val="2"/>
      </rPr>
      <t>(g)</t>
    </r>
  </si>
  <si>
    <t>Diabetes complications (i)</t>
  </si>
  <si>
    <t>Rheumatic heart disease (j)</t>
  </si>
  <si>
    <t>Total (i), (k)</t>
  </si>
  <si>
    <t>Total (i), (k), (l)</t>
  </si>
  <si>
    <r>
      <t>SHSR</t>
    </r>
    <r>
      <rPr>
        <sz val="10"/>
        <rFont val="Arial"/>
        <family val="2"/>
      </rPr>
      <t xml:space="preserve"> = Standardised Hospital Separation Ratio</t>
    </r>
  </si>
  <si>
    <t xml:space="preserve">Approved providers of PBS medicines, by urban and rural location, at 30 June  </t>
  </si>
  <si>
    <t xml:space="preserve">Proportion of GP encounters for the management of acute URTI where systemic antibiotics were prescribed or supplied, Australia   </t>
  </si>
  <si>
    <t xml:space="preserve">Practices in the Practice Incentives Program (PIP) using computers for clinical purposes, by region, 2010 to 2012  </t>
  </si>
  <si>
    <t xml:space="preserve">Participation rates for NESB women screened by BreastScreen Australia (24 month period) (first and subsequent rounds) (per cent)   </t>
  </si>
  <si>
    <t xml:space="preserve">Availability of female GPs    </t>
  </si>
  <si>
    <t xml:space="preserve">Proportion of full time workload equivalent (FWE) GPs with vocational registration, by region, 2003-04 to 2011-12 (per cent)    </t>
  </si>
  <si>
    <t xml:space="preserve">Proportion of people with known diabetes who had a HbA1c test in the last 12 months, 2011-12 (per cent)    </t>
  </si>
  <si>
    <t xml:space="preserve">Separations for selected potentially preventable hospitalisations, by State and Territory (per 1000 people)    </t>
  </si>
  <si>
    <t xml:space="preserve">Proportion of children receiving a fourth year developmental health check, by type of health check (per cent)     </t>
  </si>
  <si>
    <t xml:space="preserve">Non-referred attendances that were bulk billed, by region and age, 2006-07 to 2011-12 (per cent)     </t>
  </si>
  <si>
    <t xml:space="preserve">Separations for selected potentially preventable hospitalisations by Indigenous status (per 1000 people)      </t>
  </si>
  <si>
    <t>+</t>
  </si>
  <si>
    <t>Insurance premium rebates (b)</t>
  </si>
  <si>
    <t>.. Not applicable. – Nil or rounded to zero.</t>
  </si>
  <si>
    <t>Data are not comparable with data for all Australians that were sourced from the ABS 2012-13 Patient Experience Survey, due to differences in survey design and collection methodology.</t>
  </si>
  <si>
    <r>
      <rPr>
        <u/>
        <sz val="10"/>
        <rFont val="Arial"/>
        <family val="2"/>
      </rPr>
      <t>+</t>
    </r>
    <r>
      <rPr>
        <sz val="10"/>
        <rFont val="Arial"/>
        <family val="2"/>
      </rPr>
      <t xml:space="preserve"> %</t>
    </r>
  </si>
  <si>
    <t>Rates are age­standardised to the 2001 estimated resident population using 5 year ranges.</t>
  </si>
  <si>
    <t>RSE (c)</t>
  </si>
  <si>
    <t>Data are not comparable to data for all Australians that were sourced from the ABS Patient Experience Survey, due to differences in survey design and collection methodology.</t>
  </si>
  <si>
    <t>Data are not comparable with data for all Australians that were sourced from the ABS Patient Experience Survey, due to differences in survey design and collection methodology.</t>
  </si>
  <si>
    <t>Includes major cities, inner and outer regional areas only, as these survey questions were not asked in remote and very remote areas.</t>
  </si>
  <si>
    <t>People aged 15 years or over who saw a GP for urgent medical care for their own health in the last 
12 months. 'Urgent' as defined by respondent. Discretionary interviewer advice was to include health issues that arose suddenly and were serious (e.g. fever, headache, vomiting, unexplained rash).</t>
  </si>
  <si>
    <r>
      <t xml:space="preserve">Information on how to interpret and use the data appropriately is available from Explanatory Notes in </t>
    </r>
    <r>
      <rPr>
        <i/>
        <sz val="10"/>
        <rFont val="Arial"/>
        <family val="2"/>
      </rPr>
      <t xml:space="preserve">Australian Aboriginal and Torres Strait Islander Health Survey: First Results, 2012-13 </t>
    </r>
    <r>
      <rPr>
        <sz val="10"/>
        <rFont val="Arial"/>
        <family val="2"/>
      </rPr>
      <t xml:space="preserve">(Cat. no. 4727.0.55.001) and the </t>
    </r>
    <r>
      <rPr>
        <i/>
        <sz val="10"/>
        <rFont val="Arial"/>
        <family val="2"/>
      </rPr>
      <t>Australian Aboriginal and Torres Strait Islander Health Survey: Users’ Guide, 2012-13</t>
    </r>
    <r>
      <rPr>
        <sz val="10"/>
        <rFont val="Arial"/>
        <family val="2"/>
      </rPr>
      <t xml:space="preserve"> (Cat. no. 4727.0.55.002). </t>
    </r>
  </si>
  <si>
    <r>
      <t>Information on how to interpret and use the data appropriately is available from Explanatory Notes in</t>
    </r>
    <r>
      <rPr>
        <i/>
        <sz val="10"/>
        <rFont val="Arial"/>
        <family val="2"/>
      </rPr>
      <t xml:space="preserve"> Australian Aboriginal and Torres Strait Islander Health Survey: First Results, 2012-13</t>
    </r>
    <r>
      <rPr>
        <sz val="10"/>
        <rFont val="Arial"/>
        <family val="2"/>
      </rPr>
      <t xml:space="preserve"> (Cat. no. 4727.0.55.001) and the </t>
    </r>
    <r>
      <rPr>
        <i/>
        <sz val="10"/>
        <rFont val="Arial"/>
        <family val="2"/>
      </rPr>
      <t>Australian Aboriginal and Torres Strait Islander Health Survey: Users’ Guide, 2012-13</t>
    </r>
    <r>
      <rPr>
        <sz val="10"/>
        <rFont val="Arial"/>
        <family val="2"/>
      </rPr>
      <t xml:space="preserve"> (Cat. no. 4727.0.55.002). </t>
    </r>
  </si>
  <si>
    <t>People deferring access to prescribed medication due to cost (per cent) (a), (b), (c), (d), (e), (f)</t>
  </si>
  <si>
    <r>
      <t>NT</t>
    </r>
    <r>
      <rPr>
        <sz val="10"/>
        <rFont val="Arial"/>
        <family val="2"/>
      </rPr>
      <t xml:space="preserve"> (e)</t>
    </r>
  </si>
  <si>
    <t xml:space="preserve">2010-11 </t>
  </si>
  <si>
    <r>
      <t xml:space="preserve">NT </t>
    </r>
    <r>
      <rPr>
        <sz val="10"/>
        <rFont val="Arial"/>
        <family val="2"/>
      </rPr>
      <t>(f)</t>
    </r>
  </si>
  <si>
    <r>
      <t>CI</t>
    </r>
    <r>
      <rPr>
        <sz val="10"/>
        <rFont val="Arial"/>
        <family val="2"/>
      </rPr>
      <t xml:space="preserve"> = confidence interval. RSE = relative standard error. Estimates with RSEs between 25 percent and 50 percent should be used with caution.</t>
    </r>
  </si>
  <si>
    <r>
      <t xml:space="preserve">Information on how to interpret and use the data appropriately is available from Explanatory Notes in </t>
    </r>
    <r>
      <rPr>
        <i/>
        <sz val="10"/>
        <rFont val="Arial"/>
        <family val="2"/>
      </rPr>
      <t>Australian Aboriginal and Torres Strait Islander Health Survey: First Results, 2012-13</t>
    </r>
    <r>
      <rPr>
        <sz val="10"/>
        <rFont val="Arial"/>
        <family val="2"/>
      </rPr>
      <t xml:space="preserve"> (Cat. no. 4727.0.55.001) and the </t>
    </r>
    <r>
      <rPr>
        <i/>
        <sz val="10"/>
        <rFont val="Arial"/>
        <family val="2"/>
      </rPr>
      <t>Australian Aboriginal and Torres Strait Islander Health Survey: Users’ Guide, 2012-13</t>
    </r>
    <r>
      <rPr>
        <sz val="10"/>
        <rFont val="Arial"/>
        <family val="2"/>
      </rPr>
      <t xml:space="preserve"> (Cat. no. 4727.0.55.002). </t>
    </r>
  </si>
  <si>
    <r>
      <t>Total</t>
    </r>
    <r>
      <rPr>
        <b/>
        <sz val="10"/>
        <rFont val="Arial"/>
        <family val="2"/>
      </rPr>
      <t xml:space="preserve"> (e)</t>
    </r>
  </si>
  <si>
    <t>MBS diagnostic imaging items per person (ASR)</t>
  </si>
  <si>
    <r>
      <t xml:space="preserve">WA </t>
    </r>
    <r>
      <rPr>
        <sz val="10"/>
        <rFont val="Arial"/>
        <family val="2"/>
      </rPr>
      <t xml:space="preserve"> (e)</t>
    </r>
  </si>
  <si>
    <t>Tasmanian data are not comparable over time as 2008-09 data exclude two private hospitals that account for approximately one eighth of Tasmania’s total hospital separations, while data for subsequent reference years include these hospitals.</t>
  </si>
  <si>
    <t>Estimates with RSEs between 25 and 50 per cent should be used with caution.</t>
  </si>
  <si>
    <t>People attending a hospital emergency department who thought the care could have been provided at a general practice (a), (b), (c), (d)</t>
  </si>
  <si>
    <t>Includes persons in non-remote areas only, as the survey questions were not asked of people in remote areas.</t>
  </si>
  <si>
    <t>FWEs are calculated for each practitioner by dividing the practitioner’s Medicare billing by the mean billing of full time practitioners for that reference period. For example, a FWE value of 2 indicates that the practitioner's total billing is twice that of the mean billing of a full time practitioner.</t>
  </si>
  <si>
    <t>Estimated resident population at 31 December based on the ABS 2011 Census, first preliminary estimates.</t>
  </si>
  <si>
    <t>Encounters for acute URTI management (c)</t>
  </si>
  <si>
    <t>Data for the NT should be used with care as exclusion of very remote areas from the Australian Health Survey translates to exclusion of around 23 per cent of the NT population.</t>
  </si>
  <si>
    <t>Data for 2011-12 for the NT are not comparable to data for previous years due to the increased sample size.</t>
  </si>
  <si>
    <r>
      <t xml:space="preserve">NT </t>
    </r>
    <r>
      <rPr>
        <sz val="10"/>
        <rFont val="Arial"/>
        <family val="2"/>
      </rPr>
      <t>(c), (d), (e)</t>
    </r>
  </si>
  <si>
    <t>Data for the NT are not published for 2001 or 2004-05 as sample sizes were insufficient to provide reliable estimates, but are included in the Australian total. For the same reason, 2007-08 data for  the NT are published only for all ages, although data by age are included in the Australian total.</t>
  </si>
  <si>
    <t>All ages (ASR) (f)</t>
  </si>
  <si>
    <t>Data for the NT should be used with care as exclusion of very remote areas translates to exclusion of around 23 per cent of the NT population.</t>
  </si>
  <si>
    <t>Very remote (f)</t>
  </si>
  <si>
    <t>Department of Health unpublished, MBS, PIP, GPII, DGPP, ML and DVA data collections; table 2A.51.</t>
  </si>
  <si>
    <t>Department of Health and other (a)</t>
  </si>
  <si>
    <t>Department of Health unpublished, MBS Statistics.</t>
  </si>
  <si>
    <t>Includes agencies funded by Department of Health under the Non-Government Organisation Treatment Grants Program.</t>
  </si>
  <si>
    <t>Computed by the Secretariat from the 2011-12 reference period. Historical data were sourced from the National Healthcare Agreement and do not include underlying data. The considerable increase in proportion of target population assessed compared to previous years is associated with a considerable increase in the number of children receiving fourth year developmental health checks (Department of Health, pers. comm, 25 October 2012).</t>
  </si>
  <si>
    <t>AGPAL (Australian General Practice Accreditation Limited) unpublished; Quality Practice Accreditation Pty Ltd unpublished; PHCRIS, Department of Health unpublished, ASD (various years).</t>
  </si>
  <si>
    <t>Department of Health unpublished, MBS and PIP data collections.</t>
  </si>
  <si>
    <t>Department of Health unpublished, Australian Childhood Immunisation Register (ACIR) data collection.</t>
  </si>
  <si>
    <t>Department of Health unpublished, ACIR data collection.</t>
  </si>
  <si>
    <t>Department of Health unpublished, MBS Statistics; DVA unpublished, DVA data collection.</t>
  </si>
  <si>
    <r>
      <t xml:space="preserve">Locality level data are only available on a cash basis for general and concessional categories. These figures are not directly comparable to those published in the Department of Health annual report which are prepared on an accrual accounting basis and also include doctor’s bag and other categories administered under special arrangements (such as medicines supplied in bulk under s.100 of the </t>
    </r>
    <r>
      <rPr>
        <i/>
        <sz val="10"/>
        <rFont val="Arial"/>
        <family val="2"/>
      </rPr>
      <t>National Health Act 1953</t>
    </r>
    <r>
      <rPr>
        <sz val="10"/>
        <rFont val="Arial"/>
        <family val="2"/>
      </rPr>
      <t xml:space="preserve"> [Cwlth]). </t>
    </r>
  </si>
  <si>
    <r>
      <t xml:space="preserve">Locality level data are only available on a cash basis for general and concessional categories. These figures are not directly comparable to those published in the Department of Health annual report which are prepared on an accrual accounting basis and also include doctor’s bag and other categories administered under special arrangements (such as medicines supplied in bulk to remote and very remote areas under s.100 of the </t>
    </r>
    <r>
      <rPr>
        <i/>
        <sz val="10"/>
        <rFont val="Arial"/>
        <family val="2"/>
      </rPr>
      <t>National Health Act 1953</t>
    </r>
    <r>
      <rPr>
        <sz val="10"/>
        <rFont val="Arial"/>
        <family val="2"/>
      </rPr>
      <t xml:space="preserve"> [Cwlth].) Expenditure on medications dispensed to remote and very remote areas under s.100 was $36.9 million in 2012-13. </t>
    </r>
  </si>
  <si>
    <t>Department of Health unpublished, PBS Statistics.</t>
  </si>
  <si>
    <t>‘Department of Health and other’ comprises Department of Health funded expenditure such as on MBS and PBS, and other Australian Government expenditure such as for the SPP associated with the National Healthcare Agreement and health–related NP payments, capital consumption, estimates of the medical expenses tax offset, and health research not funded by Department of Health.</t>
  </si>
  <si>
    <t>Department of Health unpublished, PBS Statistics; table 2A.51.</t>
  </si>
  <si>
    <r>
      <t xml:space="preserve">Source:  </t>
    </r>
    <r>
      <rPr>
        <sz val="10"/>
        <rFont val="Arial"/>
        <family val="2"/>
      </rPr>
      <t>Department of Health unpublished, PBS Statistics.</t>
    </r>
  </si>
  <si>
    <r>
      <t>Aust</t>
    </r>
    <r>
      <rPr>
        <sz val="10"/>
        <rFont val="Arial"/>
        <family val="2"/>
      </rPr>
      <t xml:space="preserve"> (e) </t>
    </r>
  </si>
  <si>
    <t>Department of Health unpublished, table 2A.51.</t>
  </si>
  <si>
    <r>
      <t xml:space="preserve">AIHW unpublished, National Dental Telephone Interview Survey 2010; ABS unpublished, </t>
    </r>
    <r>
      <rPr>
        <i/>
        <sz val="10"/>
        <rFont val="Arial"/>
        <family val="2"/>
      </rPr>
      <t>Australian Demographic Statistics</t>
    </r>
    <r>
      <rPr>
        <sz val="10"/>
        <rFont val="Arial"/>
        <family val="2"/>
      </rPr>
      <t>, Cat. no. 3101.0.</t>
    </r>
  </si>
  <si>
    <t>Geolocation based on the Pharmacy Access/Remoteness Index of Australia (PhARIA). Urban = PhARIA 1. Rural = PhARIA 2-6. The ACT has no rural PhARIA areas.</t>
  </si>
  <si>
    <r>
      <t xml:space="preserve">Department of Health unpublished, PBS Statistics; ABS 2013, </t>
    </r>
    <r>
      <rPr>
        <i/>
        <sz val="10"/>
        <rFont val="Arial"/>
        <family val="2"/>
      </rPr>
      <t>Regional Population Growth, Australia, 2012</t>
    </r>
    <r>
      <rPr>
        <sz val="10"/>
        <rFont val="Arial"/>
        <family val="2"/>
      </rPr>
      <t>, Cat. no. 3218.0.</t>
    </r>
  </si>
  <si>
    <t>Department of Health unpublished, MBS and DVA data collections; table 2A.51.</t>
  </si>
  <si>
    <t>Department of Health unpublished, MBS and DVA data collections.</t>
  </si>
  <si>
    <t>In general, Medicare benefits are payable for a maximum of three MBS pathology items per specimen (generally, the three most expensive items). Data do not include additional tests that are performed but not rebated.</t>
  </si>
  <si>
    <t xml:space="preserve">People attending a hospital emergency department who thought the care could have been provided at a general practice    </t>
  </si>
  <si>
    <t xml:space="preserve">People deferring access to prescribed medication due to cost (per cent)      </t>
  </si>
  <si>
    <t>PBS and RPBS Total</t>
  </si>
  <si>
    <t>95 per cent CI</t>
  </si>
  <si>
    <r>
      <t>ASR</t>
    </r>
    <r>
      <rPr>
        <sz val="10"/>
        <rFont val="Arial"/>
        <family val="2"/>
      </rPr>
      <t xml:space="preserve"> = Age standardised rate. </t>
    </r>
    <r>
      <rPr>
        <b/>
        <sz val="10"/>
        <rFont val="Arial"/>
        <family val="2"/>
      </rPr>
      <t>RSE</t>
    </r>
    <r>
      <rPr>
        <sz val="10"/>
        <rFont val="Arial"/>
        <family val="2"/>
      </rPr>
      <t xml:space="preserve"> = relative standard error.</t>
    </r>
    <r>
      <rPr>
        <b/>
        <sz val="10"/>
        <rFont val="Arial"/>
        <family val="2"/>
      </rPr>
      <t xml:space="preserve"> CI</t>
    </r>
    <r>
      <rPr>
        <sz val="10"/>
        <rFont val="Arial"/>
        <family val="2"/>
      </rPr>
      <t xml:space="preserve"> = confidence interval.</t>
    </r>
  </si>
  <si>
    <r>
      <t xml:space="preserve">All potentially preventable hospitalisations </t>
    </r>
    <r>
      <rPr>
        <i/>
        <sz val="10"/>
        <rFont val="Arial"/>
        <family val="2"/>
      </rPr>
      <t>excluding dehydration and gastroenteritis and diabetes complications (additional diagnoses only)</t>
    </r>
    <r>
      <rPr>
        <sz val="10"/>
        <rFont val="Arial"/>
        <family val="2"/>
      </rPr>
      <t xml:space="preserve"> (i)</t>
    </r>
  </si>
  <si>
    <r>
      <t>Tas</t>
    </r>
    <r>
      <rPr>
        <sz val="10"/>
        <rFont val="Arial"/>
        <family val="2"/>
      </rPr>
      <t xml:space="preserve"> (b)</t>
    </r>
  </si>
  <si>
    <r>
      <t>ACT</t>
    </r>
    <r>
      <rPr>
        <sz val="10"/>
        <rFont val="Arial"/>
        <family val="2"/>
      </rPr>
      <t xml:space="preserve"> (b)</t>
    </r>
  </si>
  <si>
    <r>
      <t>NT</t>
    </r>
    <r>
      <rPr>
        <sz val="10"/>
        <rFont val="Arial"/>
        <family val="2"/>
      </rPr>
      <t xml:space="preserve"> (b)</t>
    </r>
  </si>
  <si>
    <r>
      <t>FTE</t>
    </r>
    <r>
      <rPr>
        <sz val="10"/>
        <rFont val="Arial"/>
        <family val="2"/>
      </rPr>
      <t xml:space="preserve"> = Full Time Equivalent</t>
    </r>
  </si>
  <si>
    <t>2013-14</t>
  </si>
  <si>
    <t>2012–2013</t>
  </si>
  <si>
    <t>-</t>
  </si>
  <si>
    <t>Male FWE GPs</t>
  </si>
  <si>
    <t>per 100 000 males</t>
  </si>
  <si>
    <t>Male GPs</t>
  </si>
  <si>
    <t>Proportion of PBS services
     that are concessional</t>
  </si>
  <si>
    <t>PBS total expenditure
     per person (e)</t>
  </si>
  <si>
    <r>
      <t>PBS Concessional total</t>
    </r>
    <r>
      <rPr>
        <sz val="10"/>
        <rFont val="Arial"/>
        <family val="2"/>
      </rPr>
      <t xml:space="preserve"> (a)</t>
    </r>
  </si>
  <si>
    <r>
      <t>PBS Concessional total</t>
    </r>
    <r>
      <rPr>
        <sz val="10"/>
        <rFont val="Arial"/>
        <family val="2"/>
      </rPr>
      <t xml:space="preserve"> (b)</t>
    </r>
  </si>
  <si>
    <t>Health promotion/prevention workers (c)</t>
  </si>
  <si>
    <t>Tobacco workers/coordinators (c)</t>
  </si>
  <si>
    <t>Aboriginal and Torres Strait Islander health practitioners (c)</t>
  </si>
  <si>
    <t xml:space="preserve">Aboriginal and Torres Strait Islander health workers  </t>
  </si>
  <si>
    <t>Data for Australia includes Other Territories and expenditure that could not be allocated to a  remoteness area.</t>
  </si>
  <si>
    <t>Availability of GPs by region, 2004-05 to 2011-12 (a), (b), (c), (d)</t>
  </si>
  <si>
    <t>Data are not comparable with data from 2012-13, for which geographical location is based on the Australian Statistical Geography Standard 2011 (ASGS) classification.</t>
  </si>
  <si>
    <t xml:space="preserve">Female FWE GPs </t>
  </si>
  <si>
    <t>Female FWE GPs as a proportion of all FWE GPs</t>
  </si>
  <si>
    <t xml:space="preserve">Male FWE GPs </t>
  </si>
  <si>
    <t>Male FWE GPs as a proportion of all FWE GPs</t>
  </si>
  <si>
    <t>Rates are computed by the Secretariat using the (first released) preliminary December 31 male ERP based on the 2011 Census.</t>
  </si>
  <si>
    <t xml:space="preserve">FWE is calculated for each practitioner by dividing the practitioner’s Medicare billing by the mean billing of full time practitioners for that reference period. For example, a FWE value of 2 indicates that the practitioner's total billing is twice that of the mean billing of a full time practitioner. </t>
  </si>
  <si>
    <t>GP and FWE numbers include vocationally registered GPs and other medical practitioners.</t>
  </si>
  <si>
    <t>Data are not comparable to data for 2012-13 and subsequent years which are based on the Australian Statistical Geography Standard 2011 (ASGS) classification.</t>
  </si>
  <si>
    <t>Population (d)</t>
  </si>
  <si>
    <t>Prescriptions for oral antibiotics used most commonly in the treatment of upper respiratory tract infections ordered by GPs and provided to PBS concession card holders, 2009-10 to 2011-12 (a), (b), (c), (d)</t>
  </si>
  <si>
    <t>2009 to 2014</t>
  </si>
  <si>
    <t>Proportion of full time workload equivalent (FWE) GPs with vocational registration by region (per cent) (a), (b), (c), (d)</t>
  </si>
  <si>
    <t>PIP Diabetes Incentive 
— uptake</t>
  </si>
  <si>
    <t>Uptake by Practices in the Practice Incentives Program (PIP) of the PIP Diabetes Incentive (a), (b)</t>
  </si>
  <si>
    <r>
      <t>2011</t>
    </r>
    <r>
      <rPr>
        <sz val="10"/>
        <rFont val="Calibri"/>
        <family val="2"/>
      </rPr>
      <t>–</t>
    </r>
    <r>
      <rPr>
        <sz val="10"/>
        <rFont val="Arial"/>
        <family val="2"/>
      </rPr>
      <t>13</t>
    </r>
  </si>
  <si>
    <t>MBS diagnostic imaging items</t>
  </si>
  <si>
    <t>MBS pathology items rebated per person (ASR)</t>
  </si>
  <si>
    <t>('000)</t>
  </si>
  <si>
    <t>Includes Department of Veterans' Affairs (DVA) data.</t>
  </si>
  <si>
    <t xml:space="preserve">Estimated resident populations used to derive rates are first preliminary estimates based on the 2011 Census. </t>
  </si>
  <si>
    <t>GPs are defined as vocationally recognised GPs and other medical officers (OMPs).</t>
  </si>
  <si>
    <t>GPs are defined as vocationally recognised (specialist) GPs and other medical officers (OMPs).</t>
  </si>
  <si>
    <t>PIP practices (May 2012)</t>
  </si>
  <si>
    <t>Share of PIP practices (May 2010)</t>
  </si>
  <si>
    <t>Share of PIP practices (May 2011)</t>
  </si>
  <si>
    <t>Share of PIP practices (May 2012)</t>
  </si>
  <si>
    <t>Coverage measured for children immunised at the age of 12 months to less than 15 months, by the State or Territory in which the child resided.</t>
  </si>
  <si>
    <t>Coverage measured for children immunised at the age of 24 months to less than 27 months, by the State or Territory in which the child resided.</t>
  </si>
  <si>
    <t>Coverage measured for children immunised at the age of 60 months to less than 63 months, by the State or Territory in which the child resided.</t>
  </si>
  <si>
    <t>Notifications of pertussis (whooping cough), children aged 0–14 years (a), (b), (c)</t>
  </si>
  <si>
    <t>By age group (years)</t>
  </si>
  <si>
    <t>Rates are the number of women screened as a proportion of the eligible female population calculated as the average of the Australian Bureau of Statistics estimated resident population based on the 2011 Census in each of the calendar years in the reference period. Age-standardised rates are standardised to the Australian population at 30 June 2001.</t>
  </si>
  <si>
    <r>
      <t xml:space="preserve"> Indigenous status data for all states and territories are of sufficient quality for statistical reporting purposes from the 2011-12 reporting year.</t>
    </r>
    <r>
      <rPr>
        <sz val="10"/>
        <color rgb="FFFF0000"/>
        <rFont val="Arial"/>
        <family val="2"/>
      </rPr>
      <t xml:space="preserve">
</t>
    </r>
  </si>
  <si>
    <r>
      <t>Aust</t>
    </r>
    <r>
      <rPr>
        <sz val="10"/>
        <rFont val="Arial"/>
        <family val="2"/>
      </rPr>
      <t xml:space="preserve"> (h)</t>
    </r>
  </si>
  <si>
    <t>Data for Australia include all States and Territories and Australian residents of external Territories.</t>
  </si>
  <si>
    <t>Aboriginal and Torres Strait Islander primary healthcare services and episodes of healthcare (number) (a), (b), (c), (d), (e)</t>
  </si>
  <si>
    <t>This program seeks to address identified barriers to accessing essential medicines experienced by Aboriginal and Torres Strait Islander people living in remote areas (see http://www.health.gov.au/internet/main/publishing.nsf/Content/health-pbs-indigenous-faq accessed 15 September 2014).</t>
  </si>
  <si>
    <t>Australian Government expenditure on PBS medicines supplied to Aboriginal Health Services in remote areas (a), (b), (c), (d)</t>
  </si>
  <si>
    <t>Australia (f)</t>
  </si>
  <si>
    <t>Estimated Resident Populations (ERPs) used to derive rates are revised to the ABS’ final 2011 Census rebased estimates for 31 December. See chapter 2 (table 2A.2) for details.</t>
  </si>
  <si>
    <t>From 2011-12, age-standardised rates are derived using the ABS estimated resident population (ERP) at 31 December, based on the 2011 Census. Rates for previous years are derived using the ABS ERP at 30 June preceding the reference year, based on the 2006 Census. Rates derived using ERPs based on different Censuses are not comparable.</t>
  </si>
  <si>
    <t>The estimated resident populations (ERP) used  to derive rates in the early and latter parts of this time series are based on different ABS Censuses. Rates derived using ERPs based on different Censuses are not comparable.</t>
  </si>
  <si>
    <t>PIP eHealth Incentive
— uptake</t>
  </si>
  <si>
    <r>
      <t xml:space="preserve">Data include dentists working in the public sector only </t>
    </r>
    <r>
      <rPr>
        <sz val="10"/>
        <rFont val="Calibri"/>
        <family val="2"/>
      </rPr>
      <t>—</t>
    </r>
    <r>
      <rPr>
        <sz val="10"/>
        <rFont val="Arial"/>
        <family val="2"/>
      </rPr>
      <t xml:space="preserve"> in public dental hospitals, school dental services, general dental services, defence forces, tertiary education and 'other public' areas. Dentists who work in both the public and private sectors are not included.</t>
    </r>
  </si>
  <si>
    <t>Data include professionals working in the public sector only — in public dental hospitals, school dental services, general dental services, defence forces, tertiary education and “other public” areas. Professionals who work in both the public and private sectors are not included.</t>
  </si>
  <si>
    <t>AIHW unpublished, State and Territory Cervical Cytology Registry data.</t>
  </si>
  <si>
    <t>  89.4</t>
  </si>
  <si>
    <t>  92.6</t>
  </si>
  <si>
    <t>  82.8</t>
  </si>
  <si>
    <t>  78.8</t>
  </si>
  <si>
    <t>  75.5</t>
  </si>
  <si>
    <t>  83.4</t>
  </si>
  <si>
    <t>  88.5</t>
  </si>
  <si>
    <t>  79.8</t>
  </si>
  <si>
    <t>  78.3</t>
  </si>
  <si>
    <t>  80.9</t>
  </si>
  <si>
    <t>  91.7</t>
  </si>
  <si>
    <t>Filled prescriptions, ordered by GPs, for oral antibiotics that are used most commonly for treatment of upper respiratory tract infections (a), (b), (c)</t>
  </si>
  <si>
    <t>Aboriginal and Torres Strait Islander people who received a health check or assessment, by age (per cent) (a), (b), (c), (d)</t>
  </si>
  <si>
    <t>Older Aboriginal and Torres Strait Islander people who received an annual health assessment (per cent) (a), (b), (c), (d), (e), (f)</t>
  </si>
  <si>
    <t>0-14 years</t>
  </si>
  <si>
    <t>15-34 years</t>
  </si>
  <si>
    <t>35-54 years</t>
  </si>
  <si>
    <t>55 yrs or over</t>
  </si>
  <si>
    <t>All ages (Crude rates)</t>
  </si>
  <si>
    <t>All ages (ASR) (e)</t>
  </si>
  <si>
    <t xml:space="preserve">Source: </t>
  </si>
  <si>
    <t>Diabetes as a principle diagnosis (h)</t>
  </si>
  <si>
    <t>± 2.9</t>
  </si>
  <si>
    <t>Target age group (20–69 years)</t>
  </si>
  <si>
    <t>Crude rates</t>
  </si>
  <si>
    <t>Age standardised rates</t>
  </si>
  <si>
    <t>Cervical screening rates among Aboriginal and Torres Strait Islander women aged 20 to 69 years, who reported having a Pap smear at least every 2 years (per cent)</t>
  </si>
  <si>
    <t>Proportion of  Aboriginal and Torres Strait Islander people aged 50 years or over who were fully vaccinated against influenza and pneumococcal disease (a)</t>
  </si>
  <si>
    <r>
      <t>Missing data removed from analysis (</t>
    </r>
    <r>
      <rPr>
        <i/>
        <sz val="10"/>
        <rFont val="Arial"/>
        <family val="2"/>
      </rPr>
      <t>n</t>
    </r>
    <r>
      <rPr>
        <sz val="10"/>
        <rFont val="Arial"/>
        <family val="2"/>
      </rPr>
      <t>=7 728).</t>
    </r>
  </si>
  <si>
    <r>
      <t>Per cent of encounters</t>
    </r>
    <r>
      <rPr>
        <sz val="10"/>
        <rFont val="Arial"/>
        <family val="2"/>
      </rPr>
      <t xml:space="preserve"> (c)</t>
    </r>
    <r>
      <rPr>
        <i/>
        <sz val="10"/>
        <rFont val="Arial"/>
        <family val="2"/>
      </rPr>
      <t xml:space="preserve">
 (n = 88 151)</t>
    </r>
  </si>
  <si>
    <t>Per cent of direct encounters
(n = 86 607)</t>
  </si>
  <si>
    <t>Per cent of Medicare/DVA-paid
GP items
(n = 84 142)</t>
  </si>
  <si>
    <t>The participation rate is the number of women resident in the catchment area screened in the reference period, divided by the number of women resident in the catchment area in the reference period based on Australian Bureau of Statistics (ABS) ERP data.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</si>
  <si>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Rates are derived using populations that are revised to the ABS 2011 Census rebased population estimates and projections and may differ from previous reports.</t>
  </si>
  <si>
    <t>Reporting of diabetes as a principal diagnosis increased by an average of 29.6 per cent between 2011-12 and 2012-13, primarily due to changes in Australian Coding Standards.Therefore, data for 2012-13 are not comparable with data for previous years.</t>
  </si>
  <si>
    <r>
      <t xml:space="preserve">Reporting of diabetes increased by on average 29.6 per cent for diabetes as a principal diagnosis and 247 per cent for diabetes as an additional diagnosis, between 2011-12 and 2012-13 </t>
    </r>
    <r>
      <rPr>
        <sz val="10"/>
        <rFont val="Calibri"/>
        <family val="2"/>
      </rPr>
      <t>—</t>
    </r>
    <r>
      <rPr>
        <sz val="10"/>
        <rFont val="Arial"/>
        <family val="2"/>
      </rPr>
      <t xml:space="preserve"> in large part due to changes in Australian Coding Standards. Accordingly, data for 2012-13 are not comparable with data for previous years. </t>
    </r>
  </si>
  <si>
    <t>Reporting of diabetes as a principal diagnosis increased by an average of 29.6 per cent between 2011-12 and 2012-13, primarily due to changes in Australian Coding Standards. Therefore, data for 2012-13 are not comparable with data for previous years.</t>
  </si>
  <si>
    <t>Australian Government funding of Aboriginal and Torres Strait Islander Primary Health Care Services (a), (b), (c), (d)</t>
  </si>
  <si>
    <t xml:space="preserve">Includes only services which report data for the Online Services Report (OSR). </t>
  </si>
  <si>
    <r>
      <t>2008-09</t>
    </r>
    <r>
      <rPr>
        <sz val="10"/>
        <rFont val="Arial"/>
        <family val="2"/>
      </rPr>
      <t xml:space="preserve"> (f)</t>
    </r>
  </si>
  <si>
    <t>Women's groups</t>
  </si>
  <si>
    <t>Transport</t>
  </si>
  <si>
    <t>Diagnosis and treatment of chronic illness/diseases</t>
  </si>
  <si>
    <t>Housing</t>
  </si>
  <si>
    <t>Dental assessment/treatment</t>
  </si>
  <si>
    <t>Regional health planning processes</t>
  </si>
  <si>
    <t>Dialysis service on site</t>
  </si>
  <si>
    <t>The health related activities section of the OSR data collection instrument was extensively revised for the 2012-13 collection period and data for 2008-09 to 2011-12 are not comparable with data for 2012-13. From 2012-13, data are collected for a smaller range of selected health related activities (see table 10A.17). This does not indicate that particular activities are no longer undertaken by services.</t>
  </si>
  <si>
    <t>Data for Aboriginal health practitioners, Tobacco workers/coordinators and Health promotion/ prevention workers were first collected for 2013.</t>
  </si>
  <si>
    <t xml:space="preserve">Proportion of people aged 18 to 69 years with known diabetes who have a HbA1c (glycated haemoglobin) level less than or equal to 7.0 per cent, by sex, 2011-12 (per cent)      </t>
  </si>
  <si>
    <t>Table 10A.114</t>
  </si>
  <si>
    <t>Table 10A.113</t>
  </si>
  <si>
    <t>Table 10A.112</t>
  </si>
  <si>
    <t>Table 10A.111</t>
  </si>
  <si>
    <t>Table 10A.110</t>
  </si>
  <si>
    <t>Table 10A.109</t>
  </si>
  <si>
    <t>Table 10A.108</t>
  </si>
  <si>
    <t>Table 10A.107</t>
  </si>
  <si>
    <t>Table 10A.106</t>
  </si>
  <si>
    <t>Table 10A.105</t>
  </si>
  <si>
    <t>Table 10A.104</t>
  </si>
  <si>
    <t>Table 10A.103</t>
  </si>
  <si>
    <t>Table 10A.102</t>
  </si>
  <si>
    <t>Table 10A.101</t>
  </si>
  <si>
    <t>Table 10A.100</t>
  </si>
  <si>
    <t>Table 10A.99</t>
  </si>
  <si>
    <t>Table 10A.98</t>
  </si>
  <si>
    <t>Table 10A.97</t>
  </si>
  <si>
    <t>Table 10A.96</t>
  </si>
  <si>
    <t>Table 10A.95</t>
  </si>
  <si>
    <t>Table 10A.94</t>
  </si>
  <si>
    <t>Table 10A.93</t>
  </si>
  <si>
    <t>Table 10A.92</t>
  </si>
  <si>
    <t>Table 10A.91</t>
  </si>
  <si>
    <t>Table 10A.90</t>
  </si>
  <si>
    <t>Table 10A.89</t>
  </si>
  <si>
    <t>Table 10A.88</t>
  </si>
  <si>
    <t>Table 10A.87</t>
  </si>
  <si>
    <t>Table 10A.86</t>
  </si>
  <si>
    <t>Table 10A.85</t>
  </si>
  <si>
    <t>Table 10A.84</t>
  </si>
  <si>
    <t>Table 10A.83</t>
  </si>
  <si>
    <t>Table 10A.82</t>
  </si>
  <si>
    <t>Table 10A.81</t>
  </si>
  <si>
    <t>Table 10A.80</t>
  </si>
  <si>
    <t>Table 10A.79</t>
  </si>
  <si>
    <t>Table 10A.78</t>
  </si>
  <si>
    <t>Table 10A.77</t>
  </si>
  <si>
    <t>Table 10A.76</t>
  </si>
  <si>
    <t>Table 10A.75</t>
  </si>
  <si>
    <t>Table 10A.74</t>
  </si>
  <si>
    <t>Table 10A.73</t>
  </si>
  <si>
    <t>Table 10A.72</t>
  </si>
  <si>
    <t>Table 10A.71</t>
  </si>
  <si>
    <t>Table 10A.70</t>
  </si>
  <si>
    <t>Table 10A.69</t>
  </si>
  <si>
    <t>Table 10A.68</t>
  </si>
  <si>
    <t>Table 10A.67</t>
  </si>
  <si>
    <t>Table 10A.66</t>
  </si>
  <si>
    <t>Table 10A.65</t>
  </si>
  <si>
    <t>Table 10A.64</t>
  </si>
  <si>
    <t>Table 10A.63</t>
  </si>
  <si>
    <t>Table 10A.62</t>
  </si>
  <si>
    <t>Table 10A.61</t>
  </si>
  <si>
    <t>Table 10A.60</t>
  </si>
  <si>
    <t>Table 10A.59</t>
  </si>
  <si>
    <t>Table 10A.58</t>
  </si>
  <si>
    <t>Table 10A.57</t>
  </si>
  <si>
    <t>Table 10A.56</t>
  </si>
  <si>
    <t>Table 10A.55</t>
  </si>
  <si>
    <t>Table 10A.54</t>
  </si>
  <si>
    <t>Table 10A.53</t>
  </si>
  <si>
    <t>Table 10A.52</t>
  </si>
  <si>
    <t>Table 10A.51</t>
  </si>
  <si>
    <t>Table 10A.50</t>
  </si>
  <si>
    <t>Table 10A.49</t>
  </si>
  <si>
    <t>Table 10A.48</t>
  </si>
  <si>
    <t>Table 10A.47</t>
  </si>
  <si>
    <t>Table 10A.46</t>
  </si>
  <si>
    <t>Table 10A.45</t>
  </si>
  <si>
    <t>Table 10A.44</t>
  </si>
  <si>
    <t>Table 10A.43</t>
  </si>
  <si>
    <t>Table 10A.42</t>
  </si>
  <si>
    <t>Table 10A.41</t>
  </si>
  <si>
    <t>Table 10A.40</t>
  </si>
  <si>
    <t>Table 10A.39</t>
  </si>
  <si>
    <t>Table 10A.38</t>
  </si>
  <si>
    <t>Table 10A.37</t>
  </si>
  <si>
    <t>Table 10A.36</t>
  </si>
  <si>
    <t>Table 10A.35</t>
  </si>
  <si>
    <t>Table 10A.34</t>
  </si>
  <si>
    <t>Table 10A.33</t>
  </si>
  <si>
    <t>Table 10A.32</t>
  </si>
  <si>
    <t>Table 10A.31</t>
  </si>
  <si>
    <t>Table 10A.30</t>
  </si>
  <si>
    <t>Table 10A.29</t>
  </si>
  <si>
    <t>Table 10A.28</t>
  </si>
  <si>
    <t>Table 10A.27</t>
  </si>
  <si>
    <t>Table 10A.26</t>
  </si>
  <si>
    <t>Table 10A.25</t>
  </si>
  <si>
    <t>Table 10A.24</t>
  </si>
  <si>
    <t>Table 10A.23</t>
  </si>
  <si>
    <t>Table 10A.22</t>
  </si>
  <si>
    <t>Table 10A.21</t>
  </si>
  <si>
    <t>Table 10A.20</t>
  </si>
  <si>
    <t>Table 10A.19</t>
  </si>
  <si>
    <t>Table 10A.18</t>
  </si>
  <si>
    <t>Table 10A.17</t>
  </si>
  <si>
    <t>Table 10A.16</t>
  </si>
  <si>
    <t>Table 10A.15</t>
  </si>
  <si>
    <t>Table 10A.14</t>
  </si>
  <si>
    <t>Table 10A.13</t>
  </si>
  <si>
    <t>Table 10A.12</t>
  </si>
  <si>
    <t>Table 10A.11</t>
  </si>
  <si>
    <t>Table 10A.10</t>
  </si>
  <si>
    <t>Table 10A.9</t>
  </si>
  <si>
    <t>Table 10A.8</t>
  </si>
  <si>
    <t>Table 10A.7</t>
  </si>
  <si>
    <t>Table 10A.6</t>
  </si>
  <si>
    <t>Table 10A.5</t>
  </si>
  <si>
    <t>Table 10A.4</t>
  </si>
  <si>
    <t>Table 10A.3</t>
  </si>
  <si>
    <t>Table 10A.2</t>
  </si>
  <si>
    <t>Table 10A.1</t>
  </si>
  <si>
    <t>Proportion of people with asthma with a written asthma plan, by Indigenous status (a), (b), (c)</t>
  </si>
  <si>
    <t>Expenditure per person is directly age standardised to the 2001 Australian standard population. Expenditure on Medicare Locals, GPII and PIP is excluded as these are not related to age and cannot be age-standardised. Data are not comparable to previous years for which crude rates are reported (see table 10A.3).</t>
  </si>
  <si>
    <t>Age standardised expenditure per person data are available from the 2012-13 reference year. Data for previous years are provided in table 10A.3.</t>
  </si>
  <si>
    <t>Expenditure data for 2011-12 and previous years are crude rates and are not comparable with data for 2012-13 and subsequent years, which are age-standardised. See table 10A.2 for age-standardised expenditure per person data for 2012-13.</t>
  </si>
  <si>
    <r>
      <t xml:space="preserve">State and Territory level data are only available on a cash basis for general, concessional and doctor’s bag categories. These figures are not directly comparable to those published in the Department of Health annual report which are prepared on an accrual accounting basis and also include other categories administered under special arrangements (such as medicines supplied in bulk to remote and very remote areas under s.100 of the </t>
    </r>
    <r>
      <rPr>
        <i/>
        <sz val="10"/>
        <rFont val="Arial"/>
        <family val="2"/>
      </rPr>
      <t>National Health Act 1953</t>
    </r>
    <r>
      <rPr>
        <sz val="10"/>
        <rFont val="Arial"/>
        <family val="2"/>
      </rPr>
      <t xml:space="preserve"> [Cwlth] — costing $36.9 million for 2012-13, of which the NT accounted for 51 per cent [table 10A.6]).</t>
    </r>
  </si>
  <si>
    <t>From 2012-13, rates are derived using the 31 December ABS 2011 Census based estimated resident population (ERP) for the reference year and differ from rates reported in table 10A.21 which use the June 30 ERP preceding the reference year. Rates for earlier years are derived using ERPs based on earlier Censuses. Rates based on different Censuses are not comparable.</t>
  </si>
  <si>
    <t>The health related activities section of the OSR data collection instrument was extensively revised for the 2012-13 collection period and data are not comparable with data for previous years. From 2012-13, data are collected for a smaller range of health related activities. This does not indicate that activities undertaken by services in previous years are no longer provided. Data for previous years are provided in table 10A.18.</t>
  </si>
  <si>
    <t>Rates are derived using the final ABS 2011 Census based estimated resident population (ERP). Rates in this table use the 30 June ERP preceding the reference year and differ from rates reported in tables 10A.4 and 10A.5 which use the December 31 ERP for the reference year.</t>
  </si>
  <si>
    <t xml:space="preserve">In accordance with the purpose of the PIP eHealth incentive to encourage general practices to keep up-to-date with the latest developments in eHealth, new eligibility requirements were introduced from 1 February 2013, requiring practices to: integrate healthcare identifiers into electronic practice records; have a secure messaging capability; use data records and clinical coding of diagnoses; send prescriptions electronically to a prescription exchange service; and, participate in the eHealth record system and be capable of creating and uploading Shared Health Summaries and Event Summaries using compliant software. A number of practices took time to meet these requirements and this is reflected in a drop in the share of PIP practices registered as having taken up the eHealth incentive in May 2013 compared to historical data under previous requirements (see table 10A.70).
Previously, practices were required to: have a secure messaging capability provided by an eligible supplier; have (or have applied for) a location/site Public Key Infrastructure (PKI) certificate for the practice and each practice branch, and make sure that each medical practitioner from the practice has (or has applied for) an individual PKI certificate; and, provide practitioners from the practice with access to a range of key electronic clinical resources.
</t>
  </si>
  <si>
    <t xml:space="preserve">In accordance with the purpose of the PIP eHealth incentive to encourage general practices to keep up-to-date with the latest developments in eHealth, new eligibility requirements were introduced from 1 February 2013, requiring practices to: integrate healthcare identifiers into electronic practice records; have a secure messaging capability; use data records and clinical coding of diagnoses; send prescriptions electronically to a prescription exchange service; and, participate in the eHealth record system and be capable of creating and uploading Shared Health Summaries and Event Summaries using compliant software. A number of practices took time to meet these requirements and this is reflected in a drop in the share of PIP practices registered as having taken up the eHealth incentive in May 2013 (see tables 10A.68 and 10A.69).
Under the previous requirements, practices were required to: have a secure messaging capability provided by an eligible supplier; have (or have applied for) a location/site Public Key Infrastructure (PKI) certificate for the practice and each practice branch, and make sure that each medical practitioner from the practice has (or has applied for) an individual PKI certificate; and, provide practitioners from the practice with access to a range of key electronic clinical resources.
</t>
  </si>
  <si>
    <t>Expenditure on dental services (2012-13 dollars) ($ million)</t>
  </si>
  <si>
    <t xml:space="preserve">Alcohol and other drug treatment services, 2012-13 (number) </t>
  </si>
  <si>
    <t xml:space="preserve">Proportion of  Aboriginal and Torres Strait Islander people aged 50 years or over who were fully vaccinated against influenza and pneumococcal disease </t>
  </si>
  <si>
    <t xml:space="preserve">Types of encounter where a payment source was recorded, 2013-14  </t>
  </si>
  <si>
    <t xml:space="preserve">Uptake by Practices in the Practice Incentives Program (PIP) of the PIP Diabetes Incentive  </t>
  </si>
  <si>
    <t xml:space="preserve">Practices in the Practice Incentives Program (PIP) using computers for clinical purposes  </t>
  </si>
  <si>
    <t xml:space="preserve">Australian government expenditure on the Pharmaceutical Benefits Scheme (2013-14 dollars)   </t>
  </si>
  <si>
    <t xml:space="preserve">Australian government expenditure on the Pharmaceutical Benefits Scheme, by type of service (2013-14 dollars)   </t>
  </si>
  <si>
    <t xml:space="preserve">Filled prescriptions, ordered by GPs, for oral antibiotics that are used most commonly for treatment of upper respiratory tract infections   </t>
  </si>
  <si>
    <t xml:space="preserve">Proportion of people with asthma with a written asthma plan, by Indigenous status   </t>
  </si>
  <si>
    <t xml:space="preserve">Valid vaccinations supplied to children under seven years of age, by type of provider, 2009–2014   </t>
  </si>
  <si>
    <t xml:space="preserve">Australian Government expenditure on PBS medicines supplied to Aboriginal Health Services in remote areas    </t>
  </si>
  <si>
    <t xml:space="preserve">Australian Government funding of Aboriginal and Torres Strait Islander Primary Health Care Services    </t>
  </si>
  <si>
    <t xml:space="preserve">PBS expenditure per person, by urban and rural location, 2009-10 to 2011-12 (2013-14 dollars)    </t>
  </si>
  <si>
    <t xml:space="preserve">Availability of GPs by region, 2004-05 to 2011-12    </t>
  </si>
  <si>
    <t xml:space="preserve">Aboriginal and Torres Strait Islander people who received a health check or assessment, by age (per cent)    </t>
  </si>
  <si>
    <t xml:space="preserve">Proportion of full time workload equivalent (FWE) GPs with vocational registration by region (per cent)    </t>
  </si>
  <si>
    <t xml:space="preserve">Prescriptions for oral antibiotics used most commonly in the treatment of upper respiratory tract infections ordered by GPs and provided to PBS concession card holders, 2009-10 to 2011-12    </t>
  </si>
  <si>
    <t xml:space="preserve">Aboriginal and Torres Strait Islander primary healthcare services and episodes of healthcare (number)     </t>
  </si>
  <si>
    <t xml:space="preserve">PBS expenditure per person, by remoteness area (2013-14 dollars)     </t>
  </si>
  <si>
    <t xml:space="preserve">Separations for lower limb amputation with principal or additional diagnosis of Type 2 diabetes, all hospitals, 2012-13     </t>
  </si>
  <si>
    <t xml:space="preserve">Availability of GPs by region, 2013-14      </t>
  </si>
  <si>
    <t xml:space="preserve">Older Aboriginal and Torres Strait Islander people who received an annual health assessment (per cent)      </t>
  </si>
  <si>
    <t xml:space="preserve">Diagnostic imaging referred by GPs and rebated through Medicare, real benefits paid (2013-14 dollars) and number of rebated MBS imaging items      </t>
  </si>
  <si>
    <t xml:space="preserve">Separations for selected potentially preventable hospitalisations by remoteness, 2012-13 (per 1000 people)      </t>
  </si>
  <si>
    <t xml:space="preserve">Separations for selected vaccine preventable conditions by Indigenous status, 2012-13 (per 1000 people)      </t>
  </si>
  <si>
    <t xml:space="preserve">Separations for selected acute conditions by Indigenous status, 2012-13 (per 1000 people)      </t>
  </si>
  <si>
    <t xml:space="preserve">Separations for selected chronic conditions by Indigenous status, 2012-13 (per 1000 people)      </t>
  </si>
  <si>
    <t xml:space="preserve">Diagnostic imaging referred by GPs and rebated through Medicare, real benefits paid, 2008-09 to 2011-12 (2013-14 dollars) and number of rebated MBS imaging items       </t>
  </si>
  <si>
    <t xml:space="preserve">Pathology tests requested by GPs, real benefits paid (2013-14 dollars)  and number of rebated MBS pathology items        </t>
  </si>
  <si>
    <t xml:space="preserve">Separations for Type 2 diabetes mellitus as principal diagnosis by complication, all hospitals, 2012-13 (per 100 000 people)        </t>
  </si>
  <si>
    <t xml:space="preserve">Proportion of separations for principal diagnosis of Type 2 diabetes mellitus that were same day by complication, all hospitals, 2012-13 (per cent)        </t>
  </si>
  <si>
    <t xml:space="preserve">Pathology tests requested by GPs, real benefits paid, 2009-10 to 2011-12 (2013-14 dollars)  and number of rebated MBS pathology items         </t>
  </si>
  <si>
    <t>Proportion of people aged 18 to 69 years with known diabetes who have a HbA1c (glycated haemoglobin) level less than or equal to 7.0 per cent, by sex, 2011-12 (per cent) (a), (b), (c), (d), (e), (f)</t>
  </si>
  <si>
    <t>Older people are defined as Aboriginal and Torres Strait Islander people aged 55 years or over and non-Indigenous people aged 75 years or over, excluding people living in residential aged care facilities.</t>
  </si>
  <si>
    <t xml:space="preserve">Indigenous status is determined by self-identification. Aboriginal and Torres Strait Islander people aged 75 years or over may have received a health assessment under the ‘all older people’ MBS items. This is considered unlikely to affect overall proportions significantly, due to the relatively low average life expectancy of Aboriginal and Torres Strait Islander people. </t>
  </si>
  <si>
    <t>Data exclude health assessments provided outside DHS Medicare under service models used to increase access for people in remote areas and for Aboriginal and Torres Strait Islander Australians. Data for Aboriginal and Torres Strait Islander Australians are therefore likely to understate the proportion who access health assessments.</t>
  </si>
  <si>
    <t>Includes claims for MBS items 704, 706 and 715, for Aboriginal and Torres Strait Islander people aged 55 years or over.</t>
  </si>
  <si>
    <t>Rates have been revised to the ABS’ final 2011 Census rebased estimates and projections and may differ from previous reports. See chapter 2 (tables 2A.1 and 2A.13-14) for details.</t>
  </si>
  <si>
    <r>
      <t>Derived population of Aboriginal and Torres Strait Islander people aged 55 years or over at 31 December, computed by averaging the estimates/projections at 30 June at each end of the reference year.</t>
    </r>
    <r>
      <rPr>
        <b/>
        <sz val="10"/>
        <rFont val="Arial"/>
        <family val="2"/>
      </rPr>
      <t xml:space="preserve"> </t>
    </r>
    <r>
      <rPr>
        <sz val="10"/>
        <rFont val="Arial"/>
        <family val="2"/>
      </rPr>
      <t>Historical data have been revised to the ABS’ final 2011 Census rebased estimates and projections and may differ from previous reports. See chapter 2 (tables 2A.1 and 2A.13-14) for details.</t>
    </r>
  </si>
  <si>
    <t>Target population is the derived population of Aboriginal and Torres Strait Islander people aged 55 years of over at 31 December, computed by averaging the estimates/projections at 30 June at each end of the reference year. Historical data have been revised to the ABS’ final 2011 Census rebased estimates and projections and may differ from previous reports. See chapter 2 (tables 2A.1 and 2A.13-14) for details.</t>
  </si>
  <si>
    <t>Derived target populations as at 31 December are computed as the average of the 4 year old population estimates / projections at June 30 at each end of the reference year. For the Healthy Kids Check, the target population of non-Indigenous 4 year olds is computed by subtracting the derived population of Aboriginal and Torres Strait Islander 4 year olds from the derived 4 year old ERP. Historical data have been revised to the ABS’ final 2011 Census rebased estimates and projections and may differ from previous reports. See chapter 2 (tables 2A.2 and 2A.13-14) for details.</t>
  </si>
  <si>
    <t>Data for the total number of practices have not been available since 2010-11. Historical data were collected by the Primary Health Care Research and Information Service (PHC RIS) for the Annual Survey of Divisions (ASD), in response to the question "How many general practices were in your Division's catchment area at 30 June". Data were provided by all Divisions of General Practice as required under contractual agreements with Department of Health. The ASD ceased with the transition from Divisions of General Practice to Medicare Locals and no other data source has been identified.</t>
  </si>
  <si>
    <t>Rates are not age standardised (they are crude rates).</t>
  </si>
  <si>
    <t>Estimates with RSEs between 25 per cent and 50 per cent should be used with caution. Estimates with RSEs greater than 50 per cent are considered too unreliable for general use.</t>
  </si>
  <si>
    <t xml:space="preserve">(e) </t>
  </si>
  <si>
    <t>Excludes remote and very remote areas.  Data on whether the respondent has a written asthma action plan was collected for non-remote respondents only in the National Aboriginal and Torres Strait Islander Health Survey.</t>
  </si>
  <si>
    <r>
      <rPr>
        <b/>
        <sz val="10"/>
        <rFont val="Arial"/>
        <family val="2"/>
      </rPr>
      <t>np</t>
    </r>
    <r>
      <rPr>
        <sz val="10"/>
        <rFont val="Arial"/>
        <family val="2"/>
      </rPr>
      <t xml:space="preserve"> not published</t>
    </r>
  </si>
  <si>
    <t>Data for 2012-13 exclude tests ordered by eligible midwives and nurse practitioners. Data for 2013-14 include tests ordered by eligible nurse practitioners.</t>
  </si>
  <si>
    <t>Population data used to derive rates are revised to the ABS’ final 2011 Census rebased estimates. See chapter 2 (tables 2A.2) for details.</t>
  </si>
  <si>
    <t xml:space="preserve">In accordance with the purpose of the PIP eHealth incentive to encourage general practices to keep up-to-date with the latest developments in eHealth, new eligibility requirements were introduced from 1 February 2013, requiring practices to: integrate healthcare identifiers into electronic practice records; have a secure messaging capability; use data records and clinical coding of diagnoses; send prescriptions electronically to a prescription exchange service; and, participate in the eHealth record system and be capable of creating and uploading Shared Health Summaries and Event Summaries using compliant software. A number of practices took time to meet these requirements, as reflected in the sharp decrease in the share of PIP practices registered as having taken up the eHealth incentive in May 2013 and the recovery in May 2014.
Under the previous requirements, practices were required to: have a secure messaging capability provided by an eligible supplier; have (or have applied for) a location/site Public Key Infrastructure (PKI) certificate for the practice and each practice branch, and make sure that each medical practitioner from the practice has (or has applied for) an individual PKI certificate; and, provide practitioners from the practice with access to a range of key electronic clinical resources.
</t>
  </si>
  <si>
    <t>Remote/Very 
remote</t>
  </si>
  <si>
    <t>Derived target populations as at 31 December are computed as the average of the population estimates / projections at June 30 at each end of the reference year. Historical data have been revised to the ABS’ final 2011 Census rebased estimates and projections and may differ from previous reports. See chapter 2 (tables 2A.2 and 2A.13-14) for details.</t>
  </si>
  <si>
    <t>Public hospital</t>
  </si>
  <si>
    <t>Coverage rates were relatively low for the June 2011 quarter, associated with parents not receiving immunisation reminders due to administrative error. This may be reflected in relatively low coverage rates for 2010-11.</t>
  </si>
  <si>
    <t>Children aged 12 months to less than 15 months who were fully immunised (per cent) (a), (b), (c), (d)</t>
  </si>
  <si>
    <t xml:space="preserve">Rates are derived using the Estimated Resident Populations (ERP) as at December 31. Rates have been revised to the ABS’ final 2011 Census rebased ERP and may differ from previous reports. See chapter 2 (table 2A.2) for details. </t>
  </si>
  <si>
    <t>Notifications of measles, children aged 0–14 years (a), (b), (c)</t>
  </si>
  <si>
    <r>
      <t>Data include only women who were residents of the jurisdiction in which they were screened, with the exception of NSW where data include all women screened, whether or not they were residents of the jurisdiction. Data may differ from participation rates data published elsewhere that allocate women to jurisdictions based on the jurisdiction in which screening took place.</t>
    </r>
    <r>
      <rPr>
        <sz val="10"/>
        <rFont val="Arial"/>
        <family val="2"/>
      </rPr>
      <t xml:space="preserve">
</t>
    </r>
  </si>
  <si>
    <t>Participation rates for women in BreastScreen Australia by residential status, 2012 and 2013 (24 month period)</t>
  </si>
  <si>
    <t xml:space="preserve">Data are not available for the 24 month periods 2007 and 2008, and 2011 and 2012. Data are not available for states and territories for the 24 month periods from 2010 and 2011. </t>
  </si>
  <si>
    <t>NT data are for public hospitals only.</t>
  </si>
  <si>
    <t>Rates are derived using population estimates and projections based on the 2011 Census.</t>
  </si>
  <si>
    <t>Pneumonia and Influenza (vaccine-preventable)</t>
  </si>
  <si>
    <t>Pneumonia (not vaccine-preventable)</t>
  </si>
  <si>
    <t>Eclampsia</t>
  </si>
  <si>
    <r>
      <rPr>
        <b/>
        <sz val="10"/>
        <rFont val="Arial"/>
        <family val="2"/>
      </rPr>
      <t>Total</t>
    </r>
    <r>
      <rPr>
        <sz val="10"/>
        <rFont val="Arial"/>
        <family val="2"/>
      </rPr>
      <t/>
    </r>
  </si>
  <si>
    <t>Urinary tract infections, including pyelonephritis (i)</t>
  </si>
  <si>
    <t xml:space="preserve">Pyelonephritis is kidney inflammation caused by bacterial infection. </t>
  </si>
  <si>
    <t>Bronchiectasis</t>
  </si>
  <si>
    <t>The Australian total for 2010-11 does not include NT data.</t>
  </si>
  <si>
    <t>Fifth Community Pharmacy Agreement (5CPA)</t>
  </si>
  <si>
    <t xml:space="preserve">5CPA provides more than $15.6 billion over five years (1 July 2010 to 30 June 2015) for the dispensing of PBS medicines and to ensure vital medicines are accessible to the Australian community.  The 5CPA includes $663.4m over the life of the 5CPA for Professional Services and Programmes delivered by pharmacists, which promote access to services that assist patient medication management and support the quality use of medicine and through this, improve consumer health outcomes. A number of these programmes target particular population groups (such as the Quality Use of Medicines Maximised for Aboriginal and Torres Strait Islander people) and geographical settings (such as the Rural Pharmacy Workforce Programme). </t>
  </si>
  <si>
    <t>Blood-borne Viruses and Sexually Transmissible Infection Prevention and Control</t>
  </si>
  <si>
    <t xml:space="preserve">Over $14b for the dispensing of PBS medicines.
$950m for the Community Service Obligation funding pool, which supports the timely supply of medicines to all Australians.
$663.4m for a range of Programmes and Services that improve patient health outcomes.
</t>
  </si>
  <si>
    <t xml:space="preserve">The Commonwealth funds programs to support a coordinated national effort to address the risk and spread of viral hepatitis, sexually transmissible infections and HIV/AIDS.
The Commonwealth Government works with partners including state and territory governments, research institutions and community-based organisations to reduce the risk and transmission of blood-borne viruses (BBV) and sexually transmissible infections (STI) as well as to  improve the health outcomes of people living with or at risk of these diseases.
</t>
  </si>
  <si>
    <t xml:space="preserve">State and Commonwealth 
Co-funded and coordinated at the national level to achieve program objectives and targets
</t>
  </si>
  <si>
    <t xml:space="preserve">• Routine reporting
– quarterly
– progress and annual reports
• Additional 
- activity and program evaluation.
</t>
  </si>
  <si>
    <t>Closing the Gap – PBS Co-payment Measure</t>
  </si>
  <si>
    <t>The Closing the Gap (CTG) Pharmaceutical Benefits Scheme Co-Payment Measure is funded through the Indigenous Australians’ Health Programme.  The CTG Measure improves access to Pharmaceutical Benefits Scheme medicines, by providing co-payment relief for Aboriginal and Torres Strait Islanders living with, or at risk of, chronic disease.  Eligible general practices participating in the Practice Incentive Programme (PIP) under the Indigenous Health Incentive (IHI) and non-remote Indigenous Health Services (IHS) may participate in the Measure which commenced on 1 July 2010.</t>
  </si>
  <si>
    <t xml:space="preserve">Commonwealth Department of Health
</t>
  </si>
  <si>
    <t xml:space="preserve">• The Department of Human Services records registration of PIP accredited GP practices and non-remote IHS, and eligible registered patients.
• Expenditure data is reported monthly through DHS.
</t>
  </si>
  <si>
    <t>Royal Flying Doctor Service</t>
  </si>
  <si>
    <t xml:space="preserve">The Australian Government funds the Royal Flying Doctor Service of Australia (RFDS) to provide essential primary health care service ‘traditional services’, that is emergency primary aeromedical evacuations, primary GP and nursing health clinics, remote consultations and medical chests in remote and very remote areas which are beyond the normal medical infrastructure in areas of market failure. </t>
  </si>
  <si>
    <t>Commonwealth Department of Health</t>
  </si>
  <si>
    <t>Reporting is quarterly for health, financial data and qualitative information.</t>
  </si>
  <si>
    <t>Rural Health Outreach Fund</t>
  </si>
  <si>
    <t xml:space="preserve">The Rural Health Outreach Fund (RHOF) improves access to medical specialist, allied health and GP and other health services for people living in rural and remote locations, by removing the financial disincentives incurred by health professionals who provide outreach services. This is achieved by meeting costs associated with delivering outreach services such as travel, accommodation, and venue hire.  
The RHOF addresses four health priorities  - maternity and paediatric health; eye health; mental health; and  support for chronic disease management.  A range of health professionals are supported, including specialists such as paediatricians, psychiatrists, and surgeons; allied health professionals such as dieticians and occupational therapists; as well as GPs; nurses; and midwives.
</t>
  </si>
  <si>
    <t xml:space="preserve">Commonwealth Department of Health
Delivered by jurisdictional fundholders.
</t>
  </si>
  <si>
    <t>Quarterly financial and service activity reports</t>
  </si>
  <si>
    <t>Rural Womens GP Service Programme</t>
  </si>
  <si>
    <t xml:space="preserve">The Rural Women’s GP Service (RWGPS) aims to improve access to primary health care services for women in rural and remote Australia, who currently have little or no access to a female GP, by facilitating the travel of female GPs to these communities. </t>
  </si>
  <si>
    <t xml:space="preserve">Commonwealth Department of Health to the Royal Flying Doctor Service to deliver the RWGPS.
</t>
  </si>
  <si>
    <t>Reporting quarterly by exception.Six monthly for full health, financial data and qualitative reporting.</t>
  </si>
  <si>
    <t>Stronger Futures in the Northern Territory</t>
  </si>
  <si>
    <t xml:space="preserve">Stronger Futures in the Northern Territory National Partnership Agreement – Health.
This 10 year agreement includes an investment of over $700 million and aims to address persistent challenges experienced accessing health care services for Aboriginal people in the Northern Territory. Funding supports improved access, coordination and health care service delivery in remote areas, including facilitating delivery of specialist, dental and audiology health services for high disease burden conditions such as oral health and hearing health.
</t>
  </si>
  <si>
    <t xml:space="preserve">Commonwealth Department of Health
The programme is delivered by a range of Aboriginal Community Controlled Health Services, Non-Government Organisations and the Northern Territory Government.
</t>
  </si>
  <si>
    <t xml:space="preserve">Services undertake a quarterly review of progress against agreed plans.
Organisations provide an annual report of service activity. Clinical primary health care service providers report biannually on national key performance indicators.
</t>
  </si>
  <si>
    <t>Eye and Ear Health</t>
  </si>
  <si>
    <t xml:space="preserve">Ear Health
The Healthy Ears – Better Hearing, Better Listening Programme improves access to ear and hearing health services for Indigenous Australian children and youth, with a focus on rural and remote locations, by providing multidisciplinary outreach services.  This is achieved by meeting the costs associated with delivering outreach services, such as travel, accommodation and venue hire. A range of health professionals are supported, such as medical specialists, GPs, nurses, audiologists and speech pathologists.
Eye Health
The Trachoma National Partnership Agreement aims to eliminate trachoma by 2020 by improving trachoma screening and treatment activities. Trachoma occurs primarily in remote and very remote Aboriginal communities in the Northern Territory, South Australia and Western Australia.
</t>
  </si>
  <si>
    <t xml:space="preserve">Commonwealth Department of Health
Delivered by jurisdictional fundholders.
Commonwealth Department of Health and health departments in New South Wales, Northern Territory, Queensland, South Australia and Western Australia.  
Delivered by state governments.
</t>
  </si>
  <si>
    <t xml:space="preserve">Quarterly financial and service activity reports
6 monthly reporting on activities and data collection through the Kirby Institute, University of NSW.
</t>
  </si>
  <si>
    <t>Visiting Optometrist Scheme (VOS)</t>
  </si>
  <si>
    <t>The VOS improves access to optometric services for people living and working in rural and remote communities.  This is achieved by addressing some of the financial disincentives incurred by participating optometrists providing outreach services, including travel, accommodation and facility fees.`</t>
  </si>
  <si>
    <t>Six monthly financial and activity reports.</t>
  </si>
  <si>
    <t>Commonwealth Department of Health
Delivered by optometrists.</t>
  </si>
  <si>
    <t>Primary Health care Funding</t>
  </si>
  <si>
    <t xml:space="preserve">The Indigenous Australians’ Health Programme supports Aboriginal community controlled health organisations and other Aboriginal medical services to provide Indigenous-specific comprehensive primary health care services including population health activities and clinical services, such as the treatment of acute illness, emergency care, management of chronic conditions, crisis intervention and referral.
Funded organisations deliver services across the country, including in remote Aboriginal and Torres Strait Islander communities ensuring access to essential health services.
</t>
  </si>
  <si>
    <t xml:space="preserve">Funding is provided by the Department of Health. 
The programme is delivered by a range of Aboriginal community controlled health services, non-government organisations and some State and Territory health departments. 
</t>
  </si>
  <si>
    <t>Organisations provide an annual report of service activity. Services providing clinical primary health care report biannually against agreed national key performance indicators.</t>
  </si>
  <si>
    <t>Australian Nurse Family Partnership Programme</t>
  </si>
  <si>
    <t xml:space="preserve">The Australian Nurse Family Partnership Programme (ANFPP) is an evidence-based programme that aims to improve pregnancy outcomes by: helping women engage in good preventive health practices; supporting parents to improve their child’s health and development; and helping parents develop a vision for their own future, including continuing education and finding work.
The Programme is based on the US Nurse-Family Partnership® (NFP) model developed over the last 30 years by Professor David Olds and his team at the University of Colorado. In the 2014 Budget, the Australian Government provided additional funding from 2015-16 through the Better Start to Life approach for an additional 10 ANFPP sites to a total of 13 sites by 2018.
</t>
  </si>
  <si>
    <t>Department of Health to three Aboriginal Community Controlled Health Organisations to deliver the programme - Wellington Aboriginal Corporation Health Service (Wellington, NSW), Wuchopperen Health Service (Cairns, QLD), and Central Australian Aboriginal Congress (Alice Springs, NT).</t>
  </si>
  <si>
    <t>Australian Nurse Family Partnership Programme - Quarterly fidelity and progress reports as well as six monthly financial reports.</t>
  </si>
  <si>
    <t>National Partnership Agreement: Indigenous Early childhood Development</t>
  </si>
  <si>
    <t xml:space="preserve">The National Partnership Agreement on Indigenous Early Childhood Development (NPA IECD) was one of a range of measures agreed to by the Council of Australian Governments (COAG) to achieve the target of Closing the Gap in Indigenous disadvantage. The NPA IECD provided funding over 6 years to June 2014, to specifically address the needs of Aboriginal and Torres Strait Islander Children in their early years.
The NPA IECD comprised of three interrelated Elements:
• The Department of Prime Minister and Cabinet was responsible for Element 1 of the NPA IECD.
• The Department of Health was responsible for the health components (Elements 2 and 3) of the NPA IECD.
- Element 2: ($107m over 5 years) aimed to increase access to antenatal care, pre-pregnancy and teenage sexual and reproductive health services.
- Element 3: ($90.3m of Commonwealth Own Purpose Expenditure and $75m of State Own Purpose Expenditure over 5 years) - to increase access to, and use of, maternal and child health services by Aboriginal and Torres Strait Islander families.  
Building on the achievements of the NPA IECD, the 2014-15 Commonwealth Budget commits $25.9 million in 2014-15 for a new Indigenous Teenage Sexual and Reproductive Health and Young Parent Support measure to continue Indigenous teenage sexual and reproductive health and antenatal care services previously funded through the NPA IECD.  
</t>
  </si>
  <si>
    <t xml:space="preserve">Funding was provided by the Australian Government and state and territory governments.
Element 2: Funding is through payment transfers to states and territories who manage/deliver the programmes/services.
Element 3: The Department of Health funds Aboriginal community controlled health organisations (ACCHOs) and primary health care organisations to deliver the New Directions programme.
States and territories provide funding for Indigenous maternal and child health services.
</t>
  </si>
  <si>
    <t xml:space="preserve">A national evaluation was undertaken by Urbis Pty Ltd and the Final Report will be released in late 2014.
An Annual Data Report on health performance indicators, commissioned by the Department of Health, is provided by the Australian Institute of Health and Welfare.
</t>
  </si>
  <si>
    <t>New Directions: Mothers and Babies</t>
  </si>
  <si>
    <t xml:space="preserve">The New Directions: Mothers and Babies Services programme provides Aboriginal and Torres Strait Islander children and their mothers with access to antenatal care, standard information about baby care, practical advice and assistance with breastfeeding, nutrition and parenting; monitors developmental milestones, immunisation status and infections; and undertakes health checks for Indigenous children before starting school.  
The programme is being implemented in 85 sites across Australia.  There are 15 organisations funded in urban locations, 38 in regional locations and the remaining 32 are in remote locations, 12 of which are remote service delivery sites. These services will expand from 85 to 136 sites by 2018 under the Australian Government’s Better Start to Life approach.
The New Directions: Mothers and Babies Services programme was the Commonwealth’s contribution to Element 3 of the NPA IECD.
</t>
  </si>
  <si>
    <t>Funding for New Directions: Mothers and Babies is provided by the Department of Health under Element 3 of the NPA IECD to ACCHOs and  primary health care organisations.</t>
  </si>
  <si>
    <t>Under the  NPA IECD, the Commonwealth prepares an Annual Report for the preceding Financial year by 31 August each year</t>
  </si>
  <si>
    <t xml:space="preserve">Indigenous Australians Health Programme </t>
  </si>
  <si>
    <t xml:space="preserve">The Aboriginal and Torres Strait Islander Chronic Disease Fund ceased on 30 June 2014 with activities continuing under the Indigenous Australians Health Programme (IAHP) from 1 July 2014.
The chronic disease theme of the IAHP aims to improve the prevention, detection and management of chronic disease in Aboriginal and Torres Strait Islander peoples to close the gap in life expectancy.  It provides funding for prevention programmes and community education to reduce the key risk factors that contribute to chronic disease; improved access to best practice chronic disease management and follow up care; and improved health services for use by Aboriginal and Torres Strait Islander people with, or at risk of, chronic disease.
</t>
  </si>
  <si>
    <t>Commonwealth Department of Health -</t>
  </si>
  <si>
    <t xml:space="preserve">Department of Health Annual Report </t>
  </si>
  <si>
    <t>Australian General Practice Training (AGPT) Program</t>
  </si>
  <si>
    <t xml:space="preserve">Commonwealth Department of Health and managed by General Practice Education Training
The program is delivered by 17 Regional Training Providers (RTPs).
</t>
  </si>
  <si>
    <t>• Financial and activity reports submitted to the Department in line with funding agreements between the Department and the RTPs.  .</t>
  </si>
  <si>
    <t>Remote Vocational Training Scheme</t>
  </si>
  <si>
    <t xml:space="preserve">Commonwealth Department of Health
The program is delivered by RVTS Ltd through a funding agreement with the Department.
</t>
  </si>
  <si>
    <t xml:space="preserve">• Financial and activity reports submitted to the Department four times a year in line with the funding agreement between the Department and RVTS Ltd.  .
</t>
  </si>
  <si>
    <t xml:space="preserve">Voluntary Dental Graduate Year Program </t>
  </si>
  <si>
    <t xml:space="preserve">The Voluntary Dental Graduate Year Programme (VDGYP) provides dental graduates with a structured programme for enhanced practice experience and professional development opportunities, whilst increasing the dental workforce capacity, particularly in the public sector.
• In 2014 placements are based across 43 locations. Of these locations, 21 are metropolitan areas, 16 are regional areas, 5 remote areas and 1provide services across remoteness areas.
• The VDGYP commenced first intake of 50 graduates in 2013.
• Graduate placements are directed towards the public sector and areas of need, including rural areas
</t>
  </si>
  <si>
    <t xml:space="preserve">The program is delivered by a national administrator Australian Information Technology Engineering Centre.
</t>
  </si>
  <si>
    <t>• Financial and activity reports submitted to the Department twice a year in line with the funding agreement between the Department and administrator.</t>
  </si>
  <si>
    <t>Oral Health Therapist Graduate Year Program</t>
  </si>
  <si>
    <t xml:space="preserve">The Oral Health Therapist Graduate Year Programme (OHTGYP) provides oral health therapist graduates with a structured programme for enhanced practice experience and professional development opportunities, whilst increasing the dental workforce capacity, particularly in the public sector.
• The first cohort of 50 oral health therapist graduates commenced participation in the OHTGYP on 20 January 2014.  
• The first cohort commenced in January 2014. Placements are based across 43 locations. Of these locations, 20 are metropolitan areas, 19 are regional areas, 2 remote areas and 3 provide services across remoteness areas.
• Graduate placements are directed towards the public sector and areas of need, including rural areas
</t>
  </si>
  <si>
    <t>The program is delivered by a national administrator Australian Information Technology Engineering Centre.</t>
  </si>
  <si>
    <t>Aboriginal and Torres Strait Islander Health Workforce Services</t>
  </si>
  <si>
    <t xml:space="preserve">Funding is provided to four Aboriginal and Torres Strait Islander peak health organisations:
• Australian Indigenous Doctors Association;
• Congress of Aboriginal and Torres Strait Islander Nurses and Midwives;
• National Aboriginal and Torres Strait Islander Health Worker Association; and 
• Indigenous Allied Health Australia 
Aboriginal and Torres Strait Islander peak health organisations provide representation, advocacy, advice and support for the health workforce they represent and participate in the development and implementation of Aboriginal and Torres Strait Islander health workforce policy, priorities and programs.  
The support provided by Aboriginal and Torres Strait Islander peak health organisations assists in the recruitment and retention of Aboriginal and Torres Strait Islander health professionals, which has the potential to improve primary health care outcomes for those Aboriginal and Torres Strait Islanders who feel more comfortable seeing Indigenous health professionals when accessing some mainstream health services.  
</t>
  </si>
  <si>
    <t>Financial and activity reports submitted regularly to the Department in line with funding agreements between the Commonwealth and individual organisations.</t>
  </si>
  <si>
    <t xml:space="preserve">General Practice Rural Incentive Programme </t>
  </si>
  <si>
    <t xml:space="preserve">The General Practice Rural Incentives Programme (GPRIP) provides financial incentives to encourage doctors to move to and/or remain in regional, rural and remote Australia. Payments are scaled to provide the greatest incentive to those living and working in the most isolated regions. Doctors and registrars receive a retention payment based on their length of service in a rural community, clinical workload and location of the practice. 
For more information go to www.ruralhealthaustralia.gov.au
</t>
  </si>
  <si>
    <t xml:space="preserve">Commonwealth Department of Health
The programme is administered by the Department of Human Services- Medicare Australia
</t>
  </si>
  <si>
    <t>Quarterly activity and financial reporting as well as annual activity and expenditure reports.</t>
  </si>
  <si>
    <t>Nursing and Allied Health Rural Locum Scheme</t>
  </si>
  <si>
    <t xml:space="preserve">The Nursing and Allied Health Rural Locum Scheme (NAHRLS) is a retention incentive strategy established in 2011.  The NAHRLS addresses workload issues for nursing and allied health professionals working in rural and remote locations, by enabling leave for holiday and/or professional development.  
For more information go to www.nahrls.com.au
</t>
  </si>
  <si>
    <t xml:space="preserve">Commonwealth Department of Health
The programme is administered by Aspen Medical.
</t>
  </si>
  <si>
    <t>Quarterly activity and six monthly progress reports against deliverables. As well as annual activity and audited financial report. An annual work plan is submitted.</t>
  </si>
  <si>
    <t xml:space="preserve">Dental Relocation and Infrastructure Support Scheme </t>
  </si>
  <si>
    <t xml:space="preserve">The Dental Relocation and Infrastructure Support Scheme (DRISS) supports the distribution of dental services into regional and remote communities by providing relocation incentives and infrastructure support grants to dentists. The programme supports dentists to relocate to a more regional or remote location.
For more information go to www.rhwa.org.au
</t>
  </si>
  <si>
    <t xml:space="preserve">Commonwealth Department of Health
The programme is administered by Rural Health Workforce Australia. 
</t>
  </si>
  <si>
    <t>An annual work plan plus a six month performance and financial report.Annual activity and financial reports.</t>
  </si>
  <si>
    <t>International Recruitment Strategy</t>
  </si>
  <si>
    <t xml:space="preserve">Commonwealth Department of Health
The programme is administered by Rural Health Workforce Australia.
</t>
  </si>
  <si>
    <t xml:space="preserve">A six month progress report on each component as well as annual activity and audited financial statement.
In addition, the Five Year OTD scheme reports fortnightly.
</t>
  </si>
  <si>
    <t xml:space="preserve">Rural Obstetric and Anaesthetic Locum Schemes </t>
  </si>
  <si>
    <t xml:space="preserve">The Rural and Obstetric and Anaesthetic Scheme (ROALS) supports the rural specialist and general practitioner obstetric and anaesthetic workforce.  The programme aims to improve rural workforce retention through the provision of subsidised locum services. The ROALS objective is to help maintain and improve access to quality obstetric and anaesthetic care for rural communities by supporting affordable locum relief to the rural obstetric and anaesthetic workforce.
Specialist obstetricians and anaesthetists and GP obstetricians and anaesthetists located in Australian Standard Geographical Classification Remoteness Areas 2-5 locations are eligible to apply.
For more information go to www.roals.org.au
</t>
  </si>
  <si>
    <t xml:space="preserve">Commonwealth Department of Health
The program is administered  by the Royal Australian and New Zealand College of Obstetricians and Gynaecologists.
</t>
  </si>
  <si>
    <t xml:space="preserve">Quarterly data and progress reports as well as annual activity and audited financial report.
Steering Committee has policy oversight on the administration of the scheme.
</t>
  </si>
  <si>
    <t xml:space="preserve">Rural Locum Education Assistance Programme and
Rural Procedural Grants Programme
</t>
  </si>
  <si>
    <t xml:space="preserve">Rural Leap - twice yearly progress reports and an annual activity and financial report.
A collaboration committee has policy oversight on the administration of the scheme.
RPGP – twice yearly progress reports and an annual activity and financial report.
</t>
  </si>
  <si>
    <t xml:space="preserve">Commonwealth Department of Health
The programme is administered jointly by the ACRRM and the RACGP who are responsible for assessing the eligibility of GPs and the training on offer.
The Department of Human Services maintains a register of eligible GPs and tracking participation.
</t>
  </si>
  <si>
    <t>Child Adolescent and Family Services</t>
  </si>
  <si>
    <t xml:space="preserve">Covers services such as youth health, paediatric allied health (physiotherapy, occupation therapy, social work and counselling, speech pathology, psychology, audiology), specialist medical services, early childhood nursing, immunisation, post natal programs, early intervention and school surveillance services.
Personal Health Record (PHR) - The NSW PHR (also known as ‘the Blue Book’) is distributed to all families with a newborn in NSW and provides a schedule of nine recommended child health checks from birth to four years of age. The PHR uses a joint parental-professional approach to detect or anticipate problems. Early Childhood Health Services provide a range of services to support good health outcomes of children, including parenting support and education, breastfeeding support, universal health home visiting, screening for postnatal depression and referral if necessary, and health and development advice for families with young children.
</t>
  </si>
  <si>
    <t>Local Health Districts (LHDs) receive block funding from the Department of Health to provide health services to their population. Each LHD determines how much money is allocated to this program.</t>
  </si>
  <si>
    <t>These services are measured as Non Admitted Patient Occasions of Service. The number of occasions on which one or more health care professional provides services to a Non-admitted Patient is reported by LHDs to the Ministry of Health on a quarterly basis.</t>
  </si>
  <si>
    <t>Children’s health and wellbeing</t>
  </si>
  <si>
    <t>Health Child Wellbeing Units</t>
  </si>
  <si>
    <t>Health Child Wellbeing Units provide support and assistance to health mandatory reporters to assist them to identify and provide appropriate responses for children and young people at risk of significant harm and to determine what other supports should be put in place for vulnerable children and young people below this statutory reporting threshold.</t>
  </si>
  <si>
    <t xml:space="preserve">Keep Them Safe ‘protected item’ funding.  </t>
  </si>
  <si>
    <t>Milestone reporting to Department of Premier and Cabinet. Quarterly acquittals to Treasury on expenditure of Keep Them Safe component of the budget</t>
  </si>
  <si>
    <t xml:space="preserve">Maternal and
child health
</t>
  </si>
  <si>
    <t xml:space="preserve">Maternity services are part of the core services provided by LHDs to their population.  Community antenatal and postnatal care is provided including through shared care arrangements with GPs.
Targeted programs for vulnerable populations include: 
- Aboriginal Maternal and Infant Health Service (AMIHS) provides culturally appropriate antenatal and postnatal care up to 8 weeks, to Aboriginal mothers and babies. Mental health and drug and alcohol secondary services are being delivered in selected AMIHS sites across the state as part of the Indigenous Early Childhood Development National Partnership Agreement (IECD NP). Quit for new life, a smoking cessation intervention specifically for Aboriginal pregnant women is also being rolled out across AMIHS programs. 
</t>
  </si>
  <si>
    <t>LHD block funding and some IECD NP funds (Commonwealth)</t>
  </si>
  <si>
    <t xml:space="preserve">Varies by program. Some services measured as Non Admitted Patient Occasions of Service. 
Regular reports on activity, outcomes against indicators
</t>
  </si>
  <si>
    <t xml:space="preserve">LHDs receive global funding from the Ministry of Health via annual Service Agreements to provide health services to their population. Domestic Violence Routine Screening funding is implemented within service agreement allocations.
A mix of LHD and Australian Government funding.
</t>
  </si>
  <si>
    <t xml:space="preserve">A one-month data collection snapshot from all LHDs is conducted in November of each year. This provides information on outcomes such as screening and identification rates, and referrals. Domestic Violence Routine Screening is also included within the Service Schedule of the Ministry of Health and LHD annual Service Agreements.
Varies by program. Some services measured as Non Admitted Patient Occasions of Service. Other programs require quarterly reports on tests offered and conducted.
</t>
  </si>
  <si>
    <t xml:space="preserve">Services for Children under 
10 years with Problematic or Harmful Sexual Behaviour
</t>
  </si>
  <si>
    <t xml:space="preserve">Under Keep Them Safe (KTS) NSW Health committed to expanding services for children aged under 10 years who display problematic or harmful sexualised behaviour, including Aboriginal children. To increase service delivery, the Ministry of Health allocated KTS funding to enhance the Sparks program in the Hunter New England LHD, which is the only NSW Health specialist  service responding to this client group. The Ministry is also developing a statewide policy directive and guidelines on best practice service delivery, including training requirements for staff, were necessary to resolve current issues and assist LHDs in their local responses to the target group. </t>
  </si>
  <si>
    <t>LHD funding and Keep Them Safe ‘protected item’ funding</t>
  </si>
  <si>
    <t>Milestone reporting to Department of Premier and Cabinet; Quarterly acquittals to Treasury on expenditure of Keep Them Safe component of the budget.</t>
  </si>
  <si>
    <t>Sexual Assault Services</t>
  </si>
  <si>
    <t xml:space="preserve">NSW Health’s 55 Sexual Assault Services provide holistic specialist assistance to adult and child victims of sexual assault including supporting their psycho-social, emotional and cultural wellbeing. Free counselling, court support, medical and forensic examinations and medical treatment are available to anyone who has recently been sexually assaulted in NSW. </t>
  </si>
  <si>
    <t>LHDs receive global funding from the Ministry of Health via annual Service Agreements to provide health services to their population. Sexual Assault Service funding is implemented within service agreement allocations.</t>
  </si>
  <si>
    <t>Sexual Assault Services are included within the Service Schedule of the Ministry of Health and LHD annual Service Agreements.</t>
  </si>
  <si>
    <t>Youth health and wellbeing</t>
  </si>
  <si>
    <t>Provides education and health promotion programs, clinical services and planning of youth friendly services. Also provides specific health services for homeless and at risk young people.</t>
  </si>
  <si>
    <t>A mix of LHD and Australian Government funding is allocated for Innovative Health Services for Homeless Youth (IHSHY).</t>
  </si>
  <si>
    <t>These services are measured as Non Admitted Patient Occasions of Service. The number of occasions on which one or more health care professional provides a services to a Non-admitted Patient and reported by the LHDs to the Ministry of Health on a quarterly basis.</t>
  </si>
  <si>
    <t xml:space="preserve">Screening </t>
  </si>
  <si>
    <t>Primary Care Partnerships (PCPs) Strategy</t>
  </si>
  <si>
    <t xml:space="preserve">Core funding provided by the Victorian Department of Health.  </t>
  </si>
  <si>
    <t>Suite of reports as part of the 2013-17 PCP Program Logic.  This includes a four year strategic plan and impact oriented reports against each area of the PCP program logic.</t>
  </si>
  <si>
    <t>Refugee Health Nurse Program</t>
  </si>
  <si>
    <t xml:space="preserve">The Victorian Government funds the RHNP through the Department of Health.
Community health services are funded to deliver the RHNP.
</t>
  </si>
  <si>
    <t xml:space="preserve">Community health services funded under the RHNP report hours of service on a quarterly basis.  </t>
  </si>
  <si>
    <t xml:space="preserve">Dental Health Program </t>
  </si>
  <si>
    <t xml:space="preserve">• State funded public dental services are output funded and supported by an activity based funding model.
• From 1 July 2013, with the implementation of the National Partnership Agreement on Treating More Public Dental Patients, the funding unit is a Dental Weighted Activity Unit (DWAU), calculated using the Australian Dental Association (ADA) three digit item codes and a weighting.
</t>
  </si>
  <si>
    <t xml:space="preserve">• Performance targets are set by the department and monitored through various reporting mechanisms to demonstrate program delivery.  Examples of targets are people treated, waiting times and quality measures. 
• Funded agencies delivering dental services are set DWAU targets based on their total service delivery funding.  For performance monitoring, all activity (treatment items) are converted to DWAUs.
</t>
  </si>
  <si>
    <t>NURSE-ON-CALL</t>
  </si>
  <si>
    <t>NURSE-ON-CALL is delivered by Medibank Health Solutions under contract to the Department of Health.</t>
  </si>
  <si>
    <t>Medibank Health Solutions provides the department with a number of monthly reports.</t>
  </si>
  <si>
    <t>IHSHY Program</t>
  </si>
  <si>
    <t>The Innovative Health Services for Homeless Youth (IHSHY) program is a Commonwealth/State funded initiative that promotes health care for young people who are homeless or at risk of homelessness.  Funding is provided to community health services to deliver innovative and flexible health services for the target population. The services respond to the complex health needs and improve their access to mainstream health services.  IHSHY provides a means of engaging young people who may not otherwise access health services.</t>
  </si>
  <si>
    <t xml:space="preserve">• Joint state/Commonwealth funded.  IHSHY is provided under the National Healthcare Agreement.
• Community health services are funded to deliver the IHSHY program.
</t>
  </si>
  <si>
    <t>Maternal &amp; Child Health</t>
  </si>
  <si>
    <t xml:space="preserve">• The Victorian Government funds the program through the Department of Health.
• The 2014-15 budget provided $2.5 million recurrent funding for this program. 
</t>
  </si>
  <si>
    <t xml:space="preserve">• Quantitative performance targets are set by the Department of Health and monitored quarterly. 
• The program was  monitored through a formal evaluation completed in November 2014
</t>
  </si>
  <si>
    <t xml:space="preserve">Children’s Health &amp; Wellbeing </t>
  </si>
  <si>
    <t xml:space="preserve">Services for children and families within community health are based on evidence which identifies the significance of the early years.  Through supporting early identification and treatment of health and developmental problems, community health services respond to the needs of young children and their families.  
Child health teams provide multidisciplinary care through a mix of group and individual interventions.  Services promote positive health, growth and functioning within the community.  Their focus is the provision of early interventions as well as to improve the capacity of parents and families to understand and manage the health and development needs of their child.  Community health practitioners also support families to access additional services they may require in the community.
</t>
  </si>
  <si>
    <t>The Victorian Government funds the program through the Department of Health.</t>
  </si>
  <si>
    <t>Community health services providing child health services report hours of service as part of their overall community health program reporting on a quarterly basis</t>
  </si>
  <si>
    <t xml:space="preserve">Community Health Program </t>
  </si>
  <si>
    <t xml:space="preserve">The Community Health Program provides funding to approximately 100 Community Health Services (CHSs) operating from approximately 350 sites across Victoria.  This strong connection to communities enables community health services to develop models of care that are responsive to their consumers and reflect the diverse underlying determinants of health. In this way, community health services combine the social model of health with clinical care to maximise outcomes for their consumers. 
CHSs play an important role in preventive, rehabilitative, maintenance and support services for people at risk of, or with complex conditions and chronic illnesses. In addition, community health prioritises services to population groups that are known to have poor health status, are subject to disadvantage or are at risk.  These include people who are homeless or at risk of homelessness, refugees, Aboriginal people, people with an intellectual disability or a serious mental illness.  Funding is provided for the provision of direct care, and for health promotion.
CHSs are also major providers of Home and Community Care Services, Dental, General Practice, Drugs Program, Disability and other State and Commonwealth programs.
</t>
  </si>
  <si>
    <t xml:space="preserve">The Victorian Government funds the program through the Department of Health. </t>
  </si>
  <si>
    <t xml:space="preserve">• Community health services report hours of service on a quarterly basis 
• CHSs report annually to their consumers, carers, community and other stakeholders through the Quality of Care report. 
• Agencies funded for health promotion are required to develop four year health promotion plans and report on those plans on an annual basis.
</t>
  </si>
  <si>
    <t>Family Planning</t>
  </si>
  <si>
    <t xml:space="preserve">Family planning services assist Victorians to make individual choices on sexual and reproductive health matters by providing services that are accessible, culturally relevant and responsive to people who experience difficulty accessing mainstream services. 
Family planning health promotion focuses on promoting the sexual and reproductive health of Victorians, with a focus on groups at higher risk of ill-health.
Funding for family planning services is provided to community health services, and to a statewide service, Family Planning Victoria (FPV).
</t>
  </si>
  <si>
    <t>The Victorian Government funds the Family Planning program through the Department of Health.</t>
  </si>
  <si>
    <t xml:space="preserve">• Community health services report hours of service on a quarterly basis 
• In line with broader Integrated Health Promotion Program requirements, agencies funded for family planning health promotion are required to submit a health promotion plan every four years and report on this plan annually.
</t>
  </si>
  <si>
    <t>Early Intervention in Chronic Disease (EIiCD)</t>
  </si>
  <si>
    <t xml:space="preserve">EIiCD focuses upon community based early intervention services for people with chronic diseases. 
The aim of the initiative is to enhance existing capacity of community health services in supporting people with chronic disease in managing the impact of their condition including the physical, emotional and psychological impact of having a chronic disease. Services aim to reduce the impacts of chronic disease, slow disease progression and reduce potential/future hospitalisation.  Models of care are multidisciplinary and provide self management support, care coordination, education, allied health and nursing.
</t>
  </si>
  <si>
    <t>These services are funded under the Primary Health Funding Approach</t>
  </si>
  <si>
    <t>Quantitative performance targets are set by the department for direct service provision, and monitored quarterly.</t>
  </si>
  <si>
    <t>Blood Borne Viruses and Sexually Transmissible Infections (BBVs and STIs)</t>
  </si>
  <si>
    <t xml:space="preserve">The program implements five national strategies:
1. The Seventh National HIV Strategy 2014-2017;
2. The Second National Hepatitis B Strategy 2014-2017;
3. The Fourth National Hepatitis C Strategy 2014-2017;
4. The Third National Sexually Transmissible Infections Strategy 2014-2017;
5. The Fourth National Aboriginal and Torres Strait Islander Blood Borne Viruses and Sexually Transmissible Infections Strategy 2014-2017.
Services and public health programs are delivered through public, non-government and private organisations including 16 Hospital and Health Services (HHSs) Sexual Health Clinics (are the SH clinics part of the HHSs?) providing preventative and clinical BBV and STI services.  
What are the outputs (missed brief ref above)? ie presume public health mostly educn? services – detection / treatment / notification?
Clinical and funded non-government programs target groups most at risk of BBVs and STIs (e.g. men who have sex with men, injecting drug users, culturally and linguistically diverse people, Aboriginal and Torres Strait Islander people and young people).
The Queensland HIV Strategy 2013-2015 outlines the strategic direction for HIV prevention and management in Queensland. The draft Queensland Viral Hepatitis Strategy 2014-2017 and Queensland STI Strategy 2014-2017 will outline the strategic direction and priority actions for viral hepatitis and STI prevention, treatment and management.
The HIV Foundation Queensland is tasked with leading the Queensland HIV prevention and testing response in conjunction with other Non-Government Organisations (NGOs) and the Department of Health.
</t>
  </si>
  <si>
    <t>Preventive Health Unit (PHU)</t>
  </si>
  <si>
    <t>Queensland Department of Health Budget and National Partnership Agreement (NPA) on Preventive Health under the Healthy Workers and Healthy Children’s Initiatives.</t>
  </si>
  <si>
    <t>Reporting is through contractual performance reports; data collection; independent evaluations, NPA and internal reporting processes.</t>
  </si>
  <si>
    <t>Retrieval Services and Counter Disaster (RSCD)</t>
  </si>
  <si>
    <t xml:space="preserve">The emergency retrieval and aero-medical transport of critically ill or injured patients across Queensland and the north coast of New South Wales (NSW) is coordinated by RSCD to improve access to, and the quality of available transport resources to support patients ranging from acute, urgent, high dependency care to non-urgent, low dependency care.
These transport services are provided under state-wide service agreements in partnership with non-government organisations including: Royal Flying Doctor Service (RFDS), community helicopter providers and CareFlight Medical Services; and with Emergency Management Queensland and the Queensland Ambulance Service, Department of Community Safety and Australian Helicopters Pty Ltd.
For patients who can travel by themselves and are required to travel away from their home to access specialist medical services, financial assistance is provided to eligible patients through the Patient Travel Subsidy Scheme (PTSS).
</t>
  </si>
  <si>
    <t xml:space="preserve">Funding source - State Output Revenue (except for the RFDS aero-medical services provided from the Cairns, Mt Isa and Charleville bases which are partially funded by the Commonwealth.  RFDS also provides primary health care services funded by the Commonwealth).
Budget oversight - RSCD
Governance oversight - RSCD
Delivered - RSCD
</t>
  </si>
  <si>
    <t xml:space="preserve">No patient transport reports are provided externally. 
Internally, activity reports are provided to the HHSs to assist in the monitoring of usage of road ambulance, fixed-and rotary wing aero-medical transport at HHS and facility level.
PTSS activity and expenditure reports are provided monthly to HHSs and will be provided to Cabinet Budget Review Committee (CBRC) in the mid-year financial review 2014-15.
</t>
  </si>
  <si>
    <t>Enhanced Maternal and Child Health Service</t>
  </si>
  <si>
    <t>The Queensland Department of Health is implementing the Enhanced Maternal and Child Health Service to ensure all families have access to two home visits in the first month post birth and community clinics at key stages during the first year of a child's life.</t>
  </si>
  <si>
    <t>Quarterly reporting.</t>
  </si>
  <si>
    <t>Child health services</t>
  </si>
  <si>
    <t xml:space="preserve">A range of child health services are provided to children and young people aged 0-18 years and their families in the community. These services may include interventions such as child development checks, lactation support, parent information sessions; as well secondary and/or tertiary health services such as parenting and behaviour support, nutrition support, or referrals to other service providers. Services are available to all children and young people aged 0-18 years and their families as well as targeted services to particular or ‘at risk’ populations such as young parents, Aboriginal and Torres Strait Islander families, and refugee families. </t>
  </si>
  <si>
    <t xml:space="preserve">State and Commonwealth government funding. 
Delivered by state government, may be delivered in partnership with other providers.
HHSs reported $116,768,840 expenditure for Child and Youth services in 2013–14.
</t>
  </si>
  <si>
    <t>Local HHS reporting arrangements are in place.</t>
  </si>
  <si>
    <t>Alcohol, Tobacco  and Other Drug Services</t>
  </si>
  <si>
    <t xml:space="preserve">Funded through State Output Revenue and Commonwealth funds.
In 2013–14 HHSs reported expenditure of $65,347,009 for Alcohol, Tobacco and Other Drugs.
</t>
  </si>
  <si>
    <t>National reporting through National Minimum Data Set (NMDS) processes - national publication is prepared from the NMDS.</t>
  </si>
  <si>
    <t>Oral health services</t>
  </si>
  <si>
    <t xml:space="preserve">Oral health services are provided to eligible children and adults via community and school-based mobile and fixed public dental clinics. Services include general and specialist dental care, and health promotion and disease prevention activities. </t>
  </si>
  <si>
    <t>Services are primarily funded by the Queensland Department of Health, with some Commonwealth funding. Services are delivered by HHSs.</t>
  </si>
  <si>
    <t>Performance targets and overall financial reporting are published in Queensland Health’s annual report and Service Delivery Statement.</t>
  </si>
  <si>
    <t xml:space="preserve">Queensland Aboriginal and Torres Strait Islander health investment strategy </t>
  </si>
  <si>
    <t xml:space="preserve">Queensland Government and Australian Government funding responsibility (primary funding source Queensland Government—some funds provided by the Australian Government under the former Indigenous Early Childhood Development National Partnership Agreement—NPA). </t>
  </si>
  <si>
    <t xml:space="preserve">Six monthly performance and financial reporting from the HHSs.
Six monthly performance and quarterly financial reporting from the non-government sector. 
</t>
  </si>
  <si>
    <t>Get Healthy Services</t>
  </si>
  <si>
    <t xml:space="preserve">Under an agreement with NSW Ministry of Health, Queensland has made the Get Healthy Information and Coaching Service (GHS) available to Queensland adults through 13Health (13 432584) or via www.gethealthy.qld.gov.au. 
The Service has been promoted through a range of channels to the broader community, community organisations, health service providers, workplaces and state and local government.
</t>
  </si>
  <si>
    <t>Funding for the Get Health Information and Coaching Service is provided through the NPA on Preventive Health, Healthy Workers initiative. This agreement was due to expire in June 2018 but the 2014–15 Commonwealth Budget proposed ceasing the NPA early, from 1 July 2014. The Queensland Minister for Health has committed to provide funding in 2014-15 to continue the initiatives funded under this NPA.</t>
  </si>
  <si>
    <t>Reports are received as per contractual requirements between Queensland Department of Health and NSW Ministry of Health.</t>
  </si>
  <si>
    <t>Closing the Gap in Indigenous Health Outcomes</t>
  </si>
  <si>
    <t xml:space="preserve">• Area 1 – State funded
• Area 2 – State funded
• Area 3 – State funded
• Area 4 -  State funded
• Area 5 – State funded
• Budget oversight WACHS Aboriginal Health Improvement Unit
• Governance oversight WACHS Aboriginal Health Improvement Unit
• Programs delivered by a mixture of government (WACHS and Metropolitan Area Health services) and non-government organisations (Aboriginal Community Controlled Health Organisations)
</t>
  </si>
  <si>
    <t xml:space="preserve">• WACHS requires biannual reporting from all Closing the Gap programs. Service providers report on contract outputs and outcomes using a defined template.
• Templates are reviewed to monitor performance. Quantitative and qualitative data is also collated to provide an overview of levels of service provision.
• WACHS AHIU reports annually through AHMAC for CtG funded programs.
</t>
  </si>
  <si>
    <t xml:space="preserve">Area 3 Outputs - Under this area, 14 programs continue to increase health outcomes for Aboriginal men and Aboriginal people in the prison settings and post-release. Ten of these are Aboriginal Health Community Re-Entry programs.
Area 4 Outcomes - Improve access to quality primary health care; Increase the uptake of MBS-funded services; Implement best practice standards and accreditation and increase cultural competence of primary care services.
Area 4 Outputs - Under this area, a suite of 25 state funded primary health care services continue to be delivered through culturally secure community health care settings with a focus on the prevention, early detection, treatment and self management of chronic disease.
Area 5 Outcomes - Reduce average length of stay; Improve level of engagement to deliver better follow up and referrals; Improve patient satisfaction and health journey and reduce admissions and incomplete treatments.
Area 5 Outputs - Under this area, 22 state funded programs continue to support access to patient transport services and improvements in continuum of care particularly for Aboriginal people living in rural and remote WA.
</t>
  </si>
  <si>
    <t>NPA Indigenous Early Childhood Development (IECD)</t>
  </si>
  <si>
    <t xml:space="preserve">• Element 2 - Commonwealth funded
• Element 3 – State funded
• Budget oversight WACHS Aboriginal Health Improvement Unit
• Governance oversight WACHS Aboriginal Health Improvement Unit.
• Programs delivered by a mixture of government (WACHS and Metropolitan Area Health services) and non-government organisations (Aboriginal Community Controlled Health Organisations)
</t>
  </si>
  <si>
    <t xml:space="preserve">• WACHS requires biannual reporting from all COAG IECD programs. Service providers report on contract outputs using a defined template.
• Templates are reviewed to monitor performance. Quantitative and qualitative data is also collated to provide an overview of levels of service provision.
• WACHS AHIU reports biannually to DoHA for IECD programs.
</t>
  </si>
  <si>
    <t>Primary health/chronic disease programs for Aboriginal communities</t>
  </si>
  <si>
    <t xml:space="preserve">WACHS Aboriginal Health Improvement Unit has carriage of several other (approximately 18 programs) contracted programs that provide primary health/chronic disease programs across the State in a community health care setting with a focus on the prevention, early detection, treatment and self management of chronic disease.
Outcomes – the majority of these services aim to increase access to culturally appropriate primary health care services for Aboriginal people in WA.
Outputs – Service outputs include the provision of 24hr accident and emergency, outpatient’s clinics, management of chronic conditions, immunisation, health promotion, screening and associated treatment, maternal and child health and integration of service delivery.                                                                                             
</t>
  </si>
  <si>
    <t xml:space="preserve">• Department of Health WACHS funding
• Budget oversight WACHS contracting
• Governance oversight WACHS Aboriginal Health Improvement Unit.
• Programs delivered through Aboriginal Community Controlled Health Organisations (non-government).
</t>
  </si>
  <si>
    <t xml:space="preserve">• WACHS requires biannual reporting from all Primary Health Care programs. Service providers report on contract outputs using a defined template.
• Templates are reviewed to monitor performance. Quantitative and qualitative data is also collated to provide an overview of levels of service provision.
</t>
  </si>
  <si>
    <t>Child and Adolescent Community Health – Community health services</t>
  </si>
  <si>
    <t xml:space="preserve">State funding is provided for both child and school health services.
Health services are responsible for delivering child health services.
Agreement between the Department of Education and Department of Health which underpins the delivery of School Health Services. 
The Department of Education part funds School Health Services in WA, as agreed in the MOU between the Departments.
</t>
  </si>
  <si>
    <t xml:space="preserve">Services are reported as Occasions of Service (for non-admitted patients). 
Reports are produced as required for service planning, governance, management and reviews. 
Quarterly reports against key performance indicators are provided to the Government.
Service delivery reports are not accessible to the public.
</t>
  </si>
  <si>
    <t xml:space="preserve">Child and Adolescent Community Health – Child Development Service </t>
  </si>
  <si>
    <t>Community health services encompasses both child health services and school health services statewide across Western Australia, focussing on child health, growth and development in the early years and promoting wellbeing during childhood and adolescence. Universal and targeted services complement each other and families move between streams as their needs and circumstances dictate.  
Community health services serve as a gateway to a range of other early childhood services, such as child development services, parent and carer support, primary health care and social protection. 
Child health services aim to promote improved health outcomes for babies, young children and their families, through the provision of a range of universal and targeted prevention, early identification and intervention. Services are delivered in various settings including child health centres, in homes, parenting groups and other community venues.  
The WA universal Birth to School Entry community child health service offers child health nurse contacts to all mothers of new babies within 10 days of birth and an additional six contacts at critical points in the child’s development throughout the first four years of life. Follow up checks are offered to individual families and groups according to need. Information and support is offered regarding parenting, child health and development, child behaviour, maternal health and wellbeing, child safety, immunisation, lactation, breastfeeding and nutrition.</t>
  </si>
  <si>
    <t xml:space="preserve">Targeted services focus on engaging vulnerable children and families who are at greater risk of health and developmental issues, including Refugees, Aboriginal families and young parents with identified risks. Targeted programs include Best Beginnings which is delivered in collaboration with the Department for Child Protection and Family Support, and the Enhanced Aboriginal Child Health Schedule (EACHS). These programs provide a modified and expanded version of the Universal Child Health Contact Schedule. Families eligible to receive the EACHS are offered 15 scheduled contacts, from pregnancy to five years of age, in a culturally appropriate manner. Other targeted metropolitan services include Lactation Consultancy and Aboriginal ear health clinics, which provide children with otitis media or known suspected hearing problems with access to an Aboriginal Health Worker, Audiologist, Speech Pathologist and Ear, Nose and Throat specialist. This is to mitigate factors which might lead to ongoing poor health and education outcomes.   
School health services support school communities in enhancing the health and development of all students through selected health promotion strategies, early detection and specialist health expertise. Services are provided on school sites in collaboration with education providers. 
</t>
  </si>
  <si>
    <t xml:space="preserve">Key elements of the program are universal health assessments at school entry to all students in government and non-government schools, follow-up checks, support to children in school with particular health needs, and health promotion for all students. In secondary government schools, the focus is more on health promotion (e.g. mental health, sexual health) and providing students with the opportunity to access a health professional who can advise, assess and refer, according to the presenting health issue. In Education Support Schools, nurses provide direct health care services for students with disabilities, many of which have multiple, severe disabilities. 
The Health Promoting Schools Framework provides a comprehensive, whole school approach in which the curriculum is supported by the environment and ethos of the school.  Key components include curriculum, teaching and learning; school policies and approaches to health and wellbeing and school environment; and, partnerships with the wider school community.  
</t>
  </si>
  <si>
    <t xml:space="preserve">The metropolitan Child Development Service in Perth, Western Australia, provides community-based assessment and intervention services for children 0-18 years with (or at risk of) developmental delays and disorders.  
The Child Development Service also plays a key role in community education and professional development.
The Child Development Service clinical workforce consists of a range of allied health and medical disciplines, including Speech Pathologists, Physiotherapists, Occupational Therapists, Clinical Psychologists, Social Workers and Paediatricians. 
</t>
  </si>
  <si>
    <t xml:space="preserve">State funding is provided. 
Health Services are responsible for delivering child development services.
</t>
  </si>
  <si>
    <t xml:space="preserve">Services are reported as occasions of service (for non-admitted patients). 
Reports are produced as required for service planning, governance, management and reviews. 
Quarterly reports against key performance indicators are provided to the Government.
Service delivery reports are not accessible to the public.
</t>
  </si>
  <si>
    <t>School Dental Service</t>
  </si>
  <si>
    <t xml:space="preserve">The School Dental Service provides free dental care to school children throughout the state ranging from pre-primary through to Year 11 and to Year 12 in remote localities. Care is provided by dental therapists under the supervision of dental officers from fixed and mobile dental clinics located at schools throughout WA.
The program incorporates preventive strategies, which include oral health education for school children. Non-general and specialist services are referred. Costs may apply for this treatment.
</t>
  </si>
  <si>
    <t>The Department of Health WA negotiates with Dental Health Services branch to provide funding directly to maintain the program.</t>
  </si>
  <si>
    <t xml:space="preserve">Program measures include:
• Number of children enrolled and under care.
• Dental health status i.e. number of decayed / missing / filled teeth.
• Average cost of service per child.
</t>
  </si>
  <si>
    <t xml:space="preserve">Subsidised Dental Care Program
</t>
  </si>
  <si>
    <t xml:space="preserve">Dental care is provided to eligible financially disadvantaged people (pensioners and other recipients of a benefit/allowance from Centrelink or Department of Veterans’ Affairs) via:
• Public Dental Clinics Metropolitan and Country.
• Private practitioners participating in the Metropolitan and Country Patients’ Dental Subsidy Scheme.
• In addition, a Domiciliary Unit provides dental care for housebound patients. Dental care is also provided for special groups and institutionalised people.
Aged Care Dental Program. This program provides dental care to residents of Registered Aged Care Facilities. Residents are eligible to receive free annual screening dental examinations and a care plan. Further treatment needs are advised and the patient is referred to an appropriate provider. Ongoing treatment is through one of the Government programs for eligible residents.
</t>
  </si>
  <si>
    <t xml:space="preserve">Program measures include:
• Access to dental treatment for eligible people.
• Average waiting times.
• Average cost of completed courses of adult dental care.
</t>
  </si>
  <si>
    <t>Familial Hypercholesterolaemia</t>
  </si>
  <si>
    <t xml:space="preserve">Familial Hypercholesterolaemia (FH) is the most common and serious form of inherited hyperlipidaemia.  If untreated could lead to chronic illness and premature death from heart disease. FHWA is a cascade screening program to identify index cases of FH through the Lipid Disorders Clinic at Royal Perth Hospital. The program has been expanded to commence transition of care management of FH patients to Primary Care Providers according to an agreed protocol that ensures safety of the patients is maintained. It includes provision of education and training to primary care practitioners in FH cascade screening and management of FH.
• Specialised FH services, including specialised lipids nurses, administrative staff, consultants, specialised testing and treatment equipment;
• Ongoing development and maintenance of a state-wide database of FH patients;
• A central point of information access for GP’s ongoing knowledge development;
• Support and direction for a Patient Support Group.
• Targeted screening and GP identification 
• Recruitment and training
• Communication and education of GP’s 
• Review of the current processes for identifying index cases and cascade screening to deliver an efficient public health service in contrast to having a process for research purposes
• Centralised FH database
• performance monitoring strategy and criteria to provide a benchmark for GP’s and practice nurses to manage detection, testing and occasional referral to the FH specialist services.
</t>
  </si>
  <si>
    <t xml:space="preserve">Funding: Department of Health (DOH) WA
Contract : Health Strategy Networks DOH WA 
Program delivery: Prof Gerald Watts, School of Medicine and Pharmacology, University of WA
</t>
  </si>
  <si>
    <t xml:space="preserve">Six monthly reports
Contract reports not available to the public
Publication of research reports associated with the project 
</t>
  </si>
  <si>
    <t>Metropolitan Health Lifestyle Project</t>
  </si>
  <si>
    <t xml:space="preserve">The Metropolitan Healthy Lifestyles Project Model is a coordinated patient-centred approach involving early patient identification, care co-ordination through general practice, trained clinic staff, supported allied health and community providers, clear referral pathways, and monitored patients to support lifestyle and risk modification for the target groups. 
The overall aim of the project is to provide practical support for people at risk of developing chronic disease, or those who have chronic disease to make informed lifestyle choices and healthy behaviour change within the Perth metropolitan area.
The primary target populations are those newly diagnosed with type 2 diabetes and those with microalbuminuria. The secondary target population is people with multiple risk factors for coronary heart disease.
• Implementation of an integrated and regionally responsive model - Metropolitan Healthy Lifestyle Program (MHLP) to facilitate the referral of targeted population into healthy lifestyle programs.
• Increase the identification and monitoring of the target population in primary health care.
• Improved response and capacity of general practice to refer targeted population into lifestyle support programs.
• Process and Outcome evaluation of the program to demonstrate the impact of the program on the community;
• Economic evaluation of the program on cost effectiveness
Develop a long term funding model that outlines a viable alternative funding source(s) to meet ongoing funding requirements beyond the life of the contract
</t>
  </si>
  <si>
    <t xml:space="preserve">Funding: WA Department of Health
Contract : Health Strategy Networks DOH WA 
Program delivery - Fremantle Medicare Local
</t>
  </si>
  <si>
    <t xml:space="preserve">Six monthly reports
Evaluation report
Contract reports not available to the public
Publication of research evaluation component of the report available
</t>
  </si>
  <si>
    <t xml:space="preserve">Self-Management </t>
  </si>
  <si>
    <t xml:space="preserve">Funding: DOH WA
Contract : Health Strategy Networks DOH WA 
Program delivery –
• Medicare Locals
• Diabetes WA
</t>
  </si>
  <si>
    <t xml:space="preserve">Six monthly reporting
Evaluation report
Contract reports not available to the public
</t>
  </si>
  <si>
    <r>
      <t>Source</t>
    </r>
    <r>
      <rPr>
        <sz val="10"/>
        <rFont val="Arial"/>
        <family val="2"/>
      </rPr>
      <t>: WA Government unpublished.</t>
    </r>
  </si>
  <si>
    <t xml:space="preserve">Aboriginal Health Programs 
</t>
  </si>
  <si>
    <t xml:space="preserve">State and Commonwealth Government funding. 
COAG National Partnership Agreement and Project Agreement funding.
</t>
  </si>
  <si>
    <t xml:space="preserve">Monthly activity and financial data reporting.
Quarterly activity and financial reporting, including annual and ongoing evaluation.
Six monthly activity and financial data reporting.
</t>
  </si>
  <si>
    <t>Allied Health Services</t>
  </si>
  <si>
    <t xml:space="preserve">State Government funding. </t>
  </si>
  <si>
    <t>Quarterly and annual client activity reports.</t>
  </si>
  <si>
    <t>Child Health and Development Services</t>
  </si>
  <si>
    <t xml:space="preserve">State Government funding.
Grant funding from the Department of Communities and Social Inclusion (DCSI) &amp; an in-kind contribution to the National Disability Insurance Scheme.
Grant funding from the Ministerial Advisory Council for Students with Disabilities (MACSWD).
</t>
  </si>
  <si>
    <t xml:space="preserve">Monthly activity and financial data reporting. 
Reporting to DCSI and MACSWD.
</t>
  </si>
  <si>
    <t>Child and Family Health Service</t>
  </si>
  <si>
    <t>• Child Protection services assess and treat children up to 18 years and their families where there are suspicions of child abuse and neglect, providing telephone consultations with Families SA, Police and health workers, providing forensic medical assessment and crisis psychosocial response, psychological and parenting assessments and therapy for children and families.</t>
  </si>
  <si>
    <t xml:space="preserve">From over 120 sites across the state, the Child and Family Health Service provide a range of child wellbeing, development and parenting supports for families of children 0-5 years of age.  These include early parenting groups, 1:1 consultations, a residential feeding and settling service, and access to information via the telephone and internet. Specific services provided include:
• Universal Contact Visit offering a visit by a community Child and Family Health Nurse following the birth of a baby, enabling early identification of child health and developmental issues.
• Family Home Visiting Program providing a nurse led preventative home visiting program undertaken over a period of two years focusing on supporting positive child development, enhancing the parent-infant relationship and ensuring the health and safety of infants.
• Early Childhood Intervention Program where consultants work within the local community to assist parent access to support services for children aged 0-8 years with a disability and/or developmental delay.
• Parenting SA providing information on quality parenting practices for parents and carers of children aged 0-18 years, through free printed Parent Easy Guides for mainstream, Aboriginal and migrant families, free public seminars, and grants to local parent groups.
• Newborn and Children’s Hearing Service providing the Universal Neonatal Hearing Screening and the Hearing Assessment service.
• Early Child Parent Services providing therapeutic and family support services to families of children aged 0-3 years to improve infant wellbeing, enhance parental capacity and problem solving ability.
</t>
  </si>
  <si>
    <t xml:space="preserve">Recurrent State Government funding. </t>
  </si>
  <si>
    <t>Monthly activity and financial data reporting.</t>
  </si>
  <si>
    <t>Chronic Disease Health Services</t>
  </si>
  <si>
    <t xml:space="preserve">A range of services are delivered aimed at managing and improving the health of chronic disease patients, including: 
• inSCOPE Asthma and Chronic Obstructive Pulmonary Disease provides support and education for GPs to help manage patients more independently and provide alternate services to hospital for complex patients, identifying self-management plans &amp; education and clear referral pathways for ED &amp; Inpatient to ensure a transition to improved self-care.
• Exercise Physiology for Heart Failure patients is a referral service for patients identified as having Chronic Heart Failure or Cardiomyopathies aiming to assist patients in improving function and fitness parameters, with a strong focus on self-management. 
• Multidisciplinary Ambulatory Care is an innovative multi-disciplinary consulting service that supports people with multiple and complex chronic conditions, who are at risk of being hospitalised, in a shared care approach with General Practitioners. 
• Better Care in the Community - Chronic Disease program provides more coordinated and targeted care for people with chronic disease living in country SA thereby avoiding the need for hospitalisation or an extended stay in hospital. 
</t>
  </si>
  <si>
    <t>State Government funding.</t>
  </si>
  <si>
    <t xml:space="preserve">Monthly activity and financial data reporting.
Quarterly reporting to Department of Health (DH) about estimated admissions avoided.
</t>
  </si>
  <si>
    <t>Community Nursing</t>
  </si>
  <si>
    <t xml:space="preserve">A range of community nursing services are provided across metropolitan and country areas in settings including chronic disease and risk factor programs, mental health, pregnancy and antenatal care, palliative care, Diabetes Nurse Educators, breast care nursing and domiciliary care services. Other specific services include:
• Virtual Nursing Service provides specialist nursing care to assist patients with Tuberculosis who have complex medication management and compliance issues to prevent a prolonged public hospital admission.
• Community Nursing Service provides longer term specialised nursing care, education, management and monitoring of clients in extended community care and palliative care. 
• Hospital and Health Care at Home providing short term flexible, rapid response service for clients in their homes/community or residential care facilities.
• Community Geriatric Evaluation and Management Service facilitates transition/transfer from an acute setting  to an alternative community setting or multidisciplinary short term in-home care for vulnerable older adults with complex health issues, and community care providers with comprehensive assessment, intervention and care planning.
• Regional Falls Prevention Program provides a regional approach to falls prevention and support for complex fallers with the aim of reducing disability and hospital presentations
</t>
  </si>
  <si>
    <t>Drug and Alcohol Service South Australia (DASSA)</t>
  </si>
  <si>
    <t xml:space="preserve">Funding is provided through a mix of Commonwealth and State Government funding. </t>
  </si>
  <si>
    <t xml:space="preserve">Monthly activity and financial data reporting. 
Quarterly data and activity reports, appointment summary data and financial data reporting. 
Annual activity reporting.
Annual attendance / non-attendance reports to Courts Administration Authority.
National Minimum Data Set – Alcohol and Other Drug Treatment Services (NMDS-AODTS).
</t>
  </si>
  <si>
    <t>Homelessness Health Services</t>
  </si>
  <si>
    <t xml:space="preserve">Programs aimed to support the health of people experiencing homelessness include:
• Homeless nursing program provides specialised nursing care in the CBD for people experiencing homelessness in a walk in clinic setting providing multi-disciplinary care. 
• Street to Home provides outreach services for rough sleepers, comprehensive access and connection to health Services, intensive case management, GP and Psychiatry outreach, then transitioning to mainstream health and housing services. 
</t>
  </si>
  <si>
    <t xml:space="preserve">State Government funding.
Partnership funding from the Department of Communities and Social Inclusion (DCSI). 
</t>
  </si>
  <si>
    <t xml:space="preserve">Quarterly and annual activity and financial reporting.
Commonwealth H2H National Data Collection Agency.
</t>
  </si>
  <si>
    <t>Maternal Health Programs</t>
  </si>
  <si>
    <t xml:space="preserve">A number of programs are accessible across South Australia aimed at providing support and services to pregnant women and their families, these include:
• Aboriginal Family Birthing Program providing culturally respectful and clinically safe continuity of care for Aboriginal women and their families during their pregnancy, birthing and for up to six weeks post natal by Aboriginal Maternal Infant Care (AMIC) workers in collaboration  with maternity services personnel.
• Community Midwifery Program providing antenatal, birthing and postnatal services to women across Country Health SA.
• Pregnancy to Parenting Program offering support and education to families in the early pregnancy to early parenting period including counselling and support particularly in relation to antenatal care, emotional well-being, psycho social issues, early parenting and child development. 
</t>
  </si>
  <si>
    <t>Combination of Commonwealth and State Government funding.</t>
  </si>
  <si>
    <t xml:space="preserve">Monthly activity and financial data reporting.
</t>
  </si>
  <si>
    <t>O’Brien St Practice</t>
  </si>
  <si>
    <t>O’Brien St Practice offers both HIV medicine and Allied Health practise in HIV, HEP C and gay men’s health services, as well as GP services to vulnerable inner city populations.</t>
  </si>
  <si>
    <t>Combination of State Government and Medicare funding.</t>
  </si>
  <si>
    <t>Oral Health Services</t>
  </si>
  <si>
    <t xml:space="preserve">A significant number of oral health programs are undertaken state-wide by the South Australian Dental Service (SADS) with such initiatives including:
• The Community Dental Service and Clinical Placements Program, providing emergency and general dental care (including dentures) for adult holders of a concession card and their dependents in public dental clinics
• The Population Oral Health Program, identifying and referral of high risk preschool children with evidence of early dental disease. 
• The School Dental Service, general and preventively focused dental care for all children under 18 years of age. 
Additionally, oral health services are provided with a particular focus on vulnerable groups, including:
• Aged Care Oral Health Projects 
• Aboriginal Oral Health program
• Homelessness and Oral Health Program
• Services for newly arrived migrants with a refugee background. 
• Supported Residential Facilities Program
</t>
  </si>
  <si>
    <t xml:space="preserve">State Government funding.
Commonwealth grant funding under the Encouraging Better Practice in Aged Care (EBPAC) initiative.
Commonwealth funding under the National Partnership on Treating More Public Dental Patients.
Commonwealth revenue under the Child Dental Benefits Schedule.
</t>
  </si>
  <si>
    <t xml:space="preserve">Monthly activity, waiting list and financial data reporting.
Six monthly milestone reports to the Commonwealth.
</t>
  </si>
  <si>
    <t>Palliative Care Services</t>
  </si>
  <si>
    <t>Palliative care services involving integrated care across in-hospital and out-of -hospital settings, linking with other primary care providers for people on an end of life care pathway, with a focus on supporting people to die in their place of choice.</t>
  </si>
  <si>
    <t>Monthly activity and financial reporting.</t>
  </si>
  <si>
    <t>State Government funding</t>
  </si>
  <si>
    <t>Rehabilitation Services</t>
  </si>
  <si>
    <t xml:space="preserve">Specific rehabilitation services provided across South Australia include:
• The Northern Rehabilitation Service provides maintenance of an individual’s independence, function and ability through the provision of inpatient, Rehabilitation in the Home, and outpatient rehabilitation services.
• Paediatric Rehabilitation Program provides Rehabilitation Consultant services to community clinics providing specialist medical assessment and intervention by multidisciplinary teams.
</t>
  </si>
  <si>
    <t>State and Commonwealth Government funding.</t>
  </si>
  <si>
    <t xml:space="preserve">Monthly and Annual reporting activity and financial reporting.
Daily activity reporting re bed capacity.
</t>
  </si>
  <si>
    <t>Rural and Remote Services</t>
  </si>
  <si>
    <t xml:space="preserve">Services provided aiming to assist with patients in rural and remote areas of South Australia include:
• Country Access to Cardiac Health program provides improved access to cardiac rehabilitation services with a central referral point and telephone based program where no face-to-face program exists.
• Country Home Link and Rapid Intensive Brokerage Support (RIBS) programs provide access to flexible services and equipment for country consumers to avoid the need for hospital admission to metropolitan hospital (Country Home Link) and country hospitals (RIBS).
</t>
  </si>
  <si>
    <t xml:space="preserve">Monthly activity and financial data reporting. </t>
  </si>
  <si>
    <t>Screening Services</t>
  </si>
  <si>
    <t>Port Pirie Lead Implementation Program monitors blood in lead levels of the Port Pirie community with a particular focus on pregnant women and children 0-5 years, provides intervention to reduce blood lead levels in children and pregnant women and provides ongoing community education around lead safe practices.</t>
  </si>
  <si>
    <t xml:space="preserve">Quarterly lead in blood data used as the basis of the Technical Paper produced by the Public Health Department of DH. </t>
  </si>
  <si>
    <t>Transition Care Program (TCP)</t>
  </si>
  <si>
    <t xml:space="preserve">Recurrent Commonwealth Government funding.
State Government funding Contribution.
</t>
  </si>
  <si>
    <t>Monthly and Quarterly activity and financial data reporting.</t>
  </si>
  <si>
    <t>Women's Health Services</t>
  </si>
  <si>
    <t xml:space="preserve">Specialised women’s health services are provided to Aboriginal and Torres Strait Islander women; newly arrived refugee and migrant women and vulnerable women with complex health and social circumstances who would not otherwise access health services. Services include engagement activities to create referral pathways and a culturally safe service, clinical health assessments and care planning, information and referral, self-management programs and psychosocial therapy, specialised clinical health treatment, co-ordination of care pathways. </t>
  </si>
  <si>
    <t xml:space="preserve">State Government funding. 
Commonwealth government contribution through MBS (section 19(2) exemption).
</t>
  </si>
  <si>
    <t xml:space="preserve">Monthly activity and financial data reporting.
Quarterly performance reporting.
</t>
  </si>
  <si>
    <t>Youth Health Services</t>
  </si>
  <si>
    <t xml:space="preserve">Provides specialised health services to young people aged 12 – 25 years from key and vulnerable population groups providing services which include engagement pathways and a culturally safe service; clinical health assessments and care planning; information and referral; medical treatment, health programs and counselling to support young people to build their capacity to manage their own health. </t>
  </si>
  <si>
    <t xml:space="preserve">State Government funding.
Commonwealth government contribution through MBS (section 19(2) exemption).
</t>
  </si>
  <si>
    <t xml:space="preserve">The Drug and Alcohol Service South Australia (DASSA) delivers a number of drug and alcohol related initiatives state-wide including:
• Drug and alcohol support for the Reunification Initiative providing services which aim to reduce the alcohol and other drug intake of parents involved in the program thereby contributing to a reduction in the numbers of children entering alternative care.
• Withdrawal Management Service, offering assessment and inpatient medical detoxification for people withdrawing from alcohol and a range of other drugs.
• Drug and Alcohol Services Program providing funding to non-government organisations to deliver counselling, residential and non-residential rehabilitation, sobering up services, Mobile Assistance Patrol services and family support services. 
• The Drug and Alcohol Services South Australia Consultation Liaison Service is a specialist medical and nursing service providing consultation and liaison clinicians in the acute care setting of major tertiary referral (public) hospitals.
• Tobacco Cessation Service, providing the Quit SA service, smoking cessation support through telephone counselling, and internet based information. 
Similarly community based drug and alcohol services provided include: 
• Alcohol and drug information service, providing a telephone information, counselling, and referral service
• Community service centres, providing counselling, assessment and referral services, and  across Adelaide (4 clinics) and regional centres (13 clinics)
</t>
  </si>
  <si>
    <t xml:space="preserve">• The Woolshed, a therapeutic community for 18 years+ with significant alcohol and drug related problems aiming to develop living, work and interpersonal skills.
• Day centres at Ceduna and Port Augusta provide diversionary activities and non-residential rehabilitation and support.
• The Clean Needle Program, a public health initiative aimed at reducing the spread of blood borne viruses
Drug and alcohol services with a specific focus on the interaction with the criminal justice system include: 
• The Police Drug Diversion Initiative, a service for people detected by police for simple possession drug offences to be diverted from the criminal justice system into a health intervention for education, assessment and treatment.
• The Driver Assessment Clinic, assessing drivers for alcohol and/or other drug dependency who have been referred by the Courts Administration Authority.
• The City Watch House Community Nursing Service, providing assessment, treatment, management and referral of people held in police custody at the City Watch House.
Services with a focus on drug and alcohol issues within the Aboriginal Community include: 
• The Aboriginal Population Health Programs, which identify, develop and evaluate strategies that effectively respond to the needs of Aboriginal people and communities affected by substance misuse
• The Aboriginal Connection Program, a dedicated drug and alcohol treatment service for Aboriginal clients with complex needs and who are at risk of homelessness, primarily based in metropolitan Adelaide
• The APY Lands Substance Misuse Services provide a range of specialist treatment interventions for Anangu with problematic alcohol and other drug use.
</t>
  </si>
  <si>
    <t xml:space="preserve">Primary Health brings together a wide range of community and rural health services to meet the needs of both individuals and local communities.
Community Health Centres offer a variety of services including counselling and support, health promotion, medical, nursing, allied health services and accommodation and meeting spaces for visiting services including housing, disability and family and child health services.
</t>
  </si>
  <si>
    <t xml:space="preserve">The majority of funding is allocated from the State budget.
During 2013-14 Tasmanian Health Organisations (North, South and North West) were responsible for area spending and overseeing program delivery.
</t>
  </si>
  <si>
    <t>Performance information is collected and reported at the State level through the Budget Papers, Annual Report and the quarterly Your Health and Human Services Progress Chart.</t>
  </si>
  <si>
    <t xml:space="preserve">Services vary from site to site based on community need and accessibility to similar services provided by government or non-government providers.
The size of sites also varies: small sites provide a limited range of services generally based around community nursing. 
</t>
  </si>
  <si>
    <t xml:space="preserve">Services are provided in accordance with the Tasmanian Government’s Output Budgeting Framework.
Services are funded through identified outputs within the DHHS budget.
</t>
  </si>
  <si>
    <t>National reporting through: National Minimum Data Sets; Report on Government Services; Australian Institute of Health and Welfare (AIHW); Australian Council of Healthcare Standards.</t>
  </si>
  <si>
    <t xml:space="preserve">Rural Health Facilities provide core primary health and community care services within a local community in addition to some inpatient sub-acute beds. In addition, some rural sites provide residential aged care and/or emergency services.
Palliative Care Services - specialist palliative care clinicians work within a consultancy framework across the health sector to support primary health service providers in urban and rural areas to provide quality palliative care.
</t>
  </si>
  <si>
    <t>Australian Government funds</t>
  </si>
  <si>
    <t>Reporting in accordance with specific program requirements.</t>
  </si>
  <si>
    <t xml:space="preserve">Other Primary Health services include Aged Care Assessment Teams; Community Equipment Scheme; Community Rehabilitation Services; Community Therapy Services (Physiotherapy, Speech Pathology, Occupational Therapy and Podiatry); Continence Services; Day Centres and Health Promotion activities. These may be provided at a Community Health Centre, Rural Health Facility or as a visiting service across an entire region.
The Australian Government funds the Rural Health Outreach Fund (RHOF) and the Medical Outreach – Indigenous Chronic Disease Program (MO-ICDP) to provide a broad range of outreach medical, nursing and allied health services to rural and remote areas of Tasmania.
</t>
  </si>
  <si>
    <t xml:space="preserve">Australian Government and State funding
Australian Government funding.
</t>
  </si>
  <si>
    <t xml:space="preserve">Overcoming cultural/language barriers – The Tasmanian DHHS provides access to Interpreter Services for CALD clients in all health settings as required. 
Overcoming geographical barriers – emergency services are provided at some rural sites and three sites also operate an ambulance service.
A range of services are provided on an outreach basis to rural communities from an urban hub – including allied health services, Aged Care Assessment Teams and Continence Services.
</t>
  </si>
  <si>
    <t xml:space="preserve">Services purchased on an ‘as needs’ basis
Australian Government and State funding
</t>
  </si>
  <si>
    <t xml:space="preserve">As above
As above
</t>
  </si>
  <si>
    <t xml:space="preserve">Telehealth is available at 140 facilities in Tasmania to facilitate clinical, administrative and professional education, supervision and development for State, Federal, NGOs and external organisations.
In addition to Australian Government contributions, the State provides funding to Health Recruitment Plus to assist recruitment and retention of rural general practitioners and to support rural medical practitioners to provide services to rural health facilities around Tasmania.
</t>
  </si>
  <si>
    <t xml:space="preserve">Overcoming socioeconomic barriers- a range of transport services to access health care is available to people who are transport disadvantaged either because of socioeconomic circumstances or because health and disability preclude use of their own or public transport. 
Any services that charge fees are means tested such that those in receipt of pensions and are health care card holders either pay a reduced fee or are exempt from fees.
</t>
  </si>
  <si>
    <t>As above</t>
  </si>
  <si>
    <t xml:space="preserve">Overcoming social isolation barriers- day centres around the state provide social support and activities for the frail, aged and people with a disability.
Community Health provides coordination of community recovery responsibilities covering the human and social elements of disaster recovery.
</t>
  </si>
  <si>
    <t xml:space="preserve">Through a designated budget (program coordination and vaccine delivery).
NIP  vaccines are funded or provided by the Department of Health and Ageing (DoHA) as part of the National Partnership Agreement on Essential Vaccines.
Designated budget for the purchase of vaccines and post exposure treatments.
</t>
  </si>
  <si>
    <t xml:space="preserve">Immunisation coverage in children – quarterly and annual reporting against targets and budgets.  NIP vaccine usage levels are reported to the Department of Health and Ageing (DoHA) quarterly  as part of the National Partnership Agreement on Essential Vaccines.
HPS reports RIG usage to Communicable Disease Network Australia (CDNA).
Evaluation of the General Practice influenza vaccination program conducted in 2013. 
At least monthly inventories of vaccines. Temperature readings recorded. Vaccine wastage reported. 
</t>
  </si>
  <si>
    <t>Community Health Intake</t>
  </si>
  <si>
    <t xml:space="preserve">The Health Protection Service (HPS) is responsible for the Communicable Disease Control program which is responsible for responding to notifiable diseases in the ACT.  HPS also coordinates and implements the National Immunisation Program (NIP) (reported in Chapter 11) and ACT vaccination programs across both public and private sectors in the ACT. HPS develops strategic and operational communicable disease control and immunisation policies for the ACT; provides outbreak control advice and clinical advice about immunisation to members of the public, immunisation providers and health care professionals; and provides education to health care professionals and immunisation providers.
Vaccine is ordered and distributed to immunisation providers.   Within the HPS, the Vaccine Management  Unit  (VMU) delivers NIP and ACT funded vaccine to Child Health clinics, general practices, hospitals and other immunisation providers. The VMU staff have an active role in ensuring that vaccines are stored within the recommended temperature range and remain viable. The temperature of all immunisation providers’ fridges are continuously monitored using data loggers. Each fridge is inspected at least monthly and regular inventories and stock rotation of providers’ fridges is undertaken byt staff of the VMU. Vaccine use is monitored and policies implemented to ensure high immunisation coverage in eligible groups in the ACT.
</t>
  </si>
  <si>
    <t xml:space="preserve">Community Health Intake facilitates access to community health services by providing a single point of entry to services.
The public can phone Community Health Intake for information about health services or to arrange appointments with health professionals in community settings.
Health professionals can fax referral forms to Community Health Intake for processing.
Community Health Intake also has a dedicated GP phone line which provides information about community health services, provides information about clients with existing referrals, and transfers GP calls to other services and programs.
</t>
  </si>
  <si>
    <t>Funded by the ACT Government.</t>
  </si>
  <si>
    <t>Monthly reporting to operational management</t>
  </si>
  <si>
    <t>Justice Health Services</t>
  </si>
  <si>
    <t>Through a designated budget</t>
  </si>
  <si>
    <t>Monthly/Annual reports against output targets and budget</t>
  </si>
  <si>
    <t>Women, Youth and Children Community Health Programs</t>
  </si>
  <si>
    <t xml:space="preserve">Provides: 
• Maternal and Child Health nursing services including universal first home visit, child health checks, early childhood immunisation, parenting education and support and intensive support in the home through a Parenting Enhancement Program. 
• Child Health Medical Officers and Community Paediatricians offering a secondary child health and development service.
• Child at Risk Health Unit delivering specialist health services to children and young people, affected by abuse and neglect, along with their families and/or carers.  Related to this, the CHP oversees child protection training for Canberra Hospital and Health Services.
• IMPACT Program supporting pregnancy and families who have children up to 2yrs and are clients of Mental Health and/or are receiving Opioid Replacement Therapy.
• School based programs including immunisation programs; kindergarten health checks, school youth health nurses; Healthcare Access at School supporting children with complex health issues in schools.
• Asthma education, nurse audiometrists and orthoptic screening, social work physiotherapy, and nutrition services.
• Women's Health Service providing nursing, medical and counselling services, including cervical screening, for women who experience significant barriers to accessing health services.
</t>
  </si>
  <si>
    <t>Community Care, Division of Rehabilitation, Aged and Community Care</t>
  </si>
  <si>
    <t>Provides multidisciplinary continuum of care services (nursing, podiatry, physiotherapy, occupational therapy, nutrition and social work), acute, post acute and rapid response services, specialist nursing assessments and self management of chronic conditions program.</t>
  </si>
  <si>
    <t xml:space="preserve">Through a designated budget:
• Some services HACC funded
• Remainder ACT Government funded
</t>
  </si>
  <si>
    <t xml:space="preserve">Monthly and annual reports against a range of indicators including output targets, budget and quality indicators.
The ACT Government Health Directorate’s Annual Report includes Accountability Indicators related to the achievement of occasions of service targets for nursing and allied health services.
HACC outputs data is reported quarterly and submitted six monthly.
</t>
  </si>
  <si>
    <r>
      <t xml:space="preserve">The Justice Health Service provides:
1. The Justice Health Service represents a combination of the Justice Health Primary Team and Forensic Mental Health Services delivered at the Alexander Maconochie Centre (Adults), the Bimberi Youth Justice Centre (Adolescents and Youth) and the Periodic Detention Centre (Adults). The Forensic Mental Health Services also delivers services to the Courts and in the general Community.   This program provides improved access to services by delivering at a minimum community equivalence in service availability via and integrated multidisciplinary care approach. 
2. The Primary Health Team provides and coordinates clinical services at secondary and tertiary level to people in the Alexander Maconochie Centre (AMC) and Bimberi Youth Justice Centre (BYJC) respectively.
3. The Forensic Mental Health Services (FMHS) provides specialist forensic mental health services within the AMC and BYJC for people with moderate and severe mental illness.  FMHS also provides Mental Health services at the Courts and to high risk and complex consumers in the Community via their Forensic Community Outreach Service (FCOS). </t>
    </r>
    <r>
      <rPr>
        <sz val="10"/>
        <rFont val="Arial"/>
        <family val="2"/>
      </rPr>
      <t xml:space="preserve">
</t>
    </r>
  </si>
  <si>
    <t>Immunisation</t>
  </si>
  <si>
    <t xml:space="preserve">Funding sources:
• NT Department of Health 
• Australian Government via National Partnership Agreements (NPAs)
Budget management/oversight by Director Oral Health.
Governance oversight by Executive Director Territory-wide Services
</t>
  </si>
  <si>
    <t xml:space="preserve">Routine reporting: 
• Executive Monthly Performance Reports (internal) 
• Department of Health Annual Report, (public). 
Quarterly reporting (public) against: 
•  NPA – Treating More Public dental patients
• Stronger Futures NPA 
</t>
  </si>
  <si>
    <t>Men’s Health</t>
  </si>
  <si>
    <t xml:space="preserve">Funding source:
Northern Territory Government via Department of Health budget
Budget spending/oversight by Director Health Development Branch.
Program delivery (limited direct funding) by NT Department of Health and NGO service providers
Governance oversight by Executive Director Territory-wide Services
</t>
  </si>
  <si>
    <t xml:space="preserve">Routine reporting: 
Department of Health Annual Report.
</t>
  </si>
  <si>
    <t>Health Promotion Strategy Unit</t>
  </si>
  <si>
    <t xml:space="preserve">The core function of the Health Promotion Strategy Unit (HPSU) is to build and strengthen capacity for affective health promotion and prevention in the Department of Health (DoH) and its partners across government and non-government sectors. 
This involves:
• facilitating a uniform understanding of health promotion across government and non-government health and related sectors;
• providing strategic and policy support to key stakeholders, staff and organisations and
• a commitment to planning for health promotion through investment in research, program planning and evaluation, continuous quality improvement, social marketing, health promoting settings and developing sustainable education and training pathways. 
A key focus is to:
• facilitate the implementation of the Northern Territory Health Promotion Framework;
• support Health Promotion Training and Education offered by NT tertiary providers;
• offer professional and workforce development options in health promotion for primary health care and NGO staff;
• support health promotion settings approaches such as health promoting workplaces and health services; 
• provide health promotion information to professionals, communities and individuals in the NT;
• work with research organisations on identifying affective strategies and enablers to develop a health literate system;
• administer a planning and evaluation system (QIPPS) for health promotion programs in the DOH and its partners;
• work with Menzies School of Health Research to roll out Health Promotion CQI tools for primary health care. 
Primary and community health objectives contributed to: 
• promoting health/preventing ill health 
• improving quality of services
• supporting delivery of best practice services.
Population group: NT population.
</t>
  </si>
  <si>
    <t xml:space="preserve">Funding source
-NT Department of Health. 
Responsibility for managing and delivering:
- Program Leader Health Promotion is responsible for delivering the HPSU functions and program 
- Responsibility for  providing health promotion activity in the NT is that of primary health care teams and NGOs 
- Budget spending/oversight by Director Health Development Branch.
- Governance oversight by Executive Director Territory-wide Services
</t>
  </si>
  <si>
    <t xml:space="preserve"> DoH Annual report
- 6 monthly QIPPS report to internal stakeholders
- Evaluation reports of any professional development provided to organisations sending participants
</t>
  </si>
  <si>
    <t>Women’s Health</t>
  </si>
  <si>
    <t xml:space="preserve">Funding source
Northern Territory Government via an identified program within the Department of Health budget.
Budget spending/oversight by Director Health Development Branch.
Governance oversight by Executive Director Territory-wide Services
Program delivery via strong collaboration with NTG and NGO partners.
</t>
  </si>
  <si>
    <t>Routine reporting: Department of Health Annual Report, annual public.</t>
  </si>
  <si>
    <t xml:space="preserve">Child and Youth Health Strategy Unit
</t>
  </si>
  <si>
    <t xml:space="preserve">• NT DOH - Child and Youth Health Strategy Unit provide overall program management
• Funding is predominantly through NT Government Department of Health
• New Directions Mothers and Babies (Commonwealth) funds a number of positions in specified remote communities
• The Top End Area Health and Central Australian Area Health Service provide service delivery.
• NT DOH has contracts with two Aboriginal Medical Services in the Katherine region to deliver this program.
</t>
  </si>
  <si>
    <t xml:space="preserve">• NT DOH reports to NT Treasury on an Annual basis on this program
• NT DOH Annual Report reports on this program annually
• Monthly program coverage reporting from service providers to NT DOH
</t>
  </si>
  <si>
    <t xml:space="preserve">The School Health Service works in NT urban government-funded Middle Schools (school years 7-9). Registered nurses work onsite within a Health Promoting Schools Framework and provide health promotion and education in line with the school curriculum and general school ethos to empower youth to make healthy choices. This program supports the NT Childhood Vaccination Schedule.
Objective targeted: promoting health and preventing ill health.
Population Group: NT Urban dwelling youth attending government funded Middle schools. 
</t>
  </si>
  <si>
    <t xml:space="preserve">• NT DOH - Child and Youth Health Strategy Unit provide overall program management
• NT Government Department of Health
</t>
  </si>
  <si>
    <t>• Financial reporting obligations within NT Department of Health</t>
  </si>
  <si>
    <t xml:space="preserve">The Healthy School-Age Kids Program is a health promotion and screening program provided to all school-age children in remote communities. The program includes an integrated approach to screening and health promoting activities from a number of different health service providers, non-government organisations as well as the schools. With the advent of improved medical records management and consistent health service delivery the scope of this program is likely to change over the next few years. This program supports the NT Childhood Vaccination Schedule.
Objectives targeted: 
• promoting health and preventing ill health
• providing early detection and intervention
Population Group: NT remote dwelling school-age children.
</t>
  </si>
  <si>
    <t xml:space="preserve">• NT DOH - Child and Youth Health Strategy Unit provide overall program management
• Funding is predominantly through NT Government Department of Health
• The Top End Area Health and Central Australian Area Health Service provide service delivery.
• NT DOH has contracts with two Aboriginal Medical Services in the Katherine region to deliver this program
</t>
  </si>
  <si>
    <t>• Program activity reports by community by event.</t>
  </si>
  <si>
    <t>Chronic Conditions Strategy Unit (CCSU)</t>
  </si>
  <si>
    <t xml:space="preserve">• NTG funding via  DoH budget
• Australian Government – NPA (podiatry services)
</t>
  </si>
  <si>
    <t xml:space="preserve">• Annual DoH Report
• Annual Reporting of the Implementation Plan of NT CCPMS.
</t>
  </si>
  <si>
    <t>Hearing Services</t>
  </si>
  <si>
    <t xml:space="preserve">Funding sources
- NTG Department of Health, and
- Australian Government for additional ear health and hearing services for Indigenous children.
Budget spending/oversight by Directors of Health Development (remote areas) and Community Health Branches (urban areas)
Governance oversight by Executive Director Territory-wide Services.
Service delivery by Department of Health NT Hearing Program (Community Health) and Hearing Health Program (Health Development).
</t>
  </si>
  <si>
    <t xml:space="preserve">Routine reporting: 
- Department of Health Annual Report (public). 
- Performance targets for Australian Government-funded programs and consented service event data shared with AIHW are published annually.
</t>
  </si>
  <si>
    <t>Primary Health Care – Top End Health Service (PHC – TEHS) and Central Australia Health Service (PHC-CAHS)</t>
  </si>
  <si>
    <t xml:space="preserve">FUNDING SOURCES:
1. Northern Territory Government 
    via Department of Health
    budget
2. Australian Government 
    Department of Health (AG DoH)   
• Primary Health Care base
• Northern Territory Stronger Futures 
      Primary Health Care 
• Child and Maternal Health 
• Substance use
3. Medicare Local NT Primary
    Health Care Initiative 
Budget spending/oversight by Director Remote Health Branch.
Governance oversight by Executive Director Territory-wide Services.
Program delivered by 
- Remote Health services and 
- Remote Health grant funded non-government Aboriginal community controlled organisations.
</t>
  </si>
  <si>
    <t xml:space="preserve">ROUTINE REPORTING:
Bi-annual:
• Financial report to 
AG DoH
• Written report to AG DoH
• Written report to Medicare Local NT
• ATSI nKPI reporting AG DoH
• NTAHKPI reporting to NT Department of Health and AG DoH
• Financial report to AG DoH
Annual:
• NT Department of Health Annual Report (public).
• OSR Reporting to AG DoH
</t>
  </si>
  <si>
    <t>Urban Health</t>
  </si>
  <si>
    <t xml:space="preserve">FUNDING SOURCES:
Northern Territory Government via Department of Health budget
</t>
  </si>
  <si>
    <t>Reporting, as requested; monthly from service centres internal</t>
  </si>
  <si>
    <t xml:space="preserve">Prison Health Care </t>
  </si>
  <si>
    <t xml:space="preserve">FUNDING SOURCES:
1. Northern Territory Government via Department of Health budget
2. Budget spending/oversight by Director Remote Health Branch.
Governance oversight by Executive Director Territory-wide Services.
Program delivered by Remote Health services
</t>
  </si>
  <si>
    <t xml:space="preserve">ROUTINE REPORTING:
Annual:
• NT Department of Health Annual Report (public).
</t>
  </si>
  <si>
    <t>Sexual Health and Blood Borne Viruses Program</t>
  </si>
  <si>
    <t xml:space="preserve">• Funding sources
NT Department of Health. OATSIH, Australian Government
• Responsibility for managing/delivering program
NT Department of Health (DoH)
</t>
  </si>
  <si>
    <t xml:space="preserve">OATSIH reporting requirements
• Annual Action Plan and Budget
• 6 Month and 12 Month Financial Reports
• Annual Progress Report - OATSIH Service Report
Biannual Australian Government report
</t>
  </si>
  <si>
    <t>The Adolescent Sexuality Education Project (ASEP)</t>
  </si>
  <si>
    <t xml:space="preserve">Routine reporting:
6 monthly reporting to the Australian Government against project agreement milestones
</t>
  </si>
  <si>
    <t>Australian Bat Lyssavirus Pre and Post Exposure Prophylaxis (and rabies post exposure) Service</t>
  </si>
  <si>
    <t xml:space="preserve">Funding sources: 
1) NT Department of Health.  
2) DoHA refunds 50% of the cost of rabies immunoglobulin administered to people who are bitten or scratched by bats only.
Responsibility for managing and delivering the program
• NT DoH, </t>
  </si>
  <si>
    <t xml:space="preserve">Routine reporting:
• NT Department of Health Annual Report, 
• information on post exposure prophylaxis use is reported to the Australian Government.
</t>
  </si>
  <si>
    <t>Tuberculosis</t>
  </si>
  <si>
    <t>Funding Sources:
• NT Department of Health 
• Department of Immigration and Boarder Protection for the Illegal Foreign Fisherman (IFF) and Irregular Maritime Arrivals (IMAs).
Responsibility for managing and delivering the program
• NT DoH</t>
  </si>
  <si>
    <t xml:space="preserve">Routine reporting:
• NTG Estimates data reports,  
• NT Department of Health, Annual Report
</t>
  </si>
  <si>
    <t>Trachoma</t>
  </si>
  <si>
    <t>Funding Source:
Australian Government Partnership Agreement
Responsibility for managing and delivering the program
• NT DoH; 
• NT Aboriginal Medical Services</t>
  </si>
  <si>
    <t xml:space="preserve">Routine reporting:
6 monthly reporting to the Australian Government against PA milestones
</t>
  </si>
  <si>
    <t>Rheumatic Heart Disease Control Program</t>
  </si>
  <si>
    <t xml:space="preserve">Funding Source:
Australian Government PA
Responsibility for managing and delivering the program NT DoH
</t>
  </si>
  <si>
    <t xml:space="preserve">Routine reporting:
12 monthly reporting against PA
</t>
  </si>
  <si>
    <t xml:space="preserve">Remote Health delivers evidence based, best practice primary health care services to Aboriginal and non-Aboriginal people in remote areas from a network of 54 department-managed community health centres and collaborates with non-government Aboriginal community controlled health services. Remote Health’s workforce consists of rural medical practitioners, remote area nurses, Aboriginal health practitioners, Aboriginal community workers and allied health professionals providing direct care to clients as a collaborative multidisciplinary team.
Services include primary health care, 24 hour emergency care, medical evacuations, care and treatment for chronic disease and public health programs. In the remote setting, primary health care professionals work collaboratively with other departmental program professionals to deliver integrated and coordinated care, targeting preventable chronic disease, maternal child and youth health, oral and ear health, sexual health, mental health, alcohol and other drugs and aged and disability services.
Remote Health manages the relationships between the Northern Territory and Australian Government agencies and non-government organisations involved in primary health care, and for developing sustainable systems for effective and efficient service delivery. Consultation also occurs with the community to foster and develop community capacity, facilitate community decision making, promote and support the employment of local people and establish effective governance systems so that health services can successfully and confidently make the full transition to community controlled entities.  
</t>
  </si>
  <si>
    <t xml:space="preserve">Child youth and family program operating within the urban setting delivers evidence-based best practice family-centred care. 
Child youth and family work force consists of clinical nurse specialists Nurse 3, with Child and Family Health nursing qualifications. There are two N5 Clinical Nurse Managers.  The Child and Family nurses work under a family partnership model.
Referrals are through the individual, hospitals and GPs, with linkages to government and non-government organisations including Family and Children services.
Range of services: 
• Universal home visits
• Key age assessment (growth and development)
• Extended visiting for vulnerable families
• Early birds (new mothers) support program
• Territory parent support (education program)
• Breast feeding /nutrition support
• EPDS screening (links to perinatal mental health)  
• Parenting support and advice
• Referral to relevant services i.e. hearing, allied health, GP 
• Immunisations 
• Health promoting school nurses are Nurse 4s and operate out of middle schools.
• Provide health  promotion within the classroom
• Immunisation program  
Community health objectives targeted:
• promoting health and preventing illness
• providing timely and high quality healthcare that meets individual needs, throughout the lifespan 
</t>
  </si>
  <si>
    <t xml:space="preserve">• coordinating service provision to ensure continuity of care where more than one service type, and/or ongoing service provision, is required to meet individuals’ healthcare needs.
Population groups served:
The urban population of diverse cultures including English and non-English speaking families, also including refugees and new immigrants.
</t>
  </si>
  <si>
    <t>A range of primary and community health services are delivered across Queensland to improve the health outcomes of Aboriginal and Torres Strait Islander people and achieve the life expectancy and child mortality targets agreed through the Council of Australian Governments (COAG), including initiatives to strengthen the continuity of care between the acute and primary care settings.  
In 2013–14, 140 Aboriginal and Torres Strait Islander health initiatives and services were delivered by 16 HHSs and 19 Aboriginal and Torres Strait Islander community controlled health services and NGOs across Queensland. The range of initiatives and services included: 
• Hospital liaison support, case coordination and assistance for Aboriginal and Torres Strait Islander people entering and exiting acute care 
• Community-based and outreach antenatal, postnatal and infant care services  
• Targeted sexual and reproductive health prevention, early intervention, detection and education for young people and adults  
• Multidisciplinary primary healthcare services for the early detection, treatment and management of chronic diseases 
• Respiratory, diabetes and renal outreach services for Aboriginal and Torres Strait Islander people living in rural and remote areas 
• Alcohol, tobacco and substance misuse harm prevention, early intervention and treatment targeting Aboriginal and Torres Strait Islander young people, and 
• Mental health services.</t>
  </si>
  <si>
    <t xml:space="preserve">Public Health Nutrition and Physical Activity
</t>
  </si>
  <si>
    <t xml:space="preserve">Department of Health Annual Report, Urban and Remote Health Services Output reports (public).
- Quarterly (internal) and annual (public) reports to Australian Government 
- Monthly activity reporting to NT Medicare Local (internal/public) 
</t>
  </si>
  <si>
    <t>The Sexual Health and Blood-Borne Viruses (SHBBVU) Program is a NT wide program aimed at prevention, treatment, surveillance and control of sexually transmitted infections and blood borne viruses such as HIV/AIDS and Hepatitis C.  Services include
• surveillance and public health response to notifiable sexually transmitted infections (STIs) and blood-borne viruses (BBVs)
• sexual health education and health promotion 
• direct early detection and treatment clinical services
• the needle syringe program
• supporting delivery of culturally appropriate, gender-balanced and accessible educational and clinical services across the NT by services including primary health care services
Population groups served include young people and Aboriginal and Torres Strait Islander people as well as gay men, sex workers, travellers and mobile workers, people in custodial settings.</t>
  </si>
  <si>
    <t xml:space="preserve">Funding Source: 
•  Australian Government
Responsibility for managing and delivering the program
• NT Department of Health
</t>
  </si>
  <si>
    <t xml:space="preserve">The Centre of Disease Control (CDC) is responsible for the management of tuberculosis (TB), leprosy and non-tuberculous mycobacteria in the NT. 
• home visits and interpreter services 
• education for at risk groups in the community - directly observed therapy (DOT) by a registered nurse is provided to prevent the development of drug resistant disease and client information sheets are available in many languages
• medical clinics to monitor clients and contacts identify at risk people and screen for tuberculosis exposure in the prison, alcohol rehabilitation centres, renal units and age care
• remote area visits with medical officers, registered nurses and radiologist
• regular case meetings with acute care and remote support teams
</t>
  </si>
  <si>
    <t xml:space="preserve">The Rheumatic Heart Disease (RHD) Control Program is a NT wide program that aims to reduce the burden of rheumatic heart disease among the Aboriginal population by reducing the occurrence of acute rheumatic fever (ARF)  in remote and urban community settings. Health professionals and community members are provided best practice support, education, resource development and supply and patient care. 
The program works with community elders and interpreters to develop culturally appropriate resources and improve accessibility.
The high turnover of remote area nursing staff and the reduction of a consistent GP service in remote areas are addressed by maintaining strong communication with regional health service management. 
</t>
  </si>
  <si>
    <t xml:space="preserve">Prison Health delivers evidence based, best practice primary health care services to the inmates of Darwin Correctional Centre, Don Dale Centre and the Alice Springs Correctional Centre. 
The Prison Health workforce consists of medical practitioners, nurses, Aboriginal health practitioners and allied health professionals providing direct care to clients as a collaborative multidisciplinary team.
Services include primary health care, 24 hour on call emergency care, medical evacuations, care and treatment for chronic disease and public health programs. In the prison setting, primary health care professionals work collaboratively with other departmental program professionals to deliver integrated and coordinated care, targeting preventable chronic disease, youth health, oral and ear health, sexual health, mental health, alcohol and other drugs and aged and disability services. 
Prison Health manages the relationships between itself and private allied health providers involved in primary health care service in the prisons. Consultation also occurs with the community, inmate advocate groups and the Department of Correctional Services to foster and develop effective governance systems.     
</t>
  </si>
  <si>
    <t xml:space="preserve">Funding sources
NT Government 
- Australian Government via NPAs
- NT Medicare Local
Budget spending/oversight by Health Development Branch Directorate
Governance oversight by Executive Director Territory-wide Services
</t>
  </si>
  <si>
    <t>per 100 
GP en-
counters</t>
  </si>
  <si>
    <t xml:space="preserve">Australian Government total expenditure on GPs and expenditure per person (crude rates) (2013-14 dollars)     </t>
  </si>
  <si>
    <t>–2</t>
  </si>
  <si>
    <t xml:space="preserve">Patient allocation based on patient postcode at the date their last service was processed in the reference period. This is not necessarily where the service was received. Data are for number of patients receiving a health assessment/check rather than number of health assessments/checks provided. </t>
  </si>
  <si>
    <t>Target population is the derived population of Aboriginal and Torres Strait Islander people in the age group at 31 December, computed by averaging the estimates/projections at 30 June at each end of the reference year. Historical data have been revised to the ABS’ final 2011 Census rebased estimates and projections and may differ from previous reports. See chapter 2 (tables 2A.1 and 2A.13-14) for details.</t>
  </si>
  <si>
    <t>Proportion of target population assessed (k)</t>
  </si>
  <si>
    <r>
      <t>NT</t>
    </r>
    <r>
      <rPr>
        <sz val="10"/>
        <rFont val="Arial"/>
        <family val="2"/>
      </rPr>
      <t xml:space="preserve"> (k)</t>
    </r>
  </si>
  <si>
    <t>Not all practices are involved in PIP, and the proportion may vary across jurisdictions. Around 85 per cent of patient care is provided by practices enrolled in the PIP (table 10A.51).</t>
  </si>
  <si>
    <t>Proportion of PIP practices registered for the PIP eHealth Incentive. Not all practices are involved in PIP, and the proportion may vary across jurisdictions. Around 85 per cent of patient care is provided by practices enrolled in the PIP (table 10A.51).</t>
  </si>
  <si>
    <r>
      <t xml:space="preserve">Britt, H., Miller, G.C, Henderson, J., Bayram, C., Harrison, C., Valenti, L., Wong, C., Gordon, J., Pollack, A.J., Pan, Y. and Charles, J. 2014, </t>
    </r>
    <r>
      <rPr>
        <i/>
        <sz val="10"/>
        <rFont val="Arial"/>
        <family val="2"/>
      </rPr>
      <t>General practice activity in Australia 2013–14</t>
    </r>
    <r>
      <rPr>
        <sz val="10"/>
        <rFont val="Arial"/>
        <family val="2"/>
      </rPr>
      <t>, General practice series no. 36, Sydney University Press, Sydney.</t>
    </r>
  </si>
  <si>
    <t>There are no major cities in Tasmania; no outer regional, remote or very remote areas in the ACT; and no major cities or inner regional areas in the NT.</t>
  </si>
  <si>
    <t>Remoteness areas for 2011 and previous years are defined using the Australian Standard Geographical Classification (ASGC), based on the ABS 2006 Census of population and housing. Data for 2012 are revised to remoteness areas defined using the Australian Statistical Geography Standard (ASGS), based on the ABS 2011 Census of population and housing. Data for 2012 may differ to previous reports in which the 2006 Census based ASGC was used.</t>
  </si>
  <si>
    <t>Remote/very remote includes Migratory areas.</t>
  </si>
  <si>
    <t>Proportion of GP encounters for the management of acute URTI where systemic antibiotics were prescribed or supplied (a), (b), (c)</t>
  </si>
  <si>
    <t>Proportion of GP encounters for the management of acute URTI where systemic antibiotics were prescribed or supplied, Australia (a), (b), (c)</t>
  </si>
  <si>
    <t>Practices in the Practice Incentives Program (PIP) using computers for clinical purposes, by region (a), (b), (c)</t>
  </si>
  <si>
    <r>
      <t xml:space="preserve">State and Territory governments unpublished; ABS 2014, </t>
    </r>
    <r>
      <rPr>
        <i/>
        <sz val="10"/>
        <rFont val="Arial"/>
        <family val="2"/>
      </rPr>
      <t>Experimental Estimates And Projections, Aboriginal And Torres Strait Islander Australians, 2001 to 2026</t>
    </r>
    <r>
      <rPr>
        <sz val="10"/>
        <rFont val="Arial"/>
        <family val="2"/>
      </rPr>
      <t>, Cat. no. 3238.0.</t>
    </r>
  </si>
  <si>
    <t>There are: no major cities in Tasmania; no outer regional, remote or very remote areas in the ACT; no major cities or inner regional areas in the NT.</t>
  </si>
  <si>
    <t xml:space="preserve">A number of primary health services are accessible across South Australia aimed at providing health care checks and improving the health outcomes of the Aboriginal community across metropolitan, regional and rural areas of SA. Services provided include: 
• Aboriginal Primary Health Care Access Program
• Kanggawodli providing short term pre and post-acute clinical support for rural and remote Aboriginal people.
• Trachoma and Trichiasis screening service for Aboriginal residents living in the north and the west of the State.
• Watto Purrunna Aboriginal Primary Health Care Service 
• Rheumatic Heart Disease Control Program
• Sexual and reproductive health programs for Aboriginal young people.
Additionally, SA Health invests in specific programs contributing to closing the gap in Aboriginal life expectancy including:
• Primary Health Care program improving access for Aboriginal people to effective health care services including parenting programs, well health checks, transport to primary health care programs and allied health services. 
• Tackling Smoking initiative addressing smoking among Aboriginal people. The initiative includes the promotion of tobacco related health messages through the ‘Give up smokes for good’ social marketing campaign and the delivery of smoking cessation support through a network of dedicated staff in Aboriginal community controlled health services.
</t>
  </si>
  <si>
    <t>Number of women screened includes all women screened in each jurisdiction, except for Victoria and the ACT. Data may differ from data published elsewhere in which allocation of women to jurisdictions is by residential postcode.</t>
  </si>
  <si>
    <t>Data for Victoria include only residents of Victoria and, from the the period 2008 and 2009, immediate border residents.</t>
  </si>
  <si>
    <t>Data for the ACT include only residents of the ACT and, from the period 2008 and 2009, immediate border residents.</t>
  </si>
  <si>
    <r>
      <t>Vic</t>
    </r>
    <r>
      <rPr>
        <sz val="10"/>
        <rFont val="Arial"/>
        <family val="2"/>
      </rPr>
      <t xml:space="preserve"> (f)</t>
    </r>
  </si>
  <si>
    <r>
      <t>ACT</t>
    </r>
    <r>
      <rPr>
        <sz val="9"/>
        <rFont val="Arial"/>
        <family val="2"/>
      </rPr>
      <t xml:space="preserve"> (g)</t>
    </r>
  </si>
  <si>
    <r>
      <t xml:space="preserve">ACT </t>
    </r>
    <r>
      <rPr>
        <sz val="10"/>
        <rFont val="Arial"/>
        <family val="2"/>
      </rPr>
      <t>(b)</t>
    </r>
  </si>
  <si>
    <t>Pneumococcal (g)</t>
  </si>
  <si>
    <r>
      <t xml:space="preserve">DVA </t>
    </r>
    <r>
      <rPr>
        <sz val="10"/>
        <rFont val="Arial"/>
        <family val="2"/>
      </rPr>
      <t>= Department of Veterans' Affairs</t>
    </r>
  </si>
  <si>
    <t>Aboriginal and Torres Strait Islander people deferring access to GPs due to cost, 2012-13 (per cent) (a), (b), (c), (d), (e)</t>
  </si>
  <si>
    <t>Aboriginal and Torres Strait Islander people aged 15 years or over who reported needing to see a GP in the last 12 months and delayed doing so or did not do so because of cost, divided by the number of Aboriginal and Torres Strait Islander people aged 15 years or over who reported needing to see a GP in the last 12 months.</t>
  </si>
  <si>
    <t>Aboriginal and Torres Strait Islander people aged 15 years and over who received a prescription for medication in the last 12 months and delayed getting or did not get the medication due to the cost, divided by the number of Aboriginal and Torres Strait Islander people who  received a prescription for medication in the last 12 months.</t>
  </si>
  <si>
    <t>Waiting times for public dentistry, Aboriginal and Torres Strait Islander people, by remoteness, Australia, 2012-13 (per cent) (a), (b), (c), (d), (e)</t>
  </si>
  <si>
    <t>Aboriginal and Torres Strait Islander people aged 15 years or over who reported seeing a dental professional at a government dental clinic within specified waiting time categories for non-urgent treatment in the last 12 months, divided by the number of Aboriginal and Torres Strait Islander people aged 15 years or over who reported seeing a a dental professional at a government dental clinic in the last 12 months.</t>
  </si>
  <si>
    <t>Rates are age­standardised to the 2001 estimated resident population (10 year ranges).</t>
  </si>
  <si>
    <t>Aboriginal and Torres Strait Islander people</t>
  </si>
  <si>
    <t xml:space="preserve">Data for Aboriginal and Torres Strait Islander people and for non-Indigenous people use different survey questions to define asthma as current. However, data are comparable. </t>
  </si>
  <si>
    <t>Aboriginal and Torres Strait Islander people deferring access to prescribed medication due to cost, 2012-13 (per cent) (a), (b), (c), (d), (e), (f)</t>
  </si>
  <si>
    <t>Client experience of GPs by remoteness, Aboriginal and Torres Strait Islander people, Australia, 2012-13 (a), (b), (c), (d)</t>
  </si>
  <si>
    <t>GP always or usually listened carefully</t>
  </si>
  <si>
    <t>GP always or usually showed respect</t>
  </si>
  <si>
    <t>GP always or usually spent enough time</t>
  </si>
  <si>
    <t>Persons 15 years and over who saw a GP in the last 12 months for their own health (excluding interviews by proxy), reporting the GP always or usually listened carefully, showed respect, and spent enough time with them.</t>
  </si>
  <si>
    <t>Vaccinations against influenza and pneumococcal disease have been available free to Aboriginal and Torres Strait Islander people aged 50 years or over since 1999.</t>
  </si>
  <si>
    <t xml:space="preserve">Six monthly performance reports on activities by funded NGO programs.
Quarterly report provided to the BBV and STI Standing Committee (BBVSS).
Commonwealth Indigenous funding reports.
Notification data for BBVs and STIs provided for the NHA report.
Annual reports on Queensland notification data produced by Department of Health.
</t>
  </si>
  <si>
    <t>Chronic conditions per 1000 Aboriginal and Torres Strait Islander people</t>
  </si>
  <si>
    <t>Chronic conditions per 1000 other Australians (l)</t>
  </si>
  <si>
    <t>NT data for Aboriginal and Torres Strait Islander people and other Australians are for public hospitals only.</t>
  </si>
  <si>
    <r>
      <t xml:space="preserve">Data for 2012-13 are based on specifications that have been revised in alignment with the National Healthcare Agreement and are not comparable with data reported elsewhere (such as the AIHW's </t>
    </r>
    <r>
      <rPr>
        <i/>
        <sz val="10"/>
        <rFont val="Arial"/>
        <family val="2"/>
      </rPr>
      <t>Australian hospital statistics</t>
    </r>
    <r>
      <rPr>
        <sz val="10"/>
        <rFont val="Arial"/>
        <family val="2"/>
      </rPr>
      <t>) or with data in previous editions of this Report. Conditions are defined by ICD-10-AM codes that are available on request.</t>
    </r>
  </si>
  <si>
    <t>Vaccine preventable conditions per 1000 Aboriginal and Torres Strait Islander people</t>
  </si>
  <si>
    <t>Vaccine preventable conditions per 1000 other Australians (i)</t>
  </si>
  <si>
    <r>
      <t>Indigenous status data for all states and territories are of sufficient quality for statistical reporting purposes from the 2011-12 reporting year.</t>
    </r>
    <r>
      <rPr>
        <sz val="10"/>
        <color rgb="FFFF0000"/>
        <rFont val="Arial"/>
        <family val="2"/>
      </rPr>
      <t xml:space="preserve">
</t>
    </r>
  </si>
  <si>
    <t>Acute conditions per 1000 Aboriginal and Torres Strait Islander people</t>
  </si>
  <si>
    <t>Acute conditions per 1000 other Australians (j)</t>
  </si>
  <si>
    <r>
      <t>SA</t>
    </r>
    <r>
      <rPr>
        <sz val="10"/>
        <rFont val="Arial"/>
        <family val="2"/>
      </rPr>
      <t xml:space="preserve"> (e)</t>
    </r>
  </si>
  <si>
    <r>
      <t>The fall in the participation rate for SA in 2012</t>
    </r>
    <r>
      <rPr>
        <sz val="10"/>
        <rFont val="Calibri"/>
        <family val="2"/>
      </rPr>
      <t>–</t>
    </r>
    <r>
      <rPr>
        <sz val="10"/>
        <rFont val="Arial"/>
        <family val="2"/>
      </rPr>
      <t>2013 reflects a temporary reduction in the total number of women screened, instigated to best manage a Digital Mammography System Wide Review and implementation of the review recommendations, concurrent with the introduction of a new client information system. Going forward, BreastScreen SA anticipates a return to forecasted participation rates.</t>
    </r>
  </si>
  <si>
    <t xml:space="preserve">Caution should be used in comparing data over time as there have been changes between the International Statistical Classification of Diseases and Related Health Problems, Australian Modification (ICD-10-AM) editions and the associated Australian Coding Standards. See DQI for more information. </t>
  </si>
  <si>
    <t>'GP-type' emergency department presentations are defined as presentations for which the type of visit was reported as emergency presentation, which did not arrive by ambulance or by police or other correctional vehicle, with a triage category of 4 (semi-urgent) or 5 (non-urgent), and where the episode end status was not: admitted to the hospital, referred to another hospital, or died. This is an interim definition, pending development of new methodology to more closely approximate the population that could receive services in the primary care sector. Data include appropriate presentations to emergency departments that can only retrospectively be categorised as ‘GP-type’.</t>
  </si>
  <si>
    <r>
      <t xml:space="preserve">Children assessed as fully immunised at 12 months are immunised against diphtheria, tetanus, pertussis (whooping cough), polio, hepatitis b, </t>
    </r>
    <r>
      <rPr>
        <i/>
        <sz val="10"/>
        <rFont val="Arial"/>
        <family val="2"/>
      </rPr>
      <t>Haemophilus influenzae</t>
    </r>
    <r>
      <rPr>
        <sz val="10"/>
        <rFont val="Arial"/>
        <family val="2"/>
      </rPr>
      <t xml:space="preserve"> type b and, from the quarter ending 31 December 2013, pneumococcal.</t>
    </r>
  </si>
  <si>
    <t>10A</t>
  </si>
  <si>
    <t>Definitions for the indicators and descriptors in this attachment are in section 10.5 of the chapter. Unsourced information was obtained from the Australian, State and Territory governments.</t>
  </si>
  <si>
    <t xml:space="preserve">In general, 99 per cent or more of women screened are residents of the jurisdiction in which screening took place. In the ACT, 2.2 per cent of women screened in the 24 months 2012–2013 were not ACT residents, a decline from 7–9 per cent of women screened in previous 24 month periods. The decline reflects a change in arrangements between the ACT and NSW, whereby from November 2013 a limited number of ACT screening appointments are available for NSW residents who work in the ACT. Previously, the ACT provided screening services to residents in some southern parts of NSW. </t>
  </si>
  <si>
    <t>Aboriginal and Torres Strait Islander older people</t>
  </si>
  <si>
    <t>Participation rates for Aboriginal and Torres Strait Islander women screened by BreastScreen Australia (24 month period) (first and subsequent rounds) (per cent) (a), (b), (c)</t>
  </si>
  <si>
    <t>Aboriginal and/or Torres Strait Islander women are women who self-identified as being of Aboriginal and/or Torres Strait Islander descent.</t>
  </si>
  <si>
    <t>Data for WA may include some Aboriginal and/or Torres Strait Islander women usually resident in the NT in in WA catchment areas.</t>
  </si>
  <si>
    <t>Other Australians (h)</t>
  </si>
  <si>
    <t>Other Australians (g)</t>
  </si>
  <si>
    <t xml:space="preserve"> 'Other Australians' includes separations where Indigenous status was not stated.</t>
  </si>
  <si>
    <t xml:space="preserve">Participation rates for Aboriginal and Torres Strait Islander women screened by BreastScreen Australia (24 month period) (first and subsequent rounds) (per cent)   </t>
  </si>
  <si>
    <t xml:space="preserve">Ratio of separations for Aboriginal and Torres Strait Islander people to all Australians, diabetes, 2012-13       </t>
  </si>
  <si>
    <t xml:space="preserve">Waiting times for public dentistry, Aboriginal and Torres Strait Islander people, by remoteness, Australia, 2012-13 (per cent)     </t>
  </si>
  <si>
    <t xml:space="preserve">Aboriginal and Torres Strait Islander people deferring access to GPs due to cost, 2012-13 (per cent)     </t>
  </si>
  <si>
    <t xml:space="preserve">Aboriginal and Torres Strait Islander primary healthcare services and episodes of healthcare, by remoteness category (number)     </t>
  </si>
  <si>
    <t xml:space="preserve">Proportion of Aboriginal and Torres Strait Islander primary healthcare services that undertook selected health related activities, 2008-09 to 2011-12 (per cent)     </t>
  </si>
  <si>
    <t>Aboriginal and Torres Strait Islander primary healthcare services and episodes of healthcare, by remoteness category (number) (a), (b), (c), (d), (e)</t>
  </si>
  <si>
    <t>Proportion of Aboriginal and Torres Strait Islander primary healthcare services that undertook selected health related activities, 2012-13 (per cent) (a), (b), (c), (d)</t>
  </si>
  <si>
    <t>Proportion of Aboriginal and Torres Strait Islander primary healthcare services that undertook selected health related activities, 2008-09 to 2011-12 (per cent) (a), (b), (c), (d), (e)</t>
  </si>
  <si>
    <t>Aboriginal and Torres Strait Islander staff</t>
  </si>
  <si>
    <t>Total Aboriginal and Torres Strait Islander staff (g)</t>
  </si>
  <si>
    <t>Number of people assessed (g)</t>
  </si>
  <si>
    <t>Target population (h)</t>
  </si>
  <si>
    <t>Target population (j)</t>
  </si>
  <si>
    <t>Number of people assessed (i)</t>
  </si>
  <si>
    <r>
      <t xml:space="preserve">Reference year is based on the date the service was provided. </t>
    </r>
    <r>
      <rPr>
        <sz val="10"/>
        <rFont val="Arial"/>
        <family val="2"/>
      </rPr>
      <t xml:space="preserve">Data may differ from other reports in which reference year is based on the date the claim was processed. </t>
    </r>
  </si>
  <si>
    <r>
      <t xml:space="preserve">For the NT for 2013-14, data for the proportion of Aboriginal and Torres Strait Islander children who received a health check exceeds 100 per cent. This is largely because numerator and denominator are not directly comparable </t>
    </r>
    <r>
      <rPr>
        <sz val="10"/>
        <rFont val="Calibri"/>
        <family val="2"/>
      </rPr>
      <t>—</t>
    </r>
    <r>
      <rPr>
        <sz val="10"/>
        <rFont val="Arial"/>
        <family val="2"/>
      </rPr>
      <t xml:space="preserve"> children are eligible to receive this health assessment at the age of 3, 4 or 5 years. However, a child is eligible to receive it once only (children may also be eligible for other health checks) — hence, the denominator uses population estimates and projections for a single year of age — 4 years. Using this methodology, the total number of children aged 3, 4 and 5 years who received a check in 2013-14 exceeds the derived population of Aboriginal and Torres Strait Islander children aged 4 years. </t>
    </r>
  </si>
  <si>
    <t>Data are crude rates and may differ from data in previous reports in which rates were age­standardised.</t>
  </si>
  <si>
    <t>NT immunisation records differ from published ACIR data due to a review of a rule change implemented in 2009. As a result, all reports affected by the change were recalculated accounting for the anomaly.</t>
  </si>
  <si>
    <t>From the quarter ending 31 December 2013, immunisation against pneumococcal is included for assessment of children as fully immunised at 12 months.</t>
  </si>
  <si>
    <t>From 2010-11, Indigenous status data are of sufficient quality for statistical reporting purposes for all states and territories. Data for Tasmania and the ACT were not included in national totals in previous years, and were not published for 2007-08.</t>
  </si>
  <si>
    <t xml:space="preserve">Full time equivalent (FTE) health staff employed by Aboriginal and Torres Strait Islander primary healthcare services which provide data for Online Services Reporting (OSR) as at 30 June (number)  </t>
  </si>
  <si>
    <t xml:space="preserve">Australian Government expenditure on GPs through DHS Medicare (fee-for-service) and age standardised expenditure per person (2013-14 dollars)   </t>
  </si>
  <si>
    <t xml:space="preserve">Proportion of GP encounters for the management of acute URTI where systemic antibiotics were prescribed or supplied   </t>
  </si>
  <si>
    <t xml:space="preserve">Practices in the Practice Incentives Program (PIP) using computers for clinical purposes, by region   </t>
  </si>
  <si>
    <t xml:space="preserve">Notifications of measles, children aged 0–14 years   </t>
  </si>
  <si>
    <t xml:space="preserve">Proportion of Aboriginal and Torres Strait Islander primary healthcare services that undertook selected health related activities, 2012-13 (per cent)    </t>
  </si>
  <si>
    <t xml:space="preserve">Client experience of GPs by remoteness, Aboriginal and Torres Strait Islander people, Australia, 2012-13    </t>
  </si>
  <si>
    <t xml:space="preserve">Annual health assessments for older people by Indigenous status (per cent)      </t>
  </si>
  <si>
    <t xml:space="preserve">Aboriginal and Torres Strait Islander people deferring access to prescribed medication due to cost, 2012-13 (per cent)      </t>
  </si>
  <si>
    <t xml:space="preserve">The Adolescent Sexuality Education Project (ASEP) is a collaboration between the Northern Territory Department of Education and Department of Health in association with the Central Australia Aboriginal Congress. The ASEP is funded for one year (2014-15) by the Australian Government under the project agreement (PA) for Indigenous teenage sexual and reproductive health and young parents support to provide sexual and reproductive health education to young Indigenous adolescents in school and community settings across NT.  
</t>
  </si>
  <si>
    <t xml:space="preserve">Closing the Gap programs previously funded under an NPA are now State funded and centred around the same five priority areas through the delivery of services to Indigenous communities throughout WA:
Area 1 – Tackling Smoking
Area 2 – Healthy Transition to Adulthood
Area 3 – Making Indigenous Health Everyone’s business
Area 4 – Primary Health Care Services that can deliver
Area 5 – Fixing the gaps and improving the patient journey
Area 1 Outcomes – Reduction in smoking prevalence and in the burden of tobacco related disease for Indigenous communities. 
Area 1 Outputs - Under this area, 10 State funded Tackling Smoking programs were successfully implemented throughout the state and all are delivering a range of strategies and activities for smoking cessation and/or prevention. Interventions include education, social marketing, brief intervention and smoking cessation quit groups. 
Area 2 Outcomes – Increased sense of social and emotional well being; Reductions in uptake of alcohol, tobacco and illicit drugs, rates of sexually transmissible infections, hospitalisations for violence and injury and reduce morbidity and mortality amongst Aboriginal men.
Area 2 Outputs - Under this area, 23 programs continue to increase the access and uptake of services supporting social and emotional wellbeing among young Aboriginal people. Initiatives include self-esteem, sexual health and drugs and alcohol education, social marketing, training, counselling and peer mentorship and leadership strategies.
Area 3 Outcomes - Increase health outcomes for Indigenous people in prison settings and Aboriginal men’s health.
</t>
  </si>
  <si>
    <t xml:space="preserve">The IECD NPA is centred around elements two and three.
Element 2 Outcomes - Increase access to antenatal care, pre-pregnancy and teenage sexual and reproductive health for Indigenous women.
Element 2 Outputs - Under this element, 14 programs continue to provide antenatal care services targeted at young Aboriginal women.  These services include health promotion/prevention, early intervention (screening) and treatment services. Services provide education and support to reduce the harm associated with alcohol use during pregnancy and education, support and treatment for sexual and reproductive health.
Element 3 Outcomes - Increase access to, and use of, maternal and child health services by Indigenous families.
Element 3 Outputs -  Under this element a further 13 programs continue to provide postnatal services and outreach programs with a focus on adolescent mothers and provide clinical policies, guidelines and standards of practice, and work force support and development to maternal and child health services delivering care to Aboriginal women. These services also include the provision of child health checks and immunisation services.
</t>
  </si>
  <si>
    <t xml:space="preserve">Provision of short term restorative residential aged care or community place for patients aged 65 + or 50 years for Indigenous patients, to assist with the transition from an acute hospital stay back to their own homes and/or to lower level residential aged care home, with an emphasis on restorative care and reducing functional decline. </t>
  </si>
  <si>
    <t xml:space="preserve">Availability of male GPs    </t>
  </si>
  <si>
    <t>Availability of male GPs (a), (b), (c), (d)</t>
  </si>
  <si>
    <r>
      <t xml:space="preserve">ABS unpublished, </t>
    </r>
    <r>
      <rPr>
        <i/>
        <sz val="10"/>
        <rFont val="Arial"/>
        <family val="2"/>
      </rPr>
      <t>Patient Experience Survey 2012-13</t>
    </r>
    <r>
      <rPr>
        <sz val="10"/>
        <rFont val="Arial"/>
        <family val="2"/>
      </rPr>
      <t>,</t>
    </r>
    <r>
      <rPr>
        <i/>
        <sz val="10"/>
        <rFont val="Arial"/>
        <family val="2"/>
      </rPr>
      <t xml:space="preserve"> 2013-14, </t>
    </r>
    <r>
      <rPr>
        <sz val="10"/>
        <rFont val="Arial"/>
        <family val="2"/>
      </rPr>
      <t>Cat. no. 4839.0.</t>
    </r>
  </si>
  <si>
    <t>Waiting time for GPs for an urgent appointment (per cent) (a), (b), (c), (d), (e), (f), (g)</t>
  </si>
  <si>
    <r>
      <t xml:space="preserve">ABS unpublished, </t>
    </r>
    <r>
      <rPr>
        <i/>
        <sz val="10"/>
        <rFont val="Arial"/>
        <family val="2"/>
      </rPr>
      <t>Patient Experience Survey 2012-13</t>
    </r>
    <r>
      <rPr>
        <sz val="10"/>
        <rFont val="Arial"/>
        <family val="2"/>
      </rPr>
      <t>,</t>
    </r>
    <r>
      <rPr>
        <i/>
        <sz val="10"/>
        <rFont val="Arial"/>
        <family val="2"/>
      </rPr>
      <t xml:space="preserve"> 2013-14</t>
    </r>
    <r>
      <rPr>
        <sz val="10"/>
        <rFont val="Arial"/>
        <family val="2"/>
      </rPr>
      <t>, Cat. no. 4839.0.</t>
    </r>
  </si>
  <si>
    <t>People deferring access to GPs due to cost (per cent) (a), (b), (c), (d), (e), (f), (g)</t>
  </si>
  <si>
    <r>
      <t xml:space="preserve">ABS unpublished, </t>
    </r>
    <r>
      <rPr>
        <i/>
        <sz val="10"/>
        <rFont val="Arial"/>
        <family val="2"/>
      </rPr>
      <t>Patient Experience Survey 2012-13, 2013-14,</t>
    </r>
    <r>
      <rPr>
        <sz val="10"/>
        <rFont val="Arial"/>
        <family val="2"/>
      </rPr>
      <t xml:space="preserve"> Cat. no. 4839.0.</t>
    </r>
  </si>
  <si>
    <r>
      <t xml:space="preserve">ABS unpublished, </t>
    </r>
    <r>
      <rPr>
        <i/>
        <sz val="10"/>
        <rFont val="Arial"/>
        <family val="2"/>
      </rPr>
      <t>Patient Experience Survey 2012-13, 2013-14</t>
    </r>
    <r>
      <rPr>
        <sz val="10"/>
        <rFont val="Arial"/>
        <family val="2"/>
      </rPr>
      <t>, Cat. no. 4839.0.</t>
    </r>
  </si>
  <si>
    <r>
      <t xml:space="preserve">ABS (unpublished) </t>
    </r>
    <r>
      <rPr>
        <i/>
        <sz val="10"/>
        <rFont val="Arial"/>
        <family val="2"/>
      </rPr>
      <t>Patient Experience Survey 2012-13, 2013-14,</t>
    </r>
    <r>
      <rPr>
        <sz val="10"/>
        <rFont val="Arial"/>
        <family val="2"/>
      </rPr>
      <t xml:space="preserve"> Cat. no. 4839.0.</t>
    </r>
  </si>
  <si>
    <t xml:space="preserve">Waiting time for public dentistry (per cent) (a), (b), (c), (d), (e), (f)
</t>
  </si>
  <si>
    <t>Waiting time for public dentistry by remoteness, Australia (a), (b), (c), (d), (e), (f)</t>
  </si>
  <si>
    <t>Client experience of GPs by remoteness, States and Territories (a), (b), (c)</t>
  </si>
  <si>
    <t>Client experience of dental professionals by remoteness, States and Territories (a), (b), (c)</t>
  </si>
  <si>
    <t>Data are not available for 2010.</t>
  </si>
  <si>
    <t>Data for 2012 and 2013 exclude provisional registrants.</t>
  </si>
  <si>
    <t>From 2012, allocation to public sector is based on clinical hours worked. For 2011 and previous years, allocation to public sector is based on total hours worked.</t>
  </si>
  <si>
    <t xml:space="preserve">From 2011, allocation to State or Territory and region is by location of main job where available. Otherwise, location of principal practice is used as a proxy. If that is also not available, location of residence is used. If none of these are available, location is coded 'unstated'. </t>
  </si>
  <si>
    <t xml:space="preserve">From 2011, allocation to State or Territory and to region is by location of main job where available. Otherwise, location of principal practice is used as a proxy. If that is also not available, location of residence is used. If none of these are available, location is coded 'unstated'. </t>
  </si>
  <si>
    <t>Total (i)</t>
  </si>
  <si>
    <r>
      <t xml:space="preserve">Tas </t>
    </r>
    <r>
      <rPr>
        <sz val="10"/>
        <rFont val="Arial"/>
        <family val="2"/>
      </rPr>
      <t>(g)</t>
    </r>
  </si>
  <si>
    <r>
      <t>Aust</t>
    </r>
    <r>
      <rPr>
        <sz val="10"/>
        <rFont val="Arial"/>
        <family val="2"/>
      </rPr>
      <t xml:space="preserve"> (i)</t>
    </r>
  </si>
  <si>
    <t>Availability of public dentists (per 100 000 people) (a), (b), (c), (d), (e), (f)</t>
  </si>
  <si>
    <t>Data from 2012 exclude provisional registrants.</t>
  </si>
  <si>
    <t>Total (l)</t>
  </si>
  <si>
    <t>FTE dental hygienists per 100 000 population (k)</t>
  </si>
  <si>
    <t>FTE dental therapists per 100 000 population (k)</t>
  </si>
  <si>
    <t>Availability of public dental hygienists and dental therapists (per 100 000 people) (a), (b), (c), (d), (e), (f), (g)</t>
  </si>
  <si>
    <r>
      <t>Vic</t>
    </r>
    <r>
      <rPr>
        <sz val="10"/>
        <rFont val="Arial"/>
        <family val="2"/>
      </rPr>
      <t xml:space="preserve"> (h)</t>
    </r>
  </si>
  <si>
    <r>
      <t>Tas</t>
    </r>
    <r>
      <rPr>
        <sz val="10"/>
        <rFont val="Arial"/>
        <family val="2"/>
      </rPr>
      <t xml:space="preserve"> (i)</t>
    </r>
  </si>
  <si>
    <r>
      <t>ACT</t>
    </r>
    <r>
      <rPr>
        <sz val="10"/>
        <rFont val="Arial"/>
        <family val="2"/>
      </rPr>
      <t xml:space="preserve"> (i)</t>
    </r>
  </si>
  <si>
    <r>
      <t>NT</t>
    </r>
    <r>
      <rPr>
        <sz val="10"/>
        <rFont val="Arial"/>
        <family val="2"/>
      </rPr>
      <t xml:space="preserve"> (i)</t>
    </r>
  </si>
  <si>
    <r>
      <t xml:space="preserve">Aust </t>
    </r>
    <r>
      <rPr>
        <sz val="10"/>
        <rFont val="Arial"/>
        <family val="2"/>
      </rPr>
      <t>(j)</t>
    </r>
  </si>
  <si>
    <r>
      <t xml:space="preserve">Chronic conditions </t>
    </r>
    <r>
      <rPr>
        <i/>
        <sz val="10"/>
        <rFont val="Arial"/>
        <family val="2"/>
      </rPr>
      <t>excluding diabetes complications as additional diagnoses</t>
    </r>
    <r>
      <rPr>
        <sz val="10"/>
        <rFont val="Arial"/>
        <family val="2"/>
      </rPr>
      <t xml:space="preserve"> (c)</t>
    </r>
  </si>
  <si>
    <r>
      <t xml:space="preserve">All potentially preventable hospitalisations </t>
    </r>
    <r>
      <rPr>
        <i/>
        <sz val="10"/>
        <rFont val="Arial"/>
        <family val="2"/>
      </rPr>
      <t>excluding dehydration and gastroenteritis and diabetes complications as additional diagnoses</t>
    </r>
    <r>
      <rPr>
        <sz val="10"/>
        <rFont val="Arial"/>
        <family val="2"/>
      </rPr>
      <t xml:space="preserve"> (c)</t>
    </r>
  </si>
  <si>
    <r>
      <t xml:space="preserve">Acute conditions </t>
    </r>
    <r>
      <rPr>
        <i/>
        <sz val="10"/>
        <rFont val="Arial"/>
        <family val="2"/>
      </rPr>
      <t xml:space="preserve">excluding dehydration and gastroenteritis </t>
    </r>
    <r>
      <rPr>
        <sz val="10"/>
        <rFont val="Arial"/>
        <family val="2"/>
      </rPr>
      <t>(c)</t>
    </r>
  </si>
  <si>
    <t>Separations for selected potentially preventable hospitalisations by Indigenous status and remoteness, Australia, 2012-13 (per 1000 people) (a), (b), (c), (d), (e), (f)</t>
  </si>
  <si>
    <t>Remoteness areas are based on the Australian Statistical Geography Standard 2011 (ASGS) classification.</t>
  </si>
  <si>
    <r>
      <t xml:space="preserve">AIHW unpublished, National Hospital Morbidity Database; ABS unpublished, Estimated Residential Population, 30 June 2012; ABS 2014, </t>
    </r>
    <r>
      <rPr>
        <i/>
        <sz val="10"/>
        <rFont val="Arial"/>
        <family val="2"/>
      </rPr>
      <t>Experimental Estimates and Projections, Aboriginal and Torres Strait Islander Australians, 2001 to 2026</t>
    </r>
    <r>
      <rPr>
        <sz val="10"/>
        <rFont val="Arial"/>
        <family val="2"/>
      </rPr>
      <t>, 30 June 2012, Series B, Cat. no. 3238.0.</t>
    </r>
  </si>
  <si>
    <t>Data exclude provisional registrants.</t>
  </si>
  <si>
    <t>FTE based on a 38-hour week.</t>
  </si>
  <si>
    <t xml:space="preserve">Remoteness areas are defined using the Australian Statistical Geography Standard (ASGS), based on the ABS 2011 Census of population and housing. </t>
  </si>
  <si>
    <t xml:space="preserve">Allocation to State or Territory and region is by location of main job where available. Otherwise, location of principal practice is used as a proxy. If that is also not available, location of residence is used. If none of these are available, location is coded 'unstated'. </t>
  </si>
  <si>
    <t xml:space="preserve">Occupational therapist workforce data are not available for 2012 for Queensland, WA or SA. Due to transitional arrangements to the National Registration and Accreditation Scheme, many occupational therapists were not required to renew their registration and so did not complete a workforce survey. </t>
  </si>
  <si>
    <t xml:space="preserve">Data are for professionals working in the public sector. For Occupational Therapists, data are based on clinical hours worked in the public sector. For Psychologists:
 - data for 2011 are based on total hours worked
 - data for 2012 are based on clinical hours worked in the public sector
 - data for 2013 are based on hours worked in a direct client service role in the public sector. </t>
  </si>
  <si>
    <t>Occupational therapists joined the National Registration and Accreditation Scheme (NRAS) 1 July 2012. Hence, data are not available for previous years.</t>
  </si>
  <si>
    <t>Total includes remoteness area 'unstated', with the exception of 2012 data for occupational therapists.</t>
  </si>
  <si>
    <t>Availability of public Occupational Therapists and Psychologists (per 100 000 people) (a), (b), (c), (d), (e), (f)</t>
  </si>
  <si>
    <r>
      <t>Qld</t>
    </r>
    <r>
      <rPr>
        <sz val="10"/>
        <rFont val="Arial"/>
        <family val="2"/>
      </rPr>
      <t xml:space="preserve"> (g)</t>
    </r>
  </si>
  <si>
    <r>
      <t>SA</t>
    </r>
    <r>
      <rPr>
        <sz val="10"/>
        <rFont val="Arial"/>
        <family val="2"/>
      </rPr>
      <t xml:space="preserve"> (g)</t>
    </r>
  </si>
  <si>
    <r>
      <t>WA</t>
    </r>
    <r>
      <rPr>
        <sz val="10"/>
        <rFont val="Arial"/>
        <family val="2"/>
      </rPr>
      <t xml:space="preserve"> (g)</t>
    </r>
  </si>
  <si>
    <r>
      <t>ACT</t>
    </r>
    <r>
      <rPr>
        <sz val="10"/>
        <rFont val="Arial"/>
        <family val="2"/>
      </rPr>
      <t xml:space="preserve"> (h)</t>
    </r>
  </si>
  <si>
    <t>FTE psychologists per 100 000 population (i)</t>
  </si>
  <si>
    <t>FTE occupational therapists per 100 000 population (i)</t>
  </si>
  <si>
    <t>Total (j)</t>
  </si>
  <si>
    <t>2013-14 (d)</t>
  </si>
  <si>
    <t>Table 10A.115</t>
  </si>
  <si>
    <t xml:space="preserve">Client experience of GPs by remoteness, States and Territories   </t>
  </si>
  <si>
    <t xml:space="preserve">Client experience of dental professionals by remoteness, States and Territories   </t>
  </si>
  <si>
    <t xml:space="preserve">Proportion of people who saw a GP in the previous 12 months who waited longer than felt acceptable to get an appointment (per cent)    </t>
  </si>
  <si>
    <t xml:space="preserve">Availability of public dentists (per 100 000 people)      </t>
  </si>
  <si>
    <t xml:space="preserve">Waiting time for public dentistry (per cent)      
</t>
  </si>
  <si>
    <t xml:space="preserve">Waiting time for public dentistry by remoteness, Australia      </t>
  </si>
  <si>
    <t xml:space="preserve">Separations for selected potentially preventable hospitalisations by Indigenous status and remoteness, Australia, 2012-13 (per 1000 people)      </t>
  </si>
  <si>
    <t xml:space="preserve">Availability of public dental hygienists and dental therapists (per 100 000 people)       </t>
  </si>
  <si>
    <t xml:space="preserve">People deferring access to GPs due to cost (per cent)       </t>
  </si>
  <si>
    <t xml:space="preserve">Waiting time for GPs for an urgent appointment (per cent)       </t>
  </si>
  <si>
    <t xml:space="preserve">Separation rates for older people for injuries due to falls   </t>
  </si>
  <si>
    <t>Inner regional/
Outer regional</t>
  </si>
  <si>
    <t>Remote/
Very remote</t>
  </si>
  <si>
    <t>For 2013-14, cells have been randomly adjusted to avoid the release of confidential data. Discrepancies may occur between sums of the component items and totals.</t>
  </si>
  <si>
    <t xml:space="preserve">Availability of public occupational therapists and psychologists (per 100 000 people)      </t>
  </si>
  <si>
    <t>Data from 2012-13 are not comparable to data for previous years due to a change in question sequencing/wording. See data quality information at www.pc.gov.au/rogs/2015 for further detail.</t>
  </si>
  <si>
    <t>Data for 2013-14 are comparable with data for 2011-12 and 2012-13 but are not comparable with data for previous years, due to a change to the question wording in 2011-12. See data quality information at www.pc.gov.au/rogs/2015 for further detail.</t>
  </si>
  <si>
    <t>Data from 2012-13 are not comparable to data for previous years due to a change in question sequencing. See data quality information at www.pc.gov.au/rogs/2015 for further detail.</t>
  </si>
  <si>
    <t>Data for 2010-11 and subsequent reference years are comparable over time, but are not comparable with data for 2009 due to a change in the sequencing and wording of the survey question. See data quality information at www.pc.gov.au/rogs/2015 for further detail.</t>
  </si>
  <si>
    <t>Data for 2013-14 are not comparable with data for 2012-13 and previous years due to significant changes in question wording and sequencing. For the 2013-14 survey, respondents were for the first time asked to include waiting times for public dental services provided at a private dental clinic. See data quality information at www.pc.gov.au/rogs/2015 for further detail.</t>
  </si>
  <si>
    <t>Data for 2013-14 are not comparable to data for 2012-13 and previous years. See data quality information at www.pc.gov.au/rogs/2015 for further detail.</t>
  </si>
  <si>
    <t>Data have been revised in line with a nationally agreed revised definition of selected potentially preventable hospitalisations and may differ from previous reports. See data quality information (DQI) at www.pc.gov.au/rogs/2015 for more detail.</t>
  </si>
  <si>
    <t>Data have been revised in line with nationally agreed revisions to the definition of selected potentially preventable hospitalisations and may differ from previous reports. Further, population estimates and projections used to derive rates have been revised based on the 2011 Census. See data quality information (DQI) at www.pc.gov.au/rogs/2015 for more detail.</t>
  </si>
  <si>
    <t xml:space="preserve">Remoteness areas are defined using the ABS 2011 Census based Australian Standard Geographical Classification (ASGS). Not all remoteness areas are represented in each state or territory. Caution should be used in comparing 2012-13 data with earlier years in which remoteness areas were defined using a different geographical classification. See data quality information (DQI) at www.pc.gov.au/rogs/2015 for further detail. </t>
  </si>
  <si>
    <t>Cells have been suppressed to protect confidentiality where a patient or service provider could be identified or where rates are likely to be highly volatile, for example, where the denominator is very small. See data quality information (DQI) at www.pc.gov.au/rogs/2015 for further detail.</t>
  </si>
  <si>
    <t>2013-14 (c)</t>
  </si>
  <si>
    <t>2013-14 (e)</t>
  </si>
  <si>
    <t>Client experience of GPs by remoteness, Australia (a), (b), (c), (d)</t>
  </si>
  <si>
    <t>Outer regional/ remote/very remote</t>
  </si>
  <si>
    <t>Proportion of people who saw a GP in the previous 12 months who waited longer than felt acceptable to get an appointment (per cent) (a), (b), (c), (d), (e)</t>
  </si>
  <si>
    <r>
      <t>NT</t>
    </r>
    <r>
      <rPr>
        <sz val="10"/>
        <rFont val="Arial"/>
        <family val="2"/>
      </rPr>
      <t xml:space="preserve"> (f)</t>
    </r>
  </si>
  <si>
    <t>2013-14 (d), (g)</t>
  </si>
  <si>
    <r>
      <t>Other</t>
    </r>
    <r>
      <rPr>
        <sz val="10"/>
        <rFont val="Arial"/>
        <family val="2"/>
      </rPr>
      <t xml:space="preserve"> (f)</t>
    </r>
  </si>
  <si>
    <r>
      <t>NT</t>
    </r>
    <r>
      <rPr>
        <sz val="10"/>
        <rFont val="Arial"/>
        <family val="2"/>
      </rPr>
      <t xml:space="preserve"> (c)</t>
    </r>
  </si>
  <si>
    <t>Aboriginal and Torres Strait Islander primary healthcare services</t>
  </si>
  <si>
    <t>Estimated population of non-Indigenous people aged 75 years or over as at 31 December, computed by subtracting the derived population of Aboriginal and Torres Strait Islander people aged 75 or over (see footnote (h)) from the December 31 ERP for all Australians aged 75 years or over. Historical data have been revised to the ABS’ final 2011 Census rebased estimates and projections and may differ from previous reports. Non-Indigenous population estimates are available for census years only. For inter-censal years, experimental estimates and projections data for the Aboriginal and Torres Strait Islander population are derived using various assumptions. These can be used to derive denominators for calculating non-Indigenous rates for the inter-censal years. However, such figures have a degree of uncertainty and should be used with caution, particularly as the time from the base year of the projection series increases.</t>
  </si>
  <si>
    <t>Older Aboriginal and Torres Strait Islander people are defined as aged 55 years or over, excluding  people living in residential aged care facilities.</t>
  </si>
  <si>
    <t>Data exclude health assessments provided outside DHS Medicare under service models used to increase access for people in remote areas and for Aboriginal and Torres Strait Islander people. Data for Aboriginal and Torres Strait Islander people are therefore likely to understate the proportion who access health assessments.</t>
  </si>
  <si>
    <t>Includes claims for MBS items 704, 706 and 715 for Aboriginal and Torres Strait Islander people aged 55 years or over. Indigenous status is determined by self-identification. Aboriginal and Torres Strait Islander people aged 75 years or over may have received a health assessment available to ‘all older people’. This is considered unlikely to affect overall proportions significantly, due to the relatively low average life expectancy of Aboriginal and Torres Strait Islander people .</t>
  </si>
  <si>
    <t>Includes claims for Medicare Benefits Schedule (MBS) Item 708 (Aboriginal and Torres Strait Islander Child Health Check, available to 30 April 2010) and Item 715 (Aboriginal and Torres Strait Islander People's Health Assessment, available from 1 May 2010) for children aged 3, 4 or 5 years for the 2012-13 reference period, and 3 or 4 years for the 2011-12 reference period. Data exclude health assessments provided outside DHS Medicare under service models used to increase access for people in remote areas and for Aboriginal and Torres Strait Islander people. Data for Aboriginal and Torres Strait Islander people are therefore likely to understate the proportion who access health assessments.</t>
  </si>
  <si>
    <t>Includes claims for MBS items 709 and 711 (Healthy Kids Check, available to 30 April 2010) and items 701, 703, 705, 707 and 10986 (Health Assessment, available from 1 May 2010) for children aged 3, 4 or 5 years from 2011-12, and 3 or 4 years for data to 2010-11. Data do not include developmental health check activity conducted outside Medicare, such as State and Territory early childhood health assessments in preschools and community health centres. This is known to be a particular issue for several jurisdictions. For example, in Victoria, the Victorian Maternal and Child Health Service provided a 3.5 year old Key Ages and Stages consultation to 47 638  children in the 2011-12 financial year. Data include Aboriginal and Torres Strait Islander children who received a Healthy Kids Check and did not also receive a health check under MBS items 708 or 715.</t>
  </si>
  <si>
    <t>From 2011-12, data include Aboriginal and Torres Strait Islander and non-Indigenous children aged 3, 4 or 5 years who received a health assessment under the specified MBS items, provided they had not received such a check in a previous reference period. This constitutes a break in time series for the data. Data from 2011-12 should not be compared with data for previous years, which are limited to children aged 3 or 4 years.</t>
  </si>
  <si>
    <t>Data are not comparable to data for Aboriginal and Torres Strait Islander people that were sourced from the ABS 2012-13 Australian Aboriginal and Torres Strait Islander Health Survey, due to differences in survey design and collection methodology.</t>
  </si>
  <si>
    <t>Data exclude discrete Aboriginal and Torres Strait Islander communities, which will affect the NT more than other jurisdictions.</t>
  </si>
  <si>
    <r>
      <t xml:space="preserve">Data from 2011-12 exclude discrete Aboriginal and Torres Strait Islander communities, which will affect the NT more than other jurisdictions, but include very remote areas. Data for previous years exclude  very remote areas which translates into the exclusion of around 23 per cent of the NT population </t>
    </r>
    <r>
      <rPr>
        <sz val="10"/>
        <rFont val="Calibri"/>
        <family val="2"/>
      </rPr>
      <t>—</t>
    </r>
    <r>
      <rPr>
        <sz val="10"/>
        <rFont val="Arial"/>
        <family val="2"/>
      </rPr>
      <t xml:space="preserve"> NT data for 2010-11 should therefore be used with care.</t>
    </r>
  </si>
  <si>
    <t>Data are not comparable with data for Aboriginal and Torres Strait Islander people that were sourced from the ABS 2012-13 Australian Aboriginal and Torres Strait Islander Health Survey, due to differences in survey design and collection methodology.</t>
  </si>
  <si>
    <t>Other includes Divisions of GP, Flying Doctors Services, Aboriginal Health Workers, Community nurses, Private hospitals and unknown providers.</t>
  </si>
  <si>
    <t>Estimated Resident Populations (ERPs) to June 2011 used to derive rates are revised to the ABS’ final 2011 Census rebased ERPs and rates may differ from those published in previous reports. The final ERP replaces the preliminary 2006 Census based ERPs used in the 2013 Report. ERP data from June 2012 are first preliminary estimates based on the 2011 Census. See Chapter 2 (table 2A.1) for details.</t>
  </si>
  <si>
    <t>Other Australians includes separations where Indigenous status was not stated.</t>
  </si>
  <si>
    <r>
      <t>ASR</t>
    </r>
    <r>
      <rPr>
        <sz val="10"/>
        <rFont val="Arial"/>
        <family val="2"/>
      </rPr>
      <t xml:space="preserve"> = age standardised rate. </t>
    </r>
    <r>
      <rPr>
        <b/>
        <sz val="10"/>
        <rFont val="Arial"/>
        <family val="2"/>
      </rPr>
      <t>DHS</t>
    </r>
    <r>
      <rPr>
        <sz val="10"/>
        <rFont val="Arial"/>
        <family val="2"/>
      </rPr>
      <t xml:space="preserve"> = Department of Human Services (Australian Government).</t>
    </r>
  </si>
  <si>
    <r>
      <t xml:space="preserve">Data include expenditure on </t>
    </r>
    <r>
      <rPr>
        <sz val="10"/>
        <rFont val="Arial"/>
        <family val="2"/>
      </rPr>
      <t>DHS Medicare and the DVA. Data exclude expenditure on the Practice Incentives Program (PIP), the General Practice Immunisation Incentive Scheme (GPII) and Medicare Locals (ML). Data are not comparable with data in table 10A.3 that include this expenditure.</t>
    </r>
  </si>
  <si>
    <r>
      <t xml:space="preserve">AIHW 2014, </t>
    </r>
    <r>
      <rPr>
        <i/>
        <sz val="10"/>
        <rFont val="Arial"/>
        <family val="2"/>
      </rPr>
      <t>Health Expenditure Australia 2012-13</t>
    </r>
    <r>
      <rPr>
        <sz val="10"/>
        <rFont val="Arial"/>
        <family val="2"/>
      </rPr>
      <t>, Health and Welfare Expenditure Series no. 52, Cat. no. HWE 61.</t>
    </r>
  </si>
  <si>
    <r>
      <t xml:space="preserve">Department of Health unpublished, derived from Department of Human Services, ABS unpublished </t>
    </r>
    <r>
      <rPr>
        <i/>
        <sz val="10"/>
        <rFont val="Arial"/>
        <family val="2"/>
      </rPr>
      <t>2006/2011 Census of Population and Housing</t>
    </r>
    <r>
      <rPr>
        <sz val="10"/>
        <rFont val="Arial"/>
        <family val="2"/>
      </rPr>
      <t xml:space="preserve"> and the University of Adelaide's Australian Population and Migration Research Centre.</t>
    </r>
  </si>
  <si>
    <r>
      <t xml:space="preserve">Department of Health unpublished, MBS data collection; ABS various years, </t>
    </r>
    <r>
      <rPr>
        <i/>
        <sz val="10"/>
        <rFont val="Arial"/>
        <family val="2"/>
      </rPr>
      <t>Australian Demographic Statistics</t>
    </r>
    <r>
      <rPr>
        <sz val="10"/>
        <rFont val="Arial"/>
        <family val="2"/>
      </rPr>
      <t xml:space="preserve">, Cat. no. 3201.0; ABS 2014, </t>
    </r>
    <r>
      <rPr>
        <i/>
        <sz val="10"/>
        <rFont val="Arial"/>
        <family val="2"/>
      </rPr>
      <t>Experimental estimates and projections, Aboriginal and Torres Strait Islander Australians Australians 2001 to 2026</t>
    </r>
    <r>
      <rPr>
        <sz val="10"/>
        <rFont val="Arial"/>
        <family val="2"/>
      </rPr>
      <t>, Cat. no. 3238.0.</t>
    </r>
  </si>
  <si>
    <r>
      <t xml:space="preserve">AIHW 2014, </t>
    </r>
    <r>
      <rPr>
        <i/>
        <sz val="10"/>
        <rFont val="Arial"/>
        <family val="2"/>
      </rPr>
      <t>Alcohol and Other Drug Treatment Services in Australia 2012-13</t>
    </r>
    <r>
      <rPr>
        <sz val="10"/>
        <rFont val="Arial"/>
        <family val="2"/>
      </rPr>
      <t>, Cat. no. HSE 150, Drug Treatment Series no. 24.</t>
    </r>
  </si>
  <si>
    <r>
      <t xml:space="preserve">AIHW 2014 and previous issues, </t>
    </r>
    <r>
      <rPr>
        <i/>
        <sz val="10"/>
        <rFont val="Arial"/>
        <family val="2"/>
      </rPr>
      <t>Aboriginal and Torres Strait Islander health organisations: Online Services Report – key results, 2008-09, 2009-10, 2010-11, 2011-12</t>
    </r>
    <r>
      <rPr>
        <sz val="10"/>
        <rFont val="Arial"/>
        <family val="2"/>
      </rPr>
      <t xml:space="preserve"> and </t>
    </r>
    <r>
      <rPr>
        <i/>
        <sz val="10"/>
        <rFont val="Arial"/>
        <family val="2"/>
      </rPr>
      <t>2012-13</t>
    </r>
    <r>
      <rPr>
        <sz val="10"/>
        <rFont val="Arial"/>
        <family val="2"/>
      </rPr>
      <t xml:space="preserve">, Cat. no.s IHW 31, 56, 79, 104, 139. </t>
    </r>
  </si>
  <si>
    <r>
      <t xml:space="preserve">AIHW 2014 and previous issues, </t>
    </r>
    <r>
      <rPr>
        <i/>
        <sz val="10"/>
        <rFont val="Arial"/>
        <family val="2"/>
      </rPr>
      <t>Aboriginal and Torres Strait Islander health organisations: Online Services Report – key results, 2008-09, 2009-10, 2010-11, 2011-12</t>
    </r>
    <r>
      <rPr>
        <sz val="10"/>
        <rFont val="Arial"/>
        <family val="2"/>
      </rPr>
      <t xml:space="preserve"> and </t>
    </r>
    <r>
      <rPr>
        <i/>
        <sz val="10"/>
        <rFont val="Arial"/>
        <family val="2"/>
      </rPr>
      <t>2012-13</t>
    </r>
    <r>
      <rPr>
        <sz val="10"/>
        <rFont val="Arial"/>
        <family val="2"/>
      </rPr>
      <t xml:space="preserve">, Cat. nos IHW 31, 56, 79, 104, 139. </t>
    </r>
  </si>
  <si>
    <r>
      <t xml:space="preserve">AIHW 2014, </t>
    </r>
    <r>
      <rPr>
        <i/>
        <sz val="10"/>
        <rFont val="Arial"/>
        <family val="2"/>
      </rPr>
      <t>Aboriginal and Torres Strait Islander health organisations: Online Services Report – key results, 2012-13</t>
    </r>
    <r>
      <rPr>
        <sz val="10"/>
        <rFont val="Arial"/>
        <family val="2"/>
      </rPr>
      <t xml:space="preserve">, Cat. no. IHW 139. </t>
    </r>
  </si>
  <si>
    <r>
      <t xml:space="preserve">Department of Health unpublished, MBS data collection; ABS 2014, </t>
    </r>
    <r>
      <rPr>
        <i/>
        <sz val="10"/>
        <rFont val="Arial"/>
        <family val="2"/>
      </rPr>
      <t>Experimental estimates and projections, Aboriginal and Torres Strait Islander Australians Australians 2001 to 2026</t>
    </r>
    <r>
      <rPr>
        <sz val="10"/>
        <rFont val="Arial"/>
        <family val="2"/>
      </rPr>
      <t>, Cat. no. 3238.0.</t>
    </r>
  </si>
  <si>
    <r>
      <t xml:space="preserve">Department of Health unpublished, MBS data collection; ABS various years, </t>
    </r>
    <r>
      <rPr>
        <i/>
        <sz val="10"/>
        <rFont val="Arial"/>
        <family val="2"/>
      </rPr>
      <t>Australian Demographic Statistics</t>
    </r>
    <r>
      <rPr>
        <sz val="10"/>
        <rFont val="Arial"/>
        <family val="2"/>
      </rPr>
      <t xml:space="preserve">, Cat. no. 3201.0; ABS 2014, </t>
    </r>
    <r>
      <rPr>
        <i/>
        <sz val="10"/>
        <rFont val="Arial"/>
        <family val="2"/>
      </rPr>
      <t>Experimental estimates and projections, Aboriginal and Torres Strait Islander Australians 2001 to 2026</t>
    </r>
    <r>
      <rPr>
        <sz val="10"/>
        <rFont val="Arial"/>
        <family val="2"/>
      </rPr>
      <t>, Cat. no. 3238.0.</t>
    </r>
  </si>
  <si>
    <r>
      <t xml:space="preserve">Department of Health unpublished, MBS Statistics; ABS unpublished, </t>
    </r>
    <r>
      <rPr>
        <i/>
        <sz val="10"/>
        <rFont val="Arial"/>
        <family val="2"/>
      </rPr>
      <t>Australian demographic statistics</t>
    </r>
    <r>
      <rPr>
        <sz val="10"/>
        <rFont val="Arial"/>
        <family val="2"/>
      </rPr>
      <t xml:space="preserve">, Cat. no. 3101.0; ABS 2014, </t>
    </r>
    <r>
      <rPr>
        <i/>
        <sz val="10"/>
        <rFont val="Arial"/>
        <family val="2"/>
      </rPr>
      <t>Experimental Estimates and Projections, Aboriginal and Torres Strait Islander Australians, 1996 to 2026</t>
    </r>
    <r>
      <rPr>
        <sz val="10"/>
        <rFont val="Arial"/>
        <family val="2"/>
      </rPr>
      <t>, B series, Cat. no. 3238.0.</t>
    </r>
  </si>
  <si>
    <r>
      <t xml:space="preserve">ABS (unpublished) </t>
    </r>
    <r>
      <rPr>
        <i/>
        <sz val="10"/>
        <rFont val="Arial"/>
        <family val="2"/>
      </rPr>
      <t>Australian Aboriginal and Torres Strait Islander Health Survey, 2012-13</t>
    </r>
    <r>
      <rPr>
        <sz val="10"/>
        <rFont val="Arial"/>
        <family val="2"/>
      </rPr>
      <t xml:space="preserve"> (National Aboriginal and Torres Strait Islander Health Survey component)</t>
    </r>
    <r>
      <rPr>
        <i/>
        <sz val="10"/>
        <rFont val="Arial"/>
        <family val="2"/>
      </rPr>
      <t xml:space="preserve">, </t>
    </r>
    <r>
      <rPr>
        <sz val="10"/>
        <rFont val="Arial"/>
        <family val="2"/>
      </rPr>
      <t>Cat. no. 4727.0.</t>
    </r>
  </si>
  <si>
    <r>
      <t>Source</t>
    </r>
    <r>
      <rPr>
        <sz val="10"/>
        <rFont val="Arial"/>
        <family val="2"/>
      </rPr>
      <t>:  Britt et al. unpublished, BEACH Statistics.</t>
    </r>
  </si>
  <si>
    <t>Excludes people who did not fast for 8 hours or more prior to the blood test. For Australia in 2011-12, approximately 79% of people aged 18 years and over who participated in the National Health Measures Survey (NHMS) had fasted.</t>
  </si>
  <si>
    <t>Excludes people who did not fast for 8 hours or more prior to the blood test. For Australia in 2011-12, approximately 79 per cent of people aged 18 years or over who participated in the National Health Measures Survey (NHMS) had fasted.</t>
  </si>
  <si>
    <r>
      <t xml:space="preserve">ABS 2009, </t>
    </r>
    <r>
      <rPr>
        <i/>
        <sz val="10"/>
        <rFont val="Arial"/>
        <family val="2"/>
      </rPr>
      <t>National Health Survey: Summary of Results, 2007-2008</t>
    </r>
    <r>
      <rPr>
        <sz val="10"/>
        <rFont val="Arial"/>
        <family val="2"/>
      </rPr>
      <t xml:space="preserve">, Cat. no. 4364.0; ABS 2009, </t>
    </r>
    <r>
      <rPr>
        <i/>
        <sz val="10"/>
        <rFont val="Arial"/>
        <family val="2"/>
      </rPr>
      <t>National Health Survey: Summary of Results; State Tables, 2007-08</t>
    </r>
    <r>
      <rPr>
        <sz val="10"/>
        <rFont val="Arial"/>
        <family val="2"/>
      </rPr>
      <t xml:space="preserve">, Cat. no. 4362.0; ABS unpublished, </t>
    </r>
    <r>
      <rPr>
        <i/>
        <sz val="10"/>
        <rFont val="Arial"/>
        <family val="2"/>
      </rPr>
      <t>National Health Survey 2001, 2004-05, 2007-08</t>
    </r>
    <r>
      <rPr>
        <sz val="10"/>
        <rFont val="Arial"/>
        <family val="2"/>
      </rPr>
      <t xml:space="preserve">, Cat. no. 4364.0; ABS unpublished, </t>
    </r>
    <r>
      <rPr>
        <i/>
        <sz val="10"/>
        <rFont val="Arial"/>
        <family val="2"/>
      </rPr>
      <t>Australian Health Survey 2011–13</t>
    </r>
    <r>
      <rPr>
        <sz val="10"/>
        <rFont val="Arial"/>
        <family val="2"/>
      </rPr>
      <t xml:space="preserve"> (2011-12 NHS component), Cat. no. 4364.0.</t>
    </r>
  </si>
  <si>
    <r>
      <t xml:space="preserve">ABS unpublished, </t>
    </r>
    <r>
      <rPr>
        <i/>
        <sz val="10"/>
        <rFont val="Arial"/>
        <family val="2"/>
      </rPr>
      <t>Australian Aboriginal and Torres Strait Islander Health Survey, 2012-13</t>
    </r>
    <r>
      <rPr>
        <sz val="10"/>
        <rFont val="Arial"/>
        <family val="2"/>
      </rPr>
      <t xml:space="preserve">  (National Aboriginal and Torres Strait Islander Health Survey component), Cat. no. 4727.0.</t>
    </r>
  </si>
  <si>
    <r>
      <t xml:space="preserve">ABS unpublished, </t>
    </r>
    <r>
      <rPr>
        <i/>
        <sz val="10"/>
        <rFont val="Arial"/>
        <family val="2"/>
      </rPr>
      <t>National Aboriginal and Torres Strait Islander Health Survey, 2004-05</t>
    </r>
    <r>
      <rPr>
        <sz val="10"/>
        <rFont val="Arial"/>
        <family val="2"/>
      </rPr>
      <t xml:space="preserve">, Cat. no. 4715.0; ABS unpublished, </t>
    </r>
    <r>
      <rPr>
        <i/>
        <sz val="10"/>
        <rFont val="Arial"/>
        <family val="2"/>
      </rPr>
      <t>National Health Survey, 2004-05</t>
    </r>
    <r>
      <rPr>
        <sz val="10"/>
        <rFont val="Arial"/>
        <family val="2"/>
      </rPr>
      <t xml:space="preserve">, Cat. no. 4364.0;  ABS unpublished, </t>
    </r>
    <r>
      <rPr>
        <i/>
        <sz val="10"/>
        <rFont val="Arial"/>
        <family val="2"/>
      </rPr>
      <t xml:space="preserve">Australian Aboriginal and Torres Strait Islander Health Survey </t>
    </r>
    <r>
      <rPr>
        <sz val="10"/>
        <rFont val="Arial"/>
        <family val="2"/>
      </rPr>
      <t>(National Aboriginal and Torres Strait Islander Health Survey component), Cat. no. 4727.0; ABS unpublished,</t>
    </r>
    <r>
      <rPr>
        <i/>
        <sz val="10"/>
        <rFont val="Arial"/>
        <family val="2"/>
      </rPr>
      <t xml:space="preserve"> Australian Health Survey 2011-13</t>
    </r>
    <r>
      <rPr>
        <sz val="10"/>
        <rFont val="Arial"/>
        <family val="2"/>
      </rPr>
      <t xml:space="preserve"> (2011-12 NHS component), Cat. no. 4364.0. 
</t>
    </r>
  </si>
  <si>
    <r>
      <t>Source</t>
    </r>
    <r>
      <rPr>
        <sz val="10"/>
        <rFont val="Arial"/>
        <family val="2"/>
      </rPr>
      <t xml:space="preserve">: ABS unpublished, </t>
    </r>
    <r>
      <rPr>
        <i/>
        <sz val="10"/>
        <rFont val="Arial"/>
        <family val="2"/>
      </rPr>
      <t>National Health Survey, 2007-08</t>
    </r>
    <r>
      <rPr>
        <sz val="10"/>
        <rFont val="Arial"/>
        <family val="2"/>
      </rPr>
      <t>, Cat. no. 4364.0.</t>
    </r>
  </si>
  <si>
    <r>
      <t xml:space="preserve">ABS (unpublished) </t>
    </r>
    <r>
      <rPr>
        <i/>
        <sz val="10"/>
        <rFont val="Arial"/>
        <family val="2"/>
      </rPr>
      <t>Australian Aboriginal and Torres Strait Islander Health Survey, 2012-13</t>
    </r>
    <r>
      <rPr>
        <sz val="10"/>
        <rFont val="Arial"/>
        <family val="2"/>
      </rPr>
      <t xml:space="preserve"> (National Aboriginal and Torres Strait Islander Health Survey component), Cat. no. 4727.0.</t>
    </r>
  </si>
  <si>
    <r>
      <t>Department of Health unpublished, MBS data collection;  ABS 2014,</t>
    </r>
    <r>
      <rPr>
        <i/>
        <sz val="10"/>
        <rFont val="Arial"/>
        <family val="2"/>
      </rPr>
      <t xml:space="preserve"> Experimental estimates and projections, Aboriginal and Torres Strait Islander Australians Australians 2001 to 2026</t>
    </r>
    <r>
      <rPr>
        <sz val="10"/>
        <rFont val="Arial"/>
        <family val="2"/>
      </rPr>
      <t xml:space="preserve">, Cat. no. 3238.0; ABS unpublished, </t>
    </r>
    <r>
      <rPr>
        <i/>
        <sz val="10"/>
        <rFont val="Arial"/>
        <family val="2"/>
      </rPr>
      <t>Australian Demographic Statistics</t>
    </r>
    <r>
      <rPr>
        <sz val="10"/>
        <rFont val="Arial"/>
        <family val="2"/>
      </rPr>
      <t>, Cat. no. 3101.0.</t>
    </r>
  </si>
  <si>
    <r>
      <t xml:space="preserve">State and Territory governments unpublished; ABS various years, </t>
    </r>
    <r>
      <rPr>
        <i/>
        <sz val="10"/>
        <rFont val="Arial"/>
        <family val="2"/>
      </rPr>
      <t>Population by Age and Sex, Australian States and Territories</t>
    </r>
    <r>
      <rPr>
        <sz val="10"/>
        <rFont val="Arial"/>
        <family val="2"/>
      </rPr>
      <t>, Cat. no. 3201.0.</t>
    </r>
  </si>
  <si>
    <r>
      <t xml:space="preserve">State and Territory governments unpublished; ABS various years, </t>
    </r>
    <r>
      <rPr>
        <i/>
        <sz val="10"/>
        <rFont val="Arial"/>
        <family val="2"/>
      </rPr>
      <t>Population by Age and Sex, Australian States and Territories</t>
    </r>
    <r>
      <rPr>
        <sz val="10"/>
        <rFont val="Arial"/>
        <family val="2"/>
      </rPr>
      <t xml:space="preserve">, Cat. no. 3201.0; ABS unpublished, </t>
    </r>
    <r>
      <rPr>
        <i/>
        <sz val="10"/>
        <rFont val="Arial"/>
        <family val="2"/>
      </rPr>
      <t>2011 Census of Population and Housing</t>
    </r>
    <r>
      <rPr>
        <sz val="10"/>
        <rFont val="Arial"/>
        <family val="2"/>
      </rPr>
      <t>.</t>
    </r>
  </si>
  <si>
    <r>
      <t xml:space="preserve">ABS unpublished, </t>
    </r>
    <r>
      <rPr>
        <i/>
        <sz val="10"/>
        <rFont val="Arial"/>
        <family val="2"/>
      </rPr>
      <t>National Aboriginal and Torres Strait Islander Health Survey, 2004-05</t>
    </r>
    <r>
      <rPr>
        <sz val="10"/>
        <rFont val="Arial"/>
        <family val="2"/>
      </rPr>
      <t xml:space="preserve">, Cat. no. 4715.0; ABS unpublished, </t>
    </r>
    <r>
      <rPr>
        <i/>
        <sz val="10"/>
        <rFont val="Arial"/>
        <family val="2"/>
      </rPr>
      <t xml:space="preserve">Australian Aboriginal and Torres Strait Islander Health Survey, 2012-13 </t>
    </r>
    <r>
      <rPr>
        <sz val="10"/>
        <rFont val="Arial"/>
        <family val="2"/>
      </rPr>
      <t>(National Aboriginal and Torres Strait Islander Health Survey component)</t>
    </r>
    <r>
      <rPr>
        <i/>
        <sz val="10"/>
        <rFont val="Arial"/>
        <family val="2"/>
      </rPr>
      <t xml:space="preserve">, </t>
    </r>
    <r>
      <rPr>
        <sz val="10"/>
        <rFont val="Arial"/>
        <family val="2"/>
      </rPr>
      <t>Cat. no. 4727.0.</t>
    </r>
  </si>
  <si>
    <r>
      <t xml:space="preserve">AIHW 2004, 2005, 2011, </t>
    </r>
    <r>
      <rPr>
        <i/>
        <sz val="10"/>
        <rFont val="Arial"/>
        <family val="2"/>
      </rPr>
      <t>Adult Vaccination Survey: Summary Results</t>
    </r>
    <r>
      <rPr>
        <sz val="10"/>
        <rFont val="Arial"/>
        <family val="2"/>
      </rPr>
      <t>, Cat. no. PHE 51, PHE 56, PHE 135; Department of Health unpublished, 2006 Adult Vaccination Survey.</t>
    </r>
  </si>
  <si>
    <t>AIHW unpublished, National Hospital Morbidity Database; ABS unpublished, Estimated Resident Population, 30 June preceding the reference period.</t>
  </si>
  <si>
    <r>
      <t xml:space="preserve">AIHW unpublished, National Hospital Morbidity Database; ABS unpublished, Estimated Resident Population, 30 June preceding the reference period. ABS 2014, </t>
    </r>
    <r>
      <rPr>
        <i/>
        <sz val="10"/>
        <rFont val="Arial"/>
        <family val="2"/>
      </rPr>
      <t>Experimental Estimates and Projections, Aboriginal and Torres Strait Islander Australians, 2001 to 2026</t>
    </r>
    <r>
      <rPr>
        <sz val="10"/>
        <rFont val="Arial"/>
        <family val="2"/>
      </rPr>
      <t>, Series B, Cat. no. 3238.0.</t>
    </r>
  </si>
  <si>
    <t>In accordance with the purpose of the PIP Diabetes incentive to encourage general practices to provide earlier diagnosis and effective management of people with established diabetes mellitus, practices are required to maintain an active patient register and recall and reminder system for all known patients with diabetes mellitus, and to agree to implement a cycle of care for patients with diabetes mellitus.</t>
  </si>
  <si>
    <t>Estimates with relative standard errors (RSEs) between 25 per cent and 50 per cent should be used with caution. Estimates with RSEs greater than 50 per cent are considered too unreliable for general use and are not published.</t>
  </si>
  <si>
    <t>The participation rate is the number of women screened during the reference period as a percentage of the eligible female population, calculated as the average of the Australian Bureau of Statistics (ABS) ERP in each of the calendar years in the reference period. Reference periods are from 1 January at commencement to 31 December at end of the 24 month period.</t>
  </si>
  <si>
    <t xml:space="preserve">Rates are derived using the ERP as at December 31. Rates have been revised to the ABS’ final 2011 Census rebased ERP and may differ from previous reports. See chapter 2 (table 2A.2) for details. </t>
  </si>
  <si>
    <r>
      <t>Department of Health unpublished, NNDSS; ABS unpublished,</t>
    </r>
    <r>
      <rPr>
        <i/>
        <sz val="10"/>
        <rFont val="Arial"/>
        <family val="2"/>
      </rPr>
      <t xml:space="preserve"> Australian Demographic Statistics</t>
    </r>
    <r>
      <rPr>
        <sz val="10"/>
        <rFont val="Arial"/>
        <family val="2"/>
      </rPr>
      <t>, Cat. no. 3101.0.</t>
    </r>
  </si>
  <si>
    <t>Cases defined based on Communicable Diseases Network Australia (CDNA) National Notifiable Diseases Surveillance System (NNDSS) case definitions.</t>
  </si>
  <si>
    <r>
      <t>Proportion of people with asthma with a written asthma plan, by Indigenous status, by age, 2011</t>
    </r>
    <r>
      <rPr>
        <b/>
        <sz val="12"/>
        <rFont val="Calibri"/>
        <family val="2"/>
      </rPr>
      <t>–</t>
    </r>
    <r>
      <rPr>
        <b/>
        <sz val="12"/>
        <rFont val="Arial"/>
        <family val="2"/>
      </rPr>
      <t>13 (a), (b), (c), (d)</t>
    </r>
  </si>
  <si>
    <r>
      <t>Proportion of people with asthma with a written asthma plan, by Indigenous status, by age, 2011</t>
    </r>
    <r>
      <rPr>
        <sz val="10"/>
        <rFont val="Calibri"/>
        <family val="2"/>
      </rPr>
      <t>–</t>
    </r>
    <r>
      <rPr>
        <sz val="10"/>
        <rFont val="Arial"/>
        <family val="2"/>
      </rPr>
      <t xml:space="preserve">13    </t>
    </r>
  </si>
  <si>
    <t xml:space="preserve">Services are delivered both by public health nutritionists usually located within multi-disciplinary teams, and policy officers based in the Strategy Unit.
Public health nutritionists (PHNs) provide training and support to primary health care teams to promote healthy nutrition and regular physical activity to the community and assist with the management of people with nutrition related conditions. They also offer individual and group dietetic consultations through community care centres and health clinics in both urban and remote areas.
</t>
  </si>
  <si>
    <t xml:space="preserve">The consequence of chronic ear disease in Indigenous people manifests as endemic hearing loss,  which impacts on language and social learning and can flow on to academic underachievement, limitation in vocation and increased contact with the justice system. Access to services reflects this and from the total of 5665 hearing assessments provided, 68% were to Indigenous consumers.
The systematic approach to hearing health involves integrating all resources to deliver connected pathways of care to communities. Hearing health services support community based primary health, early childhood and education strategies. 
Compelling evidence of effectiveness supports this model of care (see AIHW Stronger Futures in the Northern Territory: Hearing Health Service 2012-2013).
Services are mostly provided in specialised hearing centres located in remote and urban community health centres, or hospital facilities. Hearing Health utilises Teleotology (a telehealth service) to improve access to specialist Ear, Nose and Throat services in remote areas with demonstrated cost and productivity benefits. Currently 80 per cent of ENT consultations to remote communities are provided through Teleotology.
A Hearing Health Information Management System to provide clinical decision support and guidance to primary health practitioners, increase efficiencies in existing Teleotology processes and integrate all clinical data to support a shared care plan is currently being implemented.
The Neonatal Hearing Screening program for permanent hearing loss is provided through all urban birthing hospitals. From 3220 births in public hospitals there was 99% coverage for this screening program.
</t>
  </si>
  <si>
    <r>
      <t xml:space="preserve">ABS (unpublished) </t>
    </r>
    <r>
      <rPr>
        <i/>
        <sz val="10"/>
        <rFont val="Arial"/>
        <family val="2"/>
      </rPr>
      <t xml:space="preserve">Australian Aboriginal and Torres Strait Islander Health Survey, 2012-13 </t>
    </r>
    <r>
      <rPr>
        <sz val="10"/>
        <rFont val="Arial"/>
        <family val="2"/>
      </rPr>
      <t>(NATSIHS component), Cat. no. 4727.0.</t>
    </r>
  </si>
  <si>
    <t>Includes the 30–40 per cent rebate on health insurance premiums that can be claimed either directly from the Australian Government through the taxation system or it may involve a reduced premium being charged by the private health insurance fund.</t>
  </si>
  <si>
    <t>Develop, deliver and evaluate programs to coordinate diabetes services and multidisciplinary care for persons with diabetes.
• Enhance care, access to care closer to home and navigation of the local health system for people living with diabetes 
• Support the role of Medicare Locals to enhance service coordination in the community
• Build the capacity of GPs, practice nurses and other appropriate existing service providers in the community to effectively deliver multidisciplinary care, including through promoting and assisting with the use of Chronic Disease Management Medicare Items and Medicare diabetes incentives
• facilitating and encouraging access to self-management education, care and support with multidisciplinary input from appropriate health professionals 
• deliver self-management education programs and services
• creating access to and linking with other local services/programs to provide holistic care and improve health outcomes for people living with diabetes, such as local government recreational services and support groups
• integrating with WA Health services, including the development of referral pathways between tertiary, secondary and community based services, including coordinating clients referred from GPs, hospitals and Health Services to appropriate diabetes clinics/services in the metropolitan and regionals areas for ongoing management
• identify service gaps in the local community and where viable, work to fill in those service gaps using existing service providers in the local community in the first instance
• incorporate relevant WA Health Models of Care as appropriate.</t>
  </si>
  <si>
    <t xml:space="preserve">A number of services aimed at child development services are offered across South Australia, which include:
• Early Childhood Development and Disability Services provide multi-disciplinary therapy and health interventions for children 0-5years of age (to school entry) with or at risk of developmental delays or with a disability.
• Child Development Unit Program provides specialist paediatricians and allied health staff assess children in community and country locations with specific and more complicated physical, behavioural and cognitive issues which are impacting on the child’s development. 
</t>
  </si>
  <si>
    <t xml:space="preserve">• Autism Diagnostic Service providing specialist paediatricians and allied health staff to undertake comprehensive assessments of children on the Autism Spectrum Disorder. 
• Registered Nurse Delegation of Care Program assesses children with complex health needs who mostly have a disability, develops health plans, trains, assesses and delegates care to health support workers to care for children in a variety of community settings. 
• Access Assistant Program provides children with complex health needs and disability with support to enable access to education in government and non-government schools.
• Fragile Airways Program provides a State-wide in-home active overnight support for children with artificial airways (tracheostomy +/- ventilation) who may also have chronic/complex health care needs. 
</t>
  </si>
  <si>
    <t xml:space="preserve">A range of non-hospital based allied health services (including: speech pathology; physiotherapy; exercise physiology; occupational therapy; social work; psychology; dietetic/nutrition; and podiatry) are provided through the Local Health Networks (LHNs), providing individual therapy, health information, health promotion, group work and advocacy. Within these services are programs specifically targets at children’s health and development, including the Allied Health Services in Children’s Centres Program. </t>
  </si>
  <si>
    <t>Child Health and Development Services contd.</t>
  </si>
  <si>
    <t xml:space="preserve">HPS investigates notifiable disease outbreaks and provides advice to the community on measures to reduce the spread of communicable diseases.  This includes the purchases stocks of rabies vaccine and immunoglobulin (RIG) for the post exposure treatment of: returning travellers bitten or scratched by animals in countries where rabies is prevalent; or people bitten or scratched by bats in Australia  (Australian Bat Lyssavirus (ABL). HPS also stocks quantities of Hepatitis A vaccine for use in post exposure treatment of people exposed to  Hepatitis A.  Stocks of Normal Human Immunoglobulin, Zoster Immunoglobulin and measles, mumps and rubella (MMR) vaccine are also held by HPS for  measles and varicella post exposure treatment.
Hepatitis B is funded for intravenous drug users and sexual and household contacts of hepatitis B positive persons. The hepatitis B vaccine is distributed to all immunisation providers including corrections facilities, Aboriginal Medical Services, Youth Health Services and alcohol and drug units. 
MMR vaccine is funded and provided for all persons who do not have documented evidence of having received 2 doses of measles containing vaccine. 
To increase the level of immunity of frontline health care staff against circulating influenza viruses the ACT Government funds influenza vaccine for staff in General Practices. 
</t>
  </si>
  <si>
    <t>The Men's Health Strategy Unit (MHSU) provides expert advice, leadership and strategic directions in men's health with a particular focus on Aboriginal male health. The MSHU leads the development of a men's health strategy and strategic planning of programs and services to improve health outcomes of men living in the NT, especially vulnerable populations of men. 
The MHSU works to develop partnerships with key stakeholders from the Department, other government and non-government organisations, peak men's health bodies and Aboriginal community-controlled organisations, to improve men's knowledge, access and use of preventative health services.  
The MHSU plays a support role for Aboriginal Male Health Coordinators working in remote communities to engage men and undertake health promotion activities. It coordinates the delivery of urban based male health awareness activities through the ‘Pitstop’ program. It is involved in staff training on male health aimed at improving service capability for males. The MHSU also encourages and promotes the development of a research effort around gender and health to improve access and use of gendered data to inform program development.</t>
  </si>
  <si>
    <t>Oral Health Services provide free assessment and treatment to all children up to school-leaving age and to adults holding a current Healthcare or Pensioner Concession Card. Services are delivered from community and school based clinics (urban areas) and health centres and mobile trucks (remote communities). Services are also provided through the Special Needs clinic and treatment under general anaesthetic is provided in both urban and regional centres. Community level/ individual oral health promotion activities are also conducted. Training is provided to remote primary health care workers to facilitate early detection and prevention of dental disease.</t>
  </si>
  <si>
    <t>The Women's Health Strategy Unit (WHSU) engages in strategic planning and policy development for women's health at the national and Territory level in partnership with government and community stakeholders and coordinates and leads Department of Health responses to this work.
WHSU instigates, leads and project manages key strategic pieces of work to progress priority women's health issues such as those for Aboriginal and Torres Strait Islander Women, Migrant and Refugee Women and Domestic and Family Violence responses.  
The Unit takes a strategic approach to gender as a key determinant of health both in the Department of Health, with other key stakeholders and services providers. In particular the Unit has an ongoing relationship with the Men’s Health Unit, the Office of Women’s and Men’s Advancement, the Department of Attorney General and Justice and the Office of Multicultural Affairs in regards strategic approaches to access equity and outcomes for women’s health and wellbeing in the Territory.
The Unit has worked with maternity and women’s health staff to support the development of consistent program approaches to women’s health service delivery.  
The Unit has been the Department’s representative on a whole of government Domestic and Family Violence Working Group and provided departmental feedback and input into the development of a Northern Territory Domestic and Family Violence Strategy.</t>
  </si>
  <si>
    <t>The Healthy Under Five Kids Program  is a universal well-child program that begins within 10 days of birth up to five years of age. The program provides health professionals with a standard set of child health and wellbeing assessments and scripted anticipatory guidance at each of the 10 to 13 visits. This allows health professionals to work with children, parents and families to detect early problems that may affect health or wellbeing, assess physical growth and development as well as the social environment and provide consistent evidence-based information to parents about SIDS, hygiene, communication, play, nutrition, child growth and development. Staff providing the assessments link families to other available community services. This program aligns with the NT Childhood Vaccination Schedule.
The Child and Family Health Service is provided in NT urban areas by qualified Child Health Nurses. A very similar program is provided in remote areas by Remote Area Nurses and Aboriginal Health Practitioners, supported by visiting qualified child health nurses. From 2015 there will be a single NT schedule. Healthy Under 5 Kids – Partnering Families.</t>
  </si>
  <si>
    <t>Child and Youth Health Strategy Unit contd.</t>
  </si>
  <si>
    <t>Urban Health contd.</t>
  </si>
  <si>
    <t xml:space="preserve">The core function of CCSU is to support the chronic disease network across the Northern Territory to provide evidence-based practice within the framework outlined in the Northern Territory Chronic Conditions Prevention and Management Strategy 2010-2020 (NT CCPMS). 
CCSU holds annual Chronic Disease Network Conference to showcase and share current (best practice) approaches to care and to improve communication, coordination and collaboration around the provision of chronic condition programs and services across the network. This conference attracts on average 250 health practitioners from the NT and other jurisdictions.
The current Implementation Plan (2014-2016) of the NT CCPMS has a strong focus on progressing social determinants of health (SDoH), which will include upskilling the health and non-health professionals to work within the SDoH framework. 
CCSU provides leadership by working closely with its partners within and outside the government health sector, which includes non-government and Aboriginal community controlled health services, to ensure a consistent approach to chronic care.
</t>
  </si>
  <si>
    <t>CDC provides education and (privately purchased) rabies vaccine for pre-exposure prophylaxis against Australian Bat Lyssavirus (ABL) to persons at risk of occupational exposure. Post-exposure rabies immunoglobulin and vaccine is administered in Darwin and some regional centres to those potentially exposed to both rabies virus and ABL. Education programs are provided to the community and to occupational groups to ensure people avoid contact with bats and seek appropriate treatment if bitten or scratched by bats or mammals overseas.</t>
  </si>
  <si>
    <t xml:space="preserve">The NT Trachoma Program undertakes trachoma control activities in all remote communities across the NT, with the aim of eliminating trachoma by 2020. Services are include:
• screening and treatment of all 5-9 year old Indigenous children in remote communities for active trachoma infection, including treating entire communities where required and screening (and where required, treatment) of Indigenous adults &gt;40 for trichiasis, which can cause blindness
• promotion of facial cleanliness and improving environments to prevent the transmission of infections.
Extensive community consultation, employment of community based workers and collaboration with the Indigenous Eye Health Unit are undertaken to ensure services are culturally appropriate and accessible.
</t>
  </si>
  <si>
    <t xml:space="preserve">PHU provides the Queensland Department of Health with expertise, leadership and innovative ideas to improve policy, systems, research, programs and services to encourage healthy behaviours and create environments supportive of health.
PHU collaboratively works across the Department, with other agencies, non-government organisations and the private sector on a range of campaigns, and initiatives to deliver services aimed at empowering individuals, communities and institutions to create and live healthier lives. The strategies target the chronic disease risk factors of alcohol, tobacco, overweight and obesity, nutrition, physical inactivity and high blood pressure across population groups and in key settings, such as workplaces and schools.
</t>
  </si>
  <si>
    <t xml:space="preserve">State government
Delivered by state government, may be delivered in partnership with other providers.
Maternal health expenditure was $7,776,865 in 2013-14.
</t>
  </si>
  <si>
    <t xml:space="preserve">Alcohol and Other Drugs treatment services in Queensland are delivered through approximately 85 public and NGOs across the State. Residential and outclient treatment services are provided to people (from 12 years of age) who experience problematic alcohol and other drugs use. Services may include screening; clinical assessment and review; early and brief intervention; crisis intervention; withdrawal management and support; one-to-one counselling; group work; day programs; case management; relapse prevention; and aftercare.
Clients may be referred from a Queensland HHSs, court or justice agency, health and community services, or self-referral.
Alcohol and other drugs services are underpinned by the principles and priorities outlined in the National Drug Strategy 2010-2015.
</t>
  </si>
  <si>
    <t>Dental Health Program contd.</t>
  </si>
  <si>
    <t xml:space="preserve">NURSE-ON-CALL is a statewide telephone-based health line that provides residents with timely access to health information, assistance and advice for the cost of a local phone call. The service operates 24 hours, 7 days a week and takes about 1000 calls per day. Registered nurses triage callers’ symptoms and health issues so as to advise on health care needs. NURSE-ON-CALL also provides callers with health information and information about local health providers.
In the after–hours period, approximately 160 eligible callers to NURSE-ON-CALL per day are transferred to the Commonwealth government’s After Hours GP helpline.
</t>
  </si>
  <si>
    <t xml:space="preserve">Primary Care Partnerships (PCPs) are cross government funded voluntary alliances of health, human services providers and other organisations.  There are 28 PCPs in Victoria which engage over 600 organisations.  PCPs deliver local service system reforms to:
• improve the coordination of services
• improve the way health promotion is planned, implemented and evaluated; and
• improve the management of chronic disease.
The strategy to improve the coordination of services is supported by a state-wide policy and operational framework and includes:
• state-wide practice standards and a continuous improvement manual
• tools for screening, referral and coordinated care planning
• data standards for sharing client health and care information embedded in agency client management software applications
• e-referral systems to securely share client information with client consent.
PCPs identify local health and well being priorities and ways to address these priorities.  ‘Place based’ partnership approaches are used to assess and engage with communities that experience significant disadvantage.  Interventions may be targeted to particular population groups, for example, farmers, people with a refugee background and ethnic communities. 
</t>
  </si>
  <si>
    <t>The Refugee Health Nurse Program (RHNP) seeks to optimise the long-term health of refugees and asylum seekers by promoting accessible and culturally appropriate health care services that are innovative and responsive to their unique needs. The program supports a coordinated model of care, and acknowledges the importance of early identification and intervention in health issues in the early stages of settlement.</t>
  </si>
  <si>
    <t>Refugee Health Nurse Program contd.</t>
  </si>
  <si>
    <r>
      <t xml:space="preserve">The RHNP has three aims </t>
    </r>
    <r>
      <rPr>
        <sz val="10"/>
        <rFont val="Calibri"/>
        <family val="2"/>
      </rPr>
      <t>—</t>
    </r>
    <r>
      <rPr>
        <sz val="10"/>
        <rFont val="Arial"/>
        <family val="2"/>
      </rPr>
      <t xml:space="preserve"> to: 
• increase refugee access to primary health services
• improve the response of health services to refugees’ needs 
• enable refugee individuals, families and communities to improve their health and wellbeing.
The RHNP builds the capacity of individuals, families and refugee communities to improve their health through: disease management and prevention; the development of referral networks and collaborative relationships with general practitioners and other health providers; connection with social support and orientation programs. </t>
    </r>
  </si>
  <si>
    <t xml:space="preserve">Priority groups are:
• Aboriginal and Torres Strait Islanders
• Children and young people
• Homeless people and people at risk of homelessness
• Pregnant women
• Refugees and asylum seekers
• Registered clients of mental health and disability services.
People requiring urgent care are assessed, triaged and managed using the Emergency Care Demand Management System, and are offered an appointment. 
</t>
  </si>
  <si>
    <t xml:space="preserve">Public dental services are provided to eligible Victorians through the Royal Dental Hospital of Melbourne, community health centres and rural hospitals.  
The following groups are eligible for state-funded public dental services:
• All children aged 0-12 years. 
• Young people aged 13-17 years who are, or are dependents of, health care or pensioner concession card holders. 
• Children and young families up to 18 years of age in out-of- home care provided by the Department of Human Services. 
• Youth justice clients in custodial care, up to 18 years of age. 
• Adults who are, or are dependents of, health care or pensioner concession card holders. 
• Refugees and Asylum Seekers. 
Eligible clients presenting for care are assessed and those requiring routine care are placed on one of three waiting lists (general care, denture care and priority denture care). Priority clients are offered the next available appointment and are NOT reflected in waiting list numbers. </t>
  </si>
  <si>
    <t xml:space="preserve">
Fees for public dental services apply to people 18 years or over who are, or are dependents of, health care or pensioner concession card holders and to children 0–12 years who are not dependents of nor themselves health care or pensioner concession card holders. Inability to pay cannot be used as a basis for refusing a dental service to an eligible person.  Exemption from fees for public dental services applies to :
• Aboriginal and Torres Strait Islander people 
• Homeless people and people at risk of homelessness 
• Refugees and Asylum Seekers
• Children/young people 0-17 years who are, or are dependents of, health care or pensioner concession card holders 
• Children and young people up to 18 years of age who are in Department of Human Services provided out-of-home care  
• Youth justice clients up to 18 years of age in custodial care 
• Registered clients of mental health and disability services, supported by a letter of recommendation from their case manager or staff of special developmental schools
• Those receiving care from undergraduate students
• Those experiencing financial hardship.
</t>
  </si>
  <si>
    <t xml:space="preserve">The Healthy Mothers, Healthy Babies program aims to reduce the burden of chronic disease and reduce health inequity by addressing maternal risk behaviours and providing support during pregnancy. The program is delivered by community health services in areas that have high numbers of births and higher rates of relative socioeconomic disadvantage.
</t>
  </si>
  <si>
    <t>Maternal &amp; Child Health contd.</t>
  </si>
  <si>
    <t xml:space="preserve">The objectives of the program are to: 
• improve women’s access and attendance at antenatal and post natal services
• improve women’s access to a range of support services which may include health, welfare, housing and education services
• deliver health promotion messages that aim to reduce risk behaviours, and promote healthy behaviours.
Women eligible for the program are those women who are not able to access antenatal care services or require additional support because of their: 
• socioeconomic status
• culturally and linguistically diverse backgrounds
• Aboriginal and Torres Strait Islander descent
• age, or 
• residential distance to services.
</t>
  </si>
  <si>
    <t>Community health services funded under the IHSHY program report hours of service on a quarterly basis.</t>
  </si>
  <si>
    <t xml:space="preserve">Children’s Health and Wellbeing services include universal services provided to the whole population and targeted services.  Universal services including  Postnatal child and family health services such as early childhood health services and Universal Home Health Visiting.
Universal Health Home Visiting (UHHV) – is the offer of a home visit by a Child and Family Health Nurse to all families in NSW after the birth of their baby.  At the UHHV the nurse assesses the baby’s health and development, and identifies the level of support the family needs.  The nurse can then link parents identified as requiring additional support to appropriate support and/or secondary services. 
Sustaining NSW Families is a program of nurse led structured evidenced based sustained health home visiting provided to vulnerable children at risk of poor developmental outcomes and their families in selected low socio-economic areas. The program actively supports parents’ aspirational goals for themselves and their child and builds parenting capacity and secure parent/ child relationships. It is prevention and early intervention strategy which commences in the antenatal period and continues until child is 2 years of age with the aim of optimising child health and development outcomes. Services include bi-lingual nurses (English/Arabic and English/Mandarin) and services in a rural area with a focus on engaging vulnerable Aboriginal families.  
</t>
  </si>
  <si>
    <t xml:space="preserve">
LHD funds
Most funding is Keep Them Safe dedicated funding 
</t>
  </si>
  <si>
    <t xml:space="preserve">Varies by program.  Some services measured as Non Admitted Patient Occasions of Service.  Other programs require quarterly reports on tests offered and conducted.
Milestone reporting to Department of Premier and Cabinet; Quarterly acquittals to Treasury on expenditure of Keep Them Safe component of the budget.
Quarterly data reporting to Ministry of Health.  Milestone reporting to Department of Premier and Cabinet; Quarterly acquittals to Treasury on expenditure of Keep Them Safe component of the budget.project
Annual Reporting and six monthly financial acquittal.
</t>
  </si>
  <si>
    <t xml:space="preserve">Health care needs of children in Out Of Home Care - coordination and provision of health development and wellbeing assessments, reviews and interventions of children and young people in OOHC. This state-wide project is being implemented in phases commencing with children/young people entering Statutory Out of Home care who are expected to remain in care for more than 90 days. 
Building Strong Foundations for Aboriginal Children Families and Communities is a culturally safe early childhood health service for Aboriginal children birth to school entry age and their families. It aims to support parents and communities to provide an environment that will optimise the health, development and wellbeing of their child so that children are ready able to engage fully in life and learning. It has close links to Aboriginal maternity services including NSW Aboriginal Mothers and Infants Health Services and New Directions as well as mains team services. Teams comprising Aboriginal Health Workers and Child and Family Health nurses provide the main frontline service. Seven new sites were funded late 2011/12 bringing total to 15 across NSW. 
</t>
  </si>
  <si>
    <t xml:space="preserve">Keep Them Safe funding
State program funding to selected sites.
</t>
  </si>
  <si>
    <t xml:space="preserve">
Annual Reporting and six monthly financial acquittal.</t>
  </si>
  <si>
    <t xml:space="preserve">The Remote Vocational Training Scheme (RVTS) is a four year programme delivering structured distance education and supervision to doctors providing general medical services in rural and remote locations throughout Australia. 
• The RVTS vocational training supports doctors in rural/remote areas to gain Fellowship: of the RACGP and/or the ACRRM, and/or in Advanced Rural General Practice. The RVTS funds locum relief to allow doctors to attend face-to-face training. This ensures that solo doctor towns or small communities are not affected by doctors leaving for training requirements.
• The funding supports 22 new training places each year for registrars training in RA 2-5 categories, with entry for an additional 10 registrars to train in Aboriginal and Community Controlled Health Services in 2014 and 2015.
</t>
  </si>
  <si>
    <t xml:space="preserve">The AGPT program is the main pathway for achieving GP specialist qualifications in Australia.  The AGPT program is a three to four year postgraduate vocational training program for medical graduates wishing to pursue a career in general practice. Registrars train to meet the standards for fellowship of either the Royal Australian College of General Practice (RACGP) or the Australian College of Rural and Remote Medicine (ACCRM). 
• In 2014, all 1192 places on the AGPT were filled and 58% of doctors who applied were women. These doctors provide services to the local community while they train.
• At least 50% of all AGPT training must occur in rural and remote areas 
</t>
  </si>
  <si>
    <t>Types of encounter where a payment source was recorded, 2013-14 (a), (b)</t>
  </si>
  <si>
    <t>Australian Government expenditure on GPs through DHS Medicare (fee-for-service) and age standardised expenditure per person (2013-14 dollars) (a), (b), (c)</t>
  </si>
  <si>
    <t>Time series financial data are adjusted to 2013-14 dollars using the General Government Final Consumption Expenditure (GGFCE) chain price deflator (2013-14 = 100) (table 2A.51). See chapter 2 (sections 2.5-6) for details.</t>
  </si>
  <si>
    <t>Australian Government total expenditure on GPs and expenditure per person (crude rates) (2013-14 dollars) (a), (b), (c), (d), (e)</t>
  </si>
  <si>
    <t>Australian government expenditure on the Pharmaceutical Benefits Scheme (2013-14 dollars) (a), (b), (c)</t>
  </si>
  <si>
    <t>Australian government expenditure on the Pharmaceutical Benefits Scheme, by type of service (2013-14 dollars) (a), (b), (c)</t>
  </si>
  <si>
    <t>Alcohol and other drug treatment services, 2012-13 (number) (a)</t>
  </si>
  <si>
    <t>Full time equivalent (FTE) health staff employed by Aboriginal and Torres Strait Islander primary healthcare services which provide data for Online Services Reporting (OSR) as at 30 June (number) (a), (b)</t>
  </si>
  <si>
    <t>Approved providers of PBS medicines, by urban and rural location, at 30 June (a), (b)</t>
  </si>
  <si>
    <t>2014 (f)</t>
  </si>
  <si>
    <t>PBS expenditure per person, by remoteness area (2013-14 dollars) (a), (b), (c), (d), (e)</t>
  </si>
  <si>
    <t>PBS expenditure per person, by urban and rural location, 2009-10 to 2011-12 (2013-14 dollars) (a), (b), (c), (d)</t>
  </si>
  <si>
    <t>Availability of GPs by region, 2013-14 (a), (b), (c), (d), (e), (f)</t>
  </si>
  <si>
    <t>2012 (d), (j)</t>
  </si>
  <si>
    <t>2013 (j)</t>
  </si>
  <si>
    <t>2009 (g), (i)</t>
  </si>
  <si>
    <t>2012 (e), (m)</t>
  </si>
  <si>
    <t>2013 (m)</t>
  </si>
  <si>
    <t>2013-14 (g)</t>
  </si>
  <si>
    <t>Data for 2012-13 have been revised using hospital classification into peer groups A and B based on 2012-13 peer groups and differ from data published in the 2014 Report which utilised hospital classification into peer groups A and B is based on 2011-12 peer groups.</t>
  </si>
  <si>
    <t>Data for 2013-14 are preliminary. Hospital classification into peer groups A and B is based on 2012-13 peer groups.</t>
  </si>
  <si>
    <t>2013 (c)</t>
  </si>
  <si>
    <t>2014 (c)</t>
  </si>
  <si>
    <t>PIP practices (May 2014) (b)</t>
  </si>
  <si>
    <t>Pathology tests requested by GPs, real benefits paid (2013-14 dollars)  and number of rebated MBS pathology items (a), (b), (c), (d), (e), (f), (g), (h)</t>
  </si>
  <si>
    <t>Pathology tests requested by GPs, real benefits paid, 2009-10 to 2011-12 (2013-14 dollars)  and number of rebated MBS pathology items (a), (b), (c), (d), (e), (f), (g), (h), (i)</t>
  </si>
  <si>
    <t>Diagnostic imaging referred by GPs and rebated through Medicare, real benefits paid (2013-14 dollars) and number of rebated MBS imaging items (a), (b), (c), (d), (e), (f)</t>
  </si>
  <si>
    <t>PIP practices (May 2010)</t>
  </si>
  <si>
    <t>PIP practices (May 2011)</t>
  </si>
  <si>
    <t>PIP practices (May 2013)</t>
  </si>
  <si>
    <t>PIP practices (May 2014)</t>
  </si>
  <si>
    <t>Valid vaccinations supplied to children under seven years of age, by type of provider, 2009–2014 (a), (b), (c)</t>
  </si>
  <si>
    <t>1 July 2009 to 30 June 2014.</t>
  </si>
  <si>
    <t>2010-11 (f)</t>
  </si>
  <si>
    <t>Immunised against (2013-14)</t>
  </si>
  <si>
    <t>2011-12 (d)</t>
  </si>
  <si>
    <t>2011-12 (e)</t>
  </si>
  <si>
    <t>2011–2012 (i)</t>
  </si>
  <si>
    <t>2005 and 2006</t>
  </si>
  <si>
    <t>2006 and 2007</t>
  </si>
  <si>
    <t>2007 and 2008</t>
  </si>
  <si>
    <t>2008 and 2009</t>
  </si>
  <si>
    <t>2009 and 2010</t>
  </si>
  <si>
    <t>2010 and 2011</t>
  </si>
  <si>
    <t>2011 and 2012</t>
  </si>
  <si>
    <t>2012 and 2013</t>
  </si>
  <si>
    <t>Separations for selected potentially preventable hospitalisations by remoteness, 2012-13 (per 1000 people) (a), (b), (c), (d), (e), (f)</t>
  </si>
  <si>
    <t>Separations for selected vaccine preventable conditions by Indigenous status, 2012-13 (per 1000 people) (a), (b), (c), (d), (e), (f)</t>
  </si>
  <si>
    <t>Separations for selected acute conditions by Indigenous status, 2012-13 (per 1000 people) (a), (b), (c), (d), (e), (f)</t>
  </si>
  <si>
    <t>Separations for selected chronic conditions by Indigenous status, 2012-13 (per 1000 people) (a), (b), (c), (d), (e), (f)</t>
  </si>
  <si>
    <t>Ratio of separations for Aboriginal and Torres Strait Islander people to all Australians, diabetes, 2012-13 (a), (b), (c), (d), (e), (f), (g)</t>
  </si>
  <si>
    <t>Separations for Type 2 diabetes mellitus as principal diagnosis by complication, all hospitals, 2012-13 (per 100 000 people) (a), (b), (c), (d), (e), (f), (g), (h)</t>
  </si>
  <si>
    <t>Proportion of separations for principal diagnosis of Type 2 diabetes mellitus that were same day by complication, all hospitals, 2012-13 (per cent) (a), (b), (c), (d), (e), (f), (g), (h)</t>
  </si>
  <si>
    <t>Separations for lower limb amputation with principal or additional diagnosis of Type 2 diabetes, all hospitals, 2012-13 (a), (b), (c), (d), (e)</t>
  </si>
  <si>
    <t>Separation rates for older people for injuries due to falls (a), (b), (c)</t>
  </si>
  <si>
    <t>Programs funded by the Australian Government during 2013-14</t>
  </si>
  <si>
    <t>Programs funded by the NSW Government during 2013-14</t>
  </si>
  <si>
    <t>Programs funded by the Victorian Government during 2013-14</t>
  </si>
  <si>
    <t>Programs funded by the Queensland Government during 2013-14</t>
  </si>
  <si>
    <t>Programs funded by the WA Government during 2013-14</t>
  </si>
  <si>
    <t>Programs funded by the SA Government during 2013-14</t>
  </si>
  <si>
    <t>Programs funded by the Tasmanian Government during 2013-14</t>
  </si>
  <si>
    <t>Programs funded by the ACT Government during 2013-14</t>
  </si>
  <si>
    <t>Programs funded by the NT Government during 2013-14</t>
  </si>
  <si>
    <t>Generic ftnt for revised popns (WIP vn 19 Sep)</t>
  </si>
  <si>
    <t>Population data used to derive rates are revised to the ABS’ final 2011 Census rebased estimates and projections. Population data for All Australians for all years are estimates. Population data for Aboriginal and Torres Strait Islander Australians up to and including 2011 are estimates and for 2012 onwards are projections. See chapter 2 (tables 2A.1-2 and 2A.12-13) for details.</t>
  </si>
  <si>
    <t>2011-12 (a), (i)</t>
  </si>
  <si>
    <t>2012-13 (a), (j)</t>
  </si>
  <si>
    <t>2013-14 (a), (j)</t>
  </si>
  <si>
    <t>Annual health assessments for older people by Indigenous status (per cent) (a), (b), (c), (d), (e), (f)</t>
  </si>
  <si>
    <t xml:space="preserve">Domestic Violence Routine Screening - Women are routinely screened for recent or current domestic violence in antenatal and early childhood health services, and women aged 16 and over are screened in mental health and alcohol and other drugs services. Screening is an early identification and education strategy
Covers screening and assessment programs particularly directed towards children to identify problems early so treatment options are optimized. Program includes the Statewide Eyesight Preschooler Screening (StEPS) program, Statewide Infant Screening Hearing (SWISH) program, universal health home visiting for mothers and babies. 
Statewide Eyesight Preschooler Screening (StEPS) - is a free vision screening program for all four year old children in NSW.  The program is designed to identify childhood vision problems early which cannot be detected by observation, behaviour, family history or vision surveillance.  By identifying and treating vision problems during the critical visual development period, treatment outcomes can be maximised.
</t>
  </si>
  <si>
    <t>Closing the Gap in Indigenous Health Outcomes contd.</t>
  </si>
  <si>
    <t>Child and Adolescent Community Health – Community health services contd.</t>
  </si>
  <si>
    <t>Drug and Alcohol Service South Australia (DASSA) contd.</t>
  </si>
  <si>
    <t>Immunisation contd.</t>
  </si>
  <si>
    <t>Excludes separations with an additional diagnosis of diabetes complications.</t>
  </si>
  <si>
    <t xml:space="preserve">Participation rates for women in BreastScreen Australia (24 month period)   </t>
  </si>
  <si>
    <r>
      <t xml:space="preserve">AIHW 2013 and previous issues, </t>
    </r>
    <r>
      <rPr>
        <i/>
        <sz val="10"/>
        <rFont val="Arial"/>
        <family val="2"/>
      </rPr>
      <t>Aboriginal and Torres Strait Islander health organisations: Online Services Report – key results, 2008-09, 2009-10, 2010-11</t>
    </r>
    <r>
      <rPr>
        <sz val="10"/>
        <rFont val="Arial"/>
        <family val="2"/>
      </rPr>
      <t xml:space="preserve"> and </t>
    </r>
    <r>
      <rPr>
        <i/>
        <sz val="10"/>
        <rFont val="Arial"/>
        <family val="2"/>
      </rPr>
      <t>2011-12</t>
    </r>
    <r>
      <rPr>
        <sz val="10"/>
        <rFont val="Arial"/>
        <family val="2"/>
      </rPr>
      <t xml:space="preserve">, Cat. no.s IHW 31, 56,79,104. </t>
    </r>
  </si>
  <si>
    <r>
      <t xml:space="preserve">AIHW 2014 and previous issues, </t>
    </r>
    <r>
      <rPr>
        <i/>
        <sz val="10"/>
        <rFont val="Arial"/>
        <family val="2"/>
      </rPr>
      <t>Aboriginal and Torres Strait Islander health organisations: Online Services Report – key results, 2009-10, 2010-11, 2011-12</t>
    </r>
    <r>
      <rPr>
        <sz val="10"/>
        <rFont val="Arial"/>
        <family val="2"/>
      </rPr>
      <t xml:space="preserve"> and </t>
    </r>
    <r>
      <rPr>
        <i/>
        <sz val="10"/>
        <rFont val="Arial"/>
        <family val="2"/>
      </rPr>
      <t>2012-13</t>
    </r>
    <r>
      <rPr>
        <sz val="10"/>
        <rFont val="Arial"/>
        <family val="2"/>
      </rPr>
      <t xml:space="preserve">, Cat. no.s IHW 56, 79,104, 139. </t>
    </r>
  </si>
  <si>
    <r>
      <t xml:space="preserve">NSW </t>
    </r>
    <r>
      <rPr>
        <sz val="10"/>
        <rFont val="Arial"/>
        <family val="2"/>
      </rPr>
      <t>(d)</t>
    </r>
  </si>
  <si>
    <r>
      <t xml:space="preserve">SA </t>
    </r>
    <r>
      <rPr>
        <sz val="10"/>
        <rFont val="Arial"/>
        <family val="2"/>
      </rPr>
      <t>(e)</t>
    </r>
  </si>
  <si>
    <r>
      <t>Tas</t>
    </r>
    <r>
      <rPr>
        <sz val="10"/>
        <rFont val="Arial"/>
        <family val="2"/>
      </rPr>
      <t xml:space="preserve"> (f)</t>
    </r>
  </si>
  <si>
    <t>2012-13 (g)</t>
  </si>
  <si>
    <t>2013-14 (h)</t>
  </si>
  <si>
    <t xml:space="preserve">Funded through the National Healthcare Agreement (NHA) and a combination of other Commonwealth and State Output Revenue.
In 2013–14 HHS reported expenditure of $48,446,512 for sexual health which encompasses programs for BBV and STIs.
Delivered through public, non-government and private organisations including 16 Hospital and Health Services (HHSs) Sexual Health Clinics providing preventative and clinical BBV and STI services.  
</t>
  </si>
  <si>
    <t>Proportion of people with asthma with a written asthma action plan, by age (per cent) (a), (b)</t>
  </si>
  <si>
    <t>Diagnostic imaging referred by GPs and rebated through Medicare, real benefits paid, 2008-09 to 2011-12 
(2013-14 dollars) and number of rebated MBS imaging items (a), (b), (c), (d), (e), (f), (g)</t>
  </si>
  <si>
    <t>Australia includes women screened in a jurisdiction not their jurisdiction of residence.</t>
  </si>
  <si>
    <t xml:space="preserve">• Data via PBS.
• The Pharmacy Guild of Australia reports on a number of 5CPA programmes.
• Department of Human Services reports on two programmes.
• Reporting data or activity for 5CPA programmes by funding recipients.
</t>
  </si>
  <si>
    <r>
      <t xml:space="preserve">The International Recruitment Strategy (IRS) comprises four activities to support doctors in rural areas:
1. International Recruitment – a case managed recruitment service for overseas trained doctors (OTDs).
2. Additional Assistance Scheme – financial support for Australian and overseas trained doctors to assist their achievement of Fellowship qualifications.
3. The Rural Locum Relief Program – provides access to A2 Medicare rebates for doctors restricted by s19AA of the </t>
    </r>
    <r>
      <rPr>
        <i/>
        <sz val="10"/>
        <rFont val="Arial"/>
        <family val="2"/>
      </rPr>
      <t>Health Insurance Act 1973</t>
    </r>
    <r>
      <rPr>
        <sz val="10"/>
        <rFont val="Arial"/>
        <family val="2"/>
      </rPr>
      <t xml:space="preserve"> (the Act).
4. The Five Year OTD Scheme – a retention service that offers the ability for OTDs to reduce the period of their restriction under s19AB of the Act. 
</t>
    </r>
  </si>
  <si>
    <t xml:space="preserve">The Rural Locum Education Assistance Programme (Rural LEAP) provides financial assistance to urban GPs who undertake emergency medicine training and commit to a 4 week (or 20 working days) paid general practice locum placement in rural location within a two (2) year period. Participants are required to undertake practice based GP locum positions located in ASGC-RA 2-5.  These locum placements may be organised by the participant or through a locum agency.
Rural Procedural Grants Programme (RPGP) aims to ensure the GP proceduralists in rural and remote areas sufficient financial support to access relevant training, up skilling and skills maintenance activities 
More information is available at www.acrrm.org.au or www.racgp.org.au
</t>
  </si>
  <si>
    <t>Children’s health and wellbeing contd.</t>
  </si>
  <si>
    <r>
      <t>ABS unpublished,</t>
    </r>
    <r>
      <rPr>
        <i/>
        <sz val="10"/>
        <rFont val="Arial"/>
        <family val="2"/>
      </rPr>
      <t xml:space="preserve"> Australian Health Survey 2011</t>
    </r>
    <r>
      <rPr>
        <sz val="10"/>
        <rFont val="Calibri"/>
        <family val="2"/>
      </rPr>
      <t>–</t>
    </r>
    <r>
      <rPr>
        <i/>
        <sz val="10"/>
        <rFont val="Arial"/>
        <family val="2"/>
      </rPr>
      <t>13</t>
    </r>
    <r>
      <rPr>
        <sz val="10"/>
        <rFont val="Arial"/>
        <family val="2"/>
      </rPr>
      <t xml:space="preserve"> (2011-12 NHMS component), Cat. no. 4364.0.</t>
    </r>
  </si>
  <si>
    <r>
      <t xml:space="preserve">ABS (unpublished) </t>
    </r>
    <r>
      <rPr>
        <i/>
        <sz val="10"/>
        <rFont val="Arial"/>
        <family val="2"/>
      </rPr>
      <t>Australian Health Survey 2011</t>
    </r>
    <r>
      <rPr>
        <sz val="10"/>
        <rFont val="Calibri"/>
        <family val="2"/>
      </rPr>
      <t>–</t>
    </r>
    <r>
      <rPr>
        <i/>
        <sz val="10"/>
        <rFont val="Arial"/>
        <family val="2"/>
      </rPr>
      <t>13</t>
    </r>
    <r>
      <rPr>
        <sz val="10"/>
        <rFont val="Arial"/>
        <family val="2"/>
      </rPr>
      <t xml:space="preserve">, (2011-12 NHMS component), Cat. no. 4364.0. </t>
    </r>
  </si>
  <si>
    <r>
      <t xml:space="preserve">ABS unpublished, </t>
    </r>
    <r>
      <rPr>
        <i/>
        <sz val="10"/>
        <rFont val="Arial"/>
        <family val="2"/>
      </rPr>
      <t>Australian Aboriginal and Torres Strait Islander Health Survey, 2012-13</t>
    </r>
    <r>
      <rPr>
        <sz val="10"/>
        <rFont val="Arial"/>
        <family val="2"/>
      </rPr>
      <t xml:space="preserve"> (National Aboriginal and Torres Strait Islander Health Survey component), Cat. no. 4727.0; ABS unpublished, </t>
    </r>
    <r>
      <rPr>
        <i/>
        <sz val="10"/>
        <rFont val="Arial"/>
        <family val="2"/>
      </rPr>
      <t>Australian Health Survey 2011-13</t>
    </r>
    <r>
      <rPr>
        <sz val="10"/>
        <rFont val="Arial"/>
        <family val="2"/>
      </rPr>
      <t xml:space="preserve"> (2011-12 NHS component), Cat. no. 4364.0.</t>
    </r>
  </si>
  <si>
    <t>Data are directly age standardised to the 2001 Australian standard population. Data are not comparable to previous years for which crude rates are reported (see table 10A.66).</t>
  </si>
  <si>
    <t>Per person data for 2011-12 and previous years are crude rates and are not comparable to data for 2012-13 and subsequent years which are age standardised (see table 10A.65).</t>
  </si>
  <si>
    <t>Data are directly age standardised to the 2001 Australian standard population. Data are not comparable to previous years for which crude rates are reported (see table 10A.68).</t>
  </si>
  <si>
    <t>Per person data for 2011-12 and previous years are crude rates and are not comparable to data for 2012-13 and subsequent years which are age standardised (see table 10A.67).</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</si>
</sst>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164" formatCode="_(&quot;$&quot;* #,##0.00_);_(&quot;$&quot;* \(#,##0.00\);_(&quot;$&quot;* &quot;-&quot;??_);_(@_)"/>
    <numFmt numFmtId="165" formatCode="_(* #,##0.00_);_(* \(#,##0.00\);_(* &quot;-&quot;??_);_(@_)"/>
    <numFmt numFmtId="166" formatCode="###\ ###\ ##0;\-###\ ###\ ##0;&quot;–&quot;"/>
    <numFmt numFmtId="167" formatCode="###\ ###\ ##0.0;\-###\ ###\ ##0.0;&quot;–&quot;"/>
    <numFmt numFmtId="168" formatCode="###\ ###\ ##0.00;\-###\ ###\ ##0.00;&quot;–&quot;"/>
    <numFmt numFmtId="169" formatCode="0.0"/>
    <numFmt numFmtId="170" formatCode="dd\ mmmm\ yyyy"/>
    <numFmt numFmtId="171" formatCode="#,##0;[Red]\(#,##0\)"/>
    <numFmt numFmtId="172" formatCode="####\ ###\ ##0.0;\-####\ ###\ ##0.0;&quot;–&quot;"/>
    <numFmt numFmtId="173" formatCode="#,##0.0"/>
    <numFmt numFmtId="174" formatCode="\ ###\ ##0;\-###\ ##0;&quot;–&quot;"/>
    <numFmt numFmtId="175" formatCode="#\ ##0;\-#\ ##0"/>
    <numFmt numFmtId="176" formatCode="\ #\ ###\ ##0"/>
    <numFmt numFmtId="177" formatCode="####\ ###\ ##0;\-####\ ###\ ##0;&quot;–&quot;"/>
    <numFmt numFmtId="178" formatCode="####\ ###\ ##0.0;\-####\ ###\ ##0;&quot;–&quot;"/>
    <numFmt numFmtId="179" formatCode="###\ ###\ ##0;\-###\ ###\ ##0.0;&quot;–&quot;"/>
    <numFmt numFmtId="180" formatCode="#\ ###\ ##.0;\-####\ ###\ ##0;&quot;–&quot;"/>
    <numFmt numFmtId="181" formatCode="###\ ###\ ###;\-###\ ###\ ###;&quot;–&quot;"/>
    <numFmt numFmtId="182" formatCode="0.00000"/>
    <numFmt numFmtId="183" formatCode="#\ ##0"/>
    <numFmt numFmtId="184" formatCode="#\ ###\ ##0.0;\-#\ ###\ ##0.0;&quot;–&quot;"/>
    <numFmt numFmtId="185" formatCode="###.0\ ###\ ###;\-###.0\ ###\ ###;&quot;–&quot;"/>
    <numFmt numFmtId="186" formatCode="General&quot; &quot;"/>
    <numFmt numFmtId="187" formatCode="#,##0.0;\-#,##0.0;\—"/>
    <numFmt numFmtId="188" formatCode="\—"/>
    <numFmt numFmtId="189" formatCode="[=0]\—;[&lt;0.05]\&lt;0.\1;#,##0.0"/>
    <numFmt numFmtId="190" formatCode="[=0]\—;[&lt;0.05]\&lt;0.\1;#,##0\ "/>
    <numFmt numFmtId="191" formatCode="[=0]\—;[&lt;0.05]\&lt;0.\1;#,##0&quot;*&quot;"/>
    <numFmt numFmtId="192" formatCode="######\ ###\ ##0.0;\-######\ ###\ ##0.0;&quot;–&quot;"/>
    <numFmt numFmtId="193" formatCode="########\ ###\ ##0.0;\-########\ ###\ ##0.0;&quot;–&quot;"/>
    <numFmt numFmtId="194" formatCode="0000"/>
    <numFmt numFmtId="195" formatCode="0.00000000_ ;\-0.00000000\ "/>
    <numFmt numFmtId="196" formatCode="&quot;&quot;#,##0.0&quot;&quot;"/>
    <numFmt numFmtId="197" formatCode="#########\ ###\ ##0.0;\-#########\ ###\ ##0.0;&quot;–&quot;"/>
    <numFmt numFmtId="198" formatCode="##########\ ###\ ##0.0;\-##########\ ###\ ##0.0;&quot;–&quot;"/>
    <numFmt numFmtId="199" formatCode="0.000"/>
    <numFmt numFmtId="200" formatCode="0.0000"/>
    <numFmt numFmtId="201" formatCode="[$$-C09]#,##0.00;[Red]&quot;-&quot;[$$-C09]#,##0.00"/>
    <numFmt numFmtId="202" formatCode="#####\ ###\ ##0.0;\-#####\ ###\ ##0.0;&quot;–&quot;"/>
  </numFmts>
  <fonts count="21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i/>
      <sz val="10"/>
      <name val="Arial"/>
      <family val="2"/>
    </font>
    <font>
      <sz val="12"/>
      <name val="Arial"/>
      <family val="2"/>
    </font>
    <font>
      <b/>
      <sz val="12"/>
      <name val="Arial"/>
      <family val="2"/>
    </font>
    <font>
      <i/>
      <sz val="9"/>
      <name val="Arial"/>
      <family val="2"/>
    </font>
    <font>
      <sz val="9"/>
      <name val="Arial"/>
      <family val="2"/>
    </font>
    <font>
      <b/>
      <vertAlign val="superscript"/>
      <sz val="12"/>
      <name val="Arial"/>
      <family val="2"/>
    </font>
    <font>
      <sz val="10"/>
      <name val="Arial"/>
      <family val="2"/>
    </font>
    <font>
      <b/>
      <sz val="10"/>
      <name val="Arial"/>
      <family val="2"/>
    </font>
    <font>
      <sz val="10"/>
      <color indexed="8"/>
      <name val="Arial"/>
      <family val="2"/>
    </font>
    <font>
      <sz val="10"/>
      <color indexed="8"/>
      <name val="MS Sans Serif"/>
      <family val="2"/>
    </font>
    <font>
      <sz val="26"/>
      <name val="Times New Roman"/>
      <family val="1"/>
    </font>
    <font>
      <sz val="12"/>
      <name val="Times New Roman"/>
      <family val="1"/>
    </font>
    <font>
      <b/>
      <sz val="16"/>
      <name val="Arial"/>
      <family val="2"/>
    </font>
    <font>
      <sz val="10"/>
      <color indexed="8"/>
      <name val="Arial"/>
      <family val="2"/>
    </font>
    <font>
      <b/>
      <sz val="8"/>
      <name val="Helv"/>
    </font>
    <font>
      <sz val="8"/>
      <name val="Helv"/>
    </font>
    <font>
      <b/>
      <sz val="8"/>
      <color indexed="8"/>
      <name val="Helv"/>
    </font>
    <font>
      <sz val="10"/>
      <name val="Geneva"/>
    </font>
    <font>
      <i/>
      <sz val="8"/>
      <name val="Helv"/>
    </font>
    <font>
      <sz val="10"/>
      <color indexed="18"/>
      <name val="Arial"/>
      <family val="2"/>
    </font>
    <font>
      <b/>
      <sz val="9"/>
      <name val="Palatino"/>
    </font>
    <font>
      <sz val="7"/>
      <name val="Arial"/>
      <family val="2"/>
    </font>
    <font>
      <b/>
      <i/>
      <sz val="12"/>
      <name val="Arial"/>
      <family val="2"/>
    </font>
    <font>
      <b/>
      <i/>
      <sz val="10"/>
      <name val="Arial"/>
      <family val="2"/>
    </font>
    <font>
      <sz val="8"/>
      <name val="Arial"/>
      <family val="2"/>
    </font>
    <font>
      <b/>
      <sz val="8"/>
      <name val="Arial"/>
      <family val="2"/>
    </font>
    <font>
      <sz val="8"/>
      <name val="Arial"/>
      <family val="2"/>
    </font>
    <font>
      <u/>
      <sz val="10"/>
      <color indexed="12"/>
      <name val="Arial"/>
      <family val="2"/>
    </font>
    <font>
      <b/>
      <sz val="12"/>
      <color indexed="16"/>
      <name val="Arial"/>
      <family val="2"/>
    </font>
    <font>
      <b/>
      <sz val="10"/>
      <color indexed="16"/>
      <name val="Arial"/>
      <family val="2"/>
    </font>
    <font>
      <sz val="12"/>
      <name val="Arial"/>
      <family val="2"/>
    </font>
    <font>
      <i/>
      <sz val="10"/>
      <name val="Arial"/>
      <family val="2"/>
    </font>
    <font>
      <b/>
      <sz val="10"/>
      <name val="Arial"/>
      <family val="2"/>
    </font>
    <font>
      <sz val="10"/>
      <color indexed="10"/>
      <name val="Arial"/>
      <family val="2"/>
    </font>
    <font>
      <sz val="10"/>
      <name val="Arial"/>
      <family val="2"/>
    </font>
    <font>
      <i/>
      <sz val="10"/>
      <color indexed="10"/>
      <name val="Arial"/>
      <family val="2"/>
    </font>
    <font>
      <sz val="10"/>
      <color indexed="10"/>
      <name val="Arial"/>
      <family val="2"/>
    </font>
    <font>
      <sz val="20"/>
      <name val="Times New Roman"/>
      <family val="1"/>
    </font>
    <font>
      <sz val="10"/>
      <color indexed="10"/>
      <name val="Geneva"/>
    </font>
    <font>
      <sz val="10"/>
      <color indexed="17"/>
      <name val="Arial"/>
      <family val="2"/>
    </font>
    <font>
      <sz val="10"/>
      <color indexed="12"/>
      <name val="Arial"/>
      <family val="2"/>
    </font>
    <font>
      <b/>
      <sz val="10"/>
      <color indexed="10"/>
      <name val="Arial"/>
      <family val="2"/>
    </font>
    <font>
      <sz val="8"/>
      <color indexed="8"/>
      <name val="Arial"/>
      <family val="2"/>
    </font>
    <font>
      <b/>
      <sz val="8"/>
      <color indexed="8"/>
      <name val="Arial"/>
      <family val="2"/>
    </font>
    <font>
      <i/>
      <sz val="8"/>
      <color indexed="8"/>
      <name val="Arial"/>
      <family val="2"/>
    </font>
    <font>
      <b/>
      <sz val="10"/>
      <color indexed="17"/>
      <name val="Arial"/>
      <family val="2"/>
    </font>
    <font>
      <sz val="13"/>
      <name val="Times New Roman"/>
      <family val="1"/>
    </font>
    <font>
      <b/>
      <sz val="12"/>
      <color indexed="10"/>
      <name val="Times New Roman"/>
      <family val="1"/>
    </font>
    <font>
      <sz val="8"/>
      <color indexed="10"/>
      <name val="Arial"/>
      <family val="2"/>
    </font>
    <font>
      <sz val="10"/>
      <name val="Times New Roman"/>
      <family val="1"/>
    </font>
    <font>
      <i/>
      <sz val="9"/>
      <color indexed="17"/>
      <name val="Arial"/>
      <family val="2"/>
    </font>
    <font>
      <b/>
      <sz val="9"/>
      <color indexed="8"/>
      <name val="Arial"/>
      <family val="2"/>
    </font>
    <font>
      <b/>
      <sz val="12"/>
      <color indexed="10"/>
      <name val="Arial"/>
      <family val="2"/>
    </font>
    <font>
      <sz val="14"/>
      <name val="Times New Roman"/>
      <family val="1"/>
    </font>
    <font>
      <sz val="11"/>
      <color indexed="8"/>
      <name val="Calibri"/>
      <family val="2"/>
    </font>
    <font>
      <sz val="30"/>
      <name val="Arial"/>
      <family val="2"/>
    </font>
    <font>
      <b/>
      <sz val="10"/>
      <color indexed="10"/>
      <name val="Arial"/>
      <family val="2"/>
    </font>
    <font>
      <u/>
      <sz val="10"/>
      <name val="Arial"/>
      <family val="2"/>
    </font>
    <font>
      <sz val="8"/>
      <color indexed="17"/>
      <name val="Arial"/>
      <family val="2"/>
    </font>
    <font>
      <b/>
      <sz val="10"/>
      <color indexed="12"/>
      <name val="Arial"/>
      <family val="2"/>
    </font>
    <font>
      <b/>
      <sz val="8"/>
      <color indexed="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58"/>
      <name val="Arial"/>
      <family val="2"/>
    </font>
    <font>
      <b/>
      <sz val="18"/>
      <color indexed="56"/>
      <name val="Cambria"/>
      <family val="2"/>
    </font>
    <font>
      <b/>
      <sz val="12"/>
      <name val="Arial"/>
      <family val="2"/>
    </font>
    <font>
      <sz val="10"/>
      <name val="Calibri"/>
      <family val="2"/>
    </font>
    <font>
      <sz val="11"/>
      <color indexed="8"/>
      <name val="Book Antiqua"/>
      <family val="1"/>
    </font>
    <font>
      <b/>
      <sz val="10"/>
      <color indexed="10"/>
      <name val="Geneva"/>
    </font>
    <font>
      <sz val="11"/>
      <color indexed="17"/>
      <name val="Calibri"/>
      <family val="2"/>
    </font>
    <font>
      <sz val="11"/>
      <name val="Calibri"/>
      <family val="2"/>
    </font>
    <font>
      <b/>
      <u/>
      <sz val="11"/>
      <name val="Calibri"/>
      <family val="2"/>
    </font>
    <font>
      <sz val="10"/>
      <color indexed="57"/>
      <name val="Arial"/>
      <family val="2"/>
    </font>
    <font>
      <sz val="10"/>
      <color indexed="57"/>
      <name val="Calibri"/>
      <family val="2"/>
    </font>
    <font>
      <sz val="8"/>
      <color indexed="57"/>
      <name val="Arial"/>
      <family val="2"/>
    </font>
    <font>
      <i/>
      <sz val="10"/>
      <color rgb="FFFF0000"/>
      <name val="Arial"/>
      <family val="2"/>
    </font>
    <font>
      <sz val="10"/>
      <color rgb="FFFF0000"/>
      <name val="Arial"/>
      <family val="2"/>
    </font>
    <font>
      <sz val="10"/>
      <color rgb="FF000000"/>
      <name val="Arial"/>
      <family val="2"/>
    </font>
    <font>
      <sz val="10"/>
      <name val="Geneva"/>
      <family val="2"/>
    </font>
    <font>
      <sz val="11"/>
      <color indexed="9"/>
      <name val="Calibri"/>
      <family val="2"/>
    </font>
    <font>
      <sz val="11"/>
      <color indexed="20"/>
      <name val="Calibri"/>
      <family val="2"/>
    </font>
    <font>
      <b/>
      <sz val="11"/>
      <color indexed="52"/>
      <name val="Calibri"/>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i/>
      <sz val="11"/>
      <color indexed="23"/>
      <name val="Calibri"/>
      <family val="2"/>
    </font>
    <font>
      <sz val="10"/>
      <color indexed="8"/>
      <name val="Arial"/>
      <family val="2"/>
      <charset val="238"/>
    </font>
    <font>
      <b/>
      <sz val="8"/>
      <color indexed="8"/>
      <name val="MS Sans Serif"/>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8"/>
      <name val="Arial"/>
      <family val="2"/>
      <charset val="238"/>
    </font>
    <font>
      <sz val="11"/>
      <color indexed="52"/>
      <name val="Calibri"/>
      <family val="2"/>
    </font>
    <font>
      <sz val="11"/>
      <color indexed="60"/>
      <name val="Calibri"/>
      <family val="2"/>
    </font>
    <font>
      <b/>
      <sz val="11"/>
      <color indexed="63"/>
      <name val="Calibri"/>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1"/>
      <color indexed="8"/>
      <name val="Calibri"/>
      <family val="2"/>
    </font>
    <font>
      <sz val="11"/>
      <color indexed="10"/>
      <name val="Calibri"/>
      <family val="2"/>
    </font>
    <font>
      <b/>
      <i/>
      <sz val="10"/>
      <color rgb="FF7030A0"/>
      <name val="Arial"/>
      <family val="2"/>
    </font>
    <font>
      <b/>
      <sz val="10"/>
      <color rgb="FFFF0000"/>
      <name val="Arial"/>
      <family val="2"/>
    </font>
    <font>
      <sz val="8"/>
      <name val="Arial"/>
      <family val="2"/>
    </font>
    <font>
      <b/>
      <sz val="10"/>
      <color theme="3"/>
      <name val="Arial"/>
      <family val="2"/>
    </font>
    <font>
      <sz val="12"/>
      <color rgb="FFFF0000"/>
      <name val="Arial"/>
      <family val="2"/>
    </font>
    <font>
      <b/>
      <sz val="10"/>
      <name val="Times New Roman"/>
      <family val="1"/>
    </font>
    <font>
      <i/>
      <sz val="10"/>
      <color theme="4"/>
      <name val="Arial"/>
      <family val="2"/>
    </font>
    <font>
      <sz val="10"/>
      <color theme="4"/>
      <name val="Arial"/>
      <family val="2"/>
    </font>
    <font>
      <b/>
      <sz val="10"/>
      <color theme="4"/>
      <name val="Arial"/>
      <family val="2"/>
    </font>
    <font>
      <sz val="10"/>
      <color theme="1"/>
      <name val="Arial"/>
      <family val="2"/>
    </font>
    <font>
      <b/>
      <u/>
      <sz val="12"/>
      <color rgb="FFFF0000"/>
      <name val="Times New Roman"/>
      <family val="1"/>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8"/>
      <color theme="1"/>
      <name val="Arial"/>
      <family val="2"/>
    </font>
    <font>
      <i/>
      <sz val="11"/>
      <color rgb="FF7F7F7F"/>
      <name val="Calibri"/>
      <family val="2"/>
      <scheme val="minor"/>
    </font>
    <font>
      <sz val="11"/>
      <color rgb="FF006100"/>
      <name val="Calibri"/>
      <family val="2"/>
      <scheme val="minor"/>
    </font>
    <font>
      <b/>
      <sz val="11"/>
      <color theme="3"/>
      <name val="Calibri"/>
      <family val="2"/>
      <scheme val="minor"/>
    </font>
    <font>
      <u/>
      <sz val="11"/>
      <color indexed="12"/>
      <name val="Calibri"/>
      <family val="2"/>
    </font>
    <font>
      <u/>
      <sz val="10"/>
      <color indexed="3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2"/>
      <color indexed="9"/>
      <name val="Arial"/>
      <family val="2"/>
    </font>
    <font>
      <b/>
      <sz val="18"/>
      <color theme="3"/>
      <name val="Cambria"/>
      <family val="2"/>
      <scheme val="major"/>
    </font>
    <font>
      <sz val="11"/>
      <color rgb="FFFF0000"/>
      <name val="Calibri"/>
      <family val="2"/>
      <scheme val="minor"/>
    </font>
    <font>
      <b/>
      <sz val="10"/>
      <color rgb="FFFF0000"/>
      <name val="Geneva"/>
    </font>
    <font>
      <b/>
      <sz val="9"/>
      <color rgb="FFFF0000"/>
      <name val="Arial"/>
      <family val="2"/>
    </font>
    <font>
      <sz val="10"/>
      <color rgb="FF002060"/>
      <name val="Arial"/>
      <family val="2"/>
    </font>
    <font>
      <b/>
      <sz val="10"/>
      <color rgb="FF000000"/>
      <name val="Arial"/>
      <family val="2"/>
    </font>
    <font>
      <b/>
      <sz val="12"/>
      <color rgb="FFFF0000"/>
      <name val="Arial"/>
      <family val="2"/>
    </font>
    <font>
      <sz val="10"/>
      <name val="Tahoma"/>
      <family val="2"/>
    </font>
    <font>
      <b/>
      <sz val="15"/>
      <color theme="3"/>
      <name val="Calibri"/>
      <family val="2"/>
      <scheme val="minor"/>
    </font>
    <font>
      <b/>
      <sz val="13"/>
      <color theme="3"/>
      <name val="Calibri"/>
      <family val="2"/>
      <scheme val="minor"/>
    </font>
    <font>
      <b/>
      <sz val="20"/>
      <name val="Arial"/>
      <family val="2"/>
    </font>
    <font>
      <u/>
      <sz val="11"/>
      <color rgb="FF0000FF"/>
      <name val="Calibri"/>
      <family val="2"/>
      <scheme val="minor"/>
    </font>
    <font>
      <u/>
      <sz val="10"/>
      <color theme="10"/>
      <name val="Arial"/>
      <family val="2"/>
    </font>
    <font>
      <b/>
      <sz val="11"/>
      <color theme="1"/>
      <name val="Calibri"/>
      <family val="2"/>
      <scheme val="minor"/>
    </font>
    <font>
      <u/>
      <sz val="8"/>
      <color indexed="12"/>
      <name val="Arial"/>
      <family val="2"/>
    </font>
    <font>
      <b/>
      <i/>
      <sz val="16"/>
      <color rgb="FF000000"/>
      <name val="Arial"/>
      <family val="2"/>
    </font>
    <font>
      <b/>
      <sz val="14"/>
      <name val="Arial"/>
      <family val="2"/>
    </font>
    <font>
      <b/>
      <sz val="11"/>
      <color indexed="62"/>
      <name val="Calibri"/>
      <family val="2"/>
    </font>
    <font>
      <u/>
      <sz val="11"/>
      <color theme="10"/>
      <name val="Arial"/>
      <family val="2"/>
    </font>
    <font>
      <b/>
      <i/>
      <u/>
      <sz val="10"/>
      <color rgb="FF000000"/>
      <name val="Arial"/>
      <family val="2"/>
    </font>
    <font>
      <b/>
      <sz val="18"/>
      <color indexed="62"/>
      <name val="Cambria"/>
      <family val="2"/>
    </font>
    <font>
      <sz val="10"/>
      <name val="Arial"/>
      <family val="2"/>
    </font>
    <font>
      <sz val="11"/>
      <name val="Times New Roman"/>
      <family val="1"/>
    </font>
    <font>
      <u/>
      <sz val="11"/>
      <color theme="10"/>
      <name val="Calibri"/>
      <family val="2"/>
      <scheme val="minor"/>
    </font>
    <font>
      <sz val="11"/>
      <name val="Calibri"/>
      <family val="2"/>
      <scheme val="minor"/>
    </font>
    <font>
      <sz val="10"/>
      <color theme="1"/>
      <name val="Calibri"/>
      <family val="2"/>
    </font>
    <font>
      <sz val="11"/>
      <color theme="1"/>
      <name val="Arial"/>
      <family val="2"/>
    </font>
    <font>
      <sz val="11"/>
      <color rgb="FF000000"/>
      <name val="Calibri"/>
      <family val="2"/>
      <scheme val="minor"/>
    </font>
    <font>
      <sz val="13"/>
      <color rgb="FFFF0000"/>
      <name val="Times New Roman"/>
      <family val="1"/>
    </font>
    <font>
      <sz val="8"/>
      <name val="Tahoma"/>
      <family val="2"/>
    </font>
    <font>
      <sz val="8"/>
      <name val="Verdana"/>
      <family val="2"/>
    </font>
    <font>
      <u/>
      <sz val="11"/>
      <color rgb="FF800080"/>
      <name val="Calibri"/>
      <family val="2"/>
      <scheme val="minor"/>
    </font>
    <font>
      <b/>
      <sz val="8"/>
      <color indexed="9"/>
      <name val="Tahoma"/>
      <family val="2"/>
    </font>
    <font>
      <b/>
      <sz val="8"/>
      <color indexed="8"/>
      <name val="Tahoma"/>
      <family val="2"/>
    </font>
    <font>
      <b/>
      <u/>
      <sz val="8"/>
      <color indexed="8"/>
      <name val="Tahoma"/>
      <family val="2"/>
    </font>
    <font>
      <b/>
      <i/>
      <sz val="16"/>
      <color theme="1"/>
      <name val="Arial"/>
      <family val="2"/>
    </font>
    <font>
      <u/>
      <sz val="8"/>
      <color rgb="FF0000FF"/>
      <name val="Arial"/>
      <family val="2"/>
    </font>
    <font>
      <b/>
      <sz val="8"/>
      <color indexed="23"/>
      <name val="Verdana"/>
      <family val="2"/>
    </font>
    <font>
      <sz val="10"/>
      <color indexed="22"/>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sz val="10"/>
      <name val="MS Sans Serif"/>
      <family val="2"/>
    </font>
    <font>
      <b/>
      <sz val="10"/>
      <name val="MS Sans Serif"/>
      <family val="2"/>
    </font>
    <font>
      <b/>
      <i/>
      <u/>
      <sz val="11"/>
      <color theme="1"/>
      <name val="Arial"/>
      <family val="2"/>
    </font>
    <font>
      <b/>
      <sz val="8"/>
      <color indexed="63"/>
      <name val="Verdana"/>
      <family val="2"/>
    </font>
    <font>
      <b/>
      <sz val="10"/>
      <color theme="1"/>
      <name val="Arial"/>
      <family val="2"/>
    </font>
    <font>
      <sz val="11"/>
      <name val="Arial"/>
      <family val="2"/>
    </font>
    <font>
      <i/>
      <sz val="11"/>
      <name val="Arial"/>
      <family val="2"/>
    </font>
    <font>
      <sz val="18"/>
      <name val="Times New Roman"/>
      <family val="1"/>
    </font>
    <font>
      <b/>
      <sz val="12"/>
      <name val="Calibri"/>
      <family val="2"/>
    </font>
    <font>
      <sz val="10"/>
      <color rgb="FFFF0000"/>
      <name val="Times New Roman"/>
      <family val="1"/>
    </font>
    <font>
      <b/>
      <sz val="10"/>
      <color rgb="FFFF00FF"/>
      <name val="Times New Roman"/>
      <family val="1"/>
    </font>
    <font>
      <b/>
      <sz val="9"/>
      <name val="Arial"/>
      <family val="2"/>
    </font>
    <font>
      <sz val="10"/>
      <color indexed="12"/>
      <name val="Geneva"/>
    </font>
    <font>
      <sz val="10"/>
      <color indexed="12"/>
      <name val="Sans-serif"/>
    </font>
    <font>
      <b/>
      <sz val="9"/>
      <color indexed="12"/>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indexed="31"/>
        <bgColor indexed="64"/>
      </patternFill>
    </fill>
    <fill>
      <patternFill patternType="solid">
        <fgColor indexed="22"/>
        <bgColor indexed="10"/>
      </patternFill>
    </fill>
    <fill>
      <patternFill patternType="solid">
        <fgColor indexed="22"/>
        <bgColor indexed="8"/>
      </patternFill>
    </fill>
    <fill>
      <patternFill patternType="solid">
        <fgColor indexed="26"/>
      </patternFill>
    </fill>
    <fill>
      <patternFill patternType="solid">
        <fgColor indexed="1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54"/>
      </patternFill>
    </fill>
    <fill>
      <patternFill patternType="solid">
        <fgColor indexed="39"/>
      </patternFill>
    </fill>
    <fill>
      <patternFill patternType="solid">
        <fgColor indexed="20"/>
        <bgColor indexed="64"/>
      </patternFill>
    </fill>
    <fill>
      <patternFill patternType="solid">
        <fgColor theme="9" tint="0.79998168889431442"/>
        <bgColor indexed="64"/>
      </patternFill>
    </fill>
    <fill>
      <patternFill patternType="solid">
        <fgColor theme="0"/>
        <bgColor indexed="64"/>
      </patternFill>
    </fill>
    <fill>
      <patternFill patternType="solid">
        <fgColor indexed="55"/>
        <bgColor indexed="64"/>
      </patternFill>
    </fill>
    <fill>
      <patternFill patternType="solid">
        <fgColor indexed="8"/>
        <bgColor indexed="64"/>
      </patternFill>
    </fill>
    <fill>
      <patternFill patternType="solid">
        <fgColor indexed="9"/>
        <bgColor indexed="9"/>
      </patternFill>
    </fill>
    <fill>
      <patternFill patternType="mediumGray">
        <fgColor indexed="22"/>
      </patternFill>
    </fill>
  </fills>
  <borders count="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39997558519241921"/>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0"/>
      </bottom>
      <diagonal/>
    </border>
    <border>
      <left/>
      <right/>
      <top/>
      <bottom style="medium">
        <color indexed="0"/>
      </bottom>
      <diagonal/>
    </border>
    <border>
      <left/>
      <right/>
      <top/>
      <bottom style="medium">
        <color indexed="49"/>
      </bottom>
      <diagonal/>
    </border>
    <border>
      <left/>
      <right/>
      <top style="thin">
        <color indexed="49"/>
      </top>
      <bottom style="double">
        <color indexed="49"/>
      </bottom>
      <diagonal/>
    </border>
    <border>
      <left/>
      <right/>
      <top/>
      <bottom style="thin">
        <color auto="1"/>
      </bottom>
      <diagonal/>
    </border>
    <border>
      <left style="thin">
        <color indexed="64"/>
      </left>
      <right style="thin">
        <color indexed="55"/>
      </right>
      <top/>
      <bottom/>
      <diagonal/>
    </border>
  </borders>
  <cellStyleXfs count="17982">
    <xf numFmtId="0" fontId="0" fillId="0" borderId="0"/>
    <xf numFmtId="169" fontId="39"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83" fillId="12"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9" borderId="0" applyNumberFormat="0" applyBorder="0" applyAlignment="0" applyProtection="0"/>
    <xf numFmtId="190" fontId="48" fillId="0" borderId="0" applyFill="0" applyBorder="0" applyProtection="0">
      <alignment horizontal="right"/>
    </xf>
    <xf numFmtId="191" fontId="48" fillId="0" borderId="0" applyFill="0" applyBorder="0" applyProtection="0">
      <alignment horizontal="right"/>
    </xf>
    <xf numFmtId="189" fontId="48" fillId="0" borderId="0" applyFill="0" applyBorder="0" applyProtection="0">
      <alignment horizontal="right"/>
    </xf>
    <xf numFmtId="0" fontId="84" fillId="3" borderId="0" applyNumberFormat="0" applyBorder="0" applyAlignment="0" applyProtection="0"/>
    <xf numFmtId="0" fontId="85" fillId="20" borderId="1" applyNumberFormat="0" applyAlignment="0" applyProtection="0"/>
    <xf numFmtId="0" fontId="86" fillId="21" borderId="2" applyNumberFormat="0" applyAlignment="0" applyProtection="0"/>
    <xf numFmtId="0" fontId="36" fillId="0" borderId="0">
      <alignment horizontal="left"/>
    </xf>
    <xf numFmtId="165" fontId="28" fillId="0" borderId="0" applyFont="0" applyFill="0" applyBorder="0" applyAlignment="0" applyProtection="0"/>
    <xf numFmtId="165" fontId="28" fillId="0" borderId="0" applyFont="0" applyFill="0" applyBorder="0" applyAlignment="0" applyProtection="0"/>
    <xf numFmtId="0" fontId="41" fillId="22" borderId="0">
      <protection locked="0"/>
    </xf>
    <xf numFmtId="0" fontId="41" fillId="23" borderId="3" applyBorder="0">
      <protection locked="0"/>
    </xf>
    <xf numFmtId="3" fontId="48" fillId="0" borderId="0">
      <alignment horizontal="right"/>
    </xf>
    <xf numFmtId="187" fontId="48" fillId="0" borderId="0" applyFill="0" applyBorder="0" applyAlignment="0" applyProtection="0"/>
    <xf numFmtId="188" fontId="48" fillId="0" borderId="0" applyFill="0" applyBorder="0" applyProtection="0">
      <alignment horizontal="right"/>
    </xf>
    <xf numFmtId="0" fontId="87" fillId="0" borderId="0" applyNumberFormat="0" applyFill="0" applyBorder="0" applyAlignment="0" applyProtection="0"/>
    <xf numFmtId="0" fontId="61" fillId="4" borderId="0" applyNumberFormat="0" applyBorder="0" applyAlignment="0" applyProtection="0"/>
    <xf numFmtId="0" fontId="50" fillId="24" borderId="0"/>
    <xf numFmtId="0" fontId="51" fillId="24" borderId="0"/>
    <xf numFmtId="0" fontId="88" fillId="0" borderId="4"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alignment vertical="top"/>
      <protection locked="0"/>
    </xf>
    <xf numFmtId="0" fontId="89" fillId="7" borderId="1" applyNumberFormat="0" applyAlignment="0" applyProtection="0"/>
    <xf numFmtId="0" fontId="37" fillId="0" borderId="0">
      <alignment horizontal="left"/>
    </xf>
    <xf numFmtId="0" fontId="38" fillId="0" borderId="5">
      <alignment horizontal="left"/>
    </xf>
    <xf numFmtId="0" fontId="40" fillId="0" borderId="0">
      <alignment horizontal="left"/>
    </xf>
    <xf numFmtId="0" fontId="90" fillId="0" borderId="6" applyNumberFormat="0" applyFill="0" applyAlignment="0" applyProtection="0"/>
    <xf numFmtId="0" fontId="56" fillId="0" borderId="0"/>
    <xf numFmtId="0" fontId="39" fillId="0" borderId="0"/>
    <xf numFmtId="0" fontId="91" fillId="25" borderId="0" applyNumberFormat="0" applyBorder="0" applyAlignment="0" applyProtection="0"/>
    <xf numFmtId="0" fontId="28" fillId="0" borderId="0"/>
    <xf numFmtId="0" fontId="28" fillId="0" borderId="0"/>
    <xf numFmtId="0" fontId="21" fillId="0" borderId="0"/>
    <xf numFmtId="0" fontId="28" fillId="0" borderId="0"/>
    <xf numFmtId="0" fontId="76" fillId="0" borderId="0"/>
    <xf numFmtId="0" fontId="76" fillId="0" borderId="0"/>
    <xf numFmtId="0" fontId="46" fillId="0" borderId="0"/>
    <xf numFmtId="0" fontId="46" fillId="0" borderId="0"/>
    <xf numFmtId="0" fontId="46" fillId="0" borderId="0"/>
    <xf numFmtId="0" fontId="46" fillId="0" borderId="0"/>
    <xf numFmtId="0" fontId="46" fillId="0" borderId="0"/>
    <xf numFmtId="0" fontId="21" fillId="0" borderId="0"/>
    <xf numFmtId="0" fontId="21" fillId="0" borderId="0"/>
    <xf numFmtId="0" fontId="4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0" borderId="0"/>
    <xf numFmtId="0" fontId="21" fillId="0" borderId="0"/>
    <xf numFmtId="0" fontId="39" fillId="0" borderId="0"/>
    <xf numFmtId="0" fontId="46" fillId="0" borderId="0"/>
    <xf numFmtId="0" fontId="21" fillId="0" borderId="0"/>
    <xf numFmtId="0" fontId="21" fillId="0" borderId="0"/>
    <xf numFmtId="0" fontId="21" fillId="0" borderId="0"/>
    <xf numFmtId="0" fontId="48" fillId="0" borderId="0"/>
    <xf numFmtId="0" fontId="46" fillId="0" borderId="0"/>
    <xf numFmtId="0" fontId="46" fillId="0" borderId="0"/>
    <xf numFmtId="0" fontId="46" fillId="0" borderId="0"/>
    <xf numFmtId="0" fontId="21" fillId="0" borderId="0"/>
    <xf numFmtId="0" fontId="46" fillId="0" borderId="0"/>
    <xf numFmtId="0" fontId="46" fillId="0" borderId="0"/>
    <xf numFmtId="0" fontId="46" fillId="0" borderId="0"/>
    <xf numFmtId="0" fontId="46" fillId="0" borderId="0"/>
    <xf numFmtId="0" fontId="46" fillId="0" borderId="0"/>
    <xf numFmtId="0" fontId="21" fillId="0" borderId="0"/>
    <xf numFmtId="0" fontId="46" fillId="0" borderId="0"/>
    <xf numFmtId="0" fontId="21" fillId="0" borderId="0"/>
    <xf numFmtId="0" fontId="21" fillId="0" borderId="0"/>
    <xf numFmtId="0" fontId="46" fillId="0" borderId="0"/>
    <xf numFmtId="0" fontId="46" fillId="0" borderId="0"/>
    <xf numFmtId="0" fontId="46" fillId="0" borderId="0"/>
    <xf numFmtId="0" fontId="21" fillId="0" borderId="0"/>
    <xf numFmtId="0" fontId="31" fillId="0" borderId="0"/>
    <xf numFmtId="0" fontId="21" fillId="0" borderId="0"/>
    <xf numFmtId="0" fontId="37" fillId="0" borderId="0">
      <alignment horizontal="left"/>
    </xf>
    <xf numFmtId="0" fontId="92" fillId="20" borderId="7" applyNumberFormat="0" applyAlignment="0" applyProtection="0"/>
    <xf numFmtId="9" fontId="21" fillId="0" borderId="0" applyFont="0" applyFill="0" applyBorder="0" applyAlignment="0" applyProtection="0"/>
    <xf numFmtId="171" fontId="37" fillId="0" borderId="0">
      <alignment horizontal="right"/>
    </xf>
    <xf numFmtId="0" fontId="38" fillId="0" borderId="5">
      <alignment horizontal="right"/>
    </xf>
    <xf numFmtId="0" fontId="40" fillId="0" borderId="0">
      <alignment horizontal="right"/>
    </xf>
    <xf numFmtId="3" fontId="41" fillId="22" borderId="8">
      <alignment horizontal="right"/>
      <protection locked="0"/>
    </xf>
    <xf numFmtId="0" fontId="41" fillId="22" borderId="8">
      <protection locked="0"/>
    </xf>
    <xf numFmtId="3" fontId="48" fillId="0" borderId="0" applyFill="0" applyBorder="0" applyProtection="0">
      <alignment horizontal="right"/>
    </xf>
    <xf numFmtId="0" fontId="21" fillId="0" borderId="0"/>
    <xf numFmtId="0" fontId="28" fillId="0" borderId="0"/>
    <xf numFmtId="0" fontId="21" fillId="0" borderId="0"/>
    <xf numFmtId="186" fontId="48" fillId="0" borderId="0">
      <alignment horizontal="right"/>
    </xf>
    <xf numFmtId="0" fontId="35" fillId="0" borderId="0">
      <alignment vertical="top"/>
    </xf>
    <xf numFmtId="0" fontId="42" fillId="0" borderId="0">
      <alignment horizontal="left"/>
    </xf>
    <xf numFmtId="0" fontId="40" fillId="0" borderId="0"/>
    <xf numFmtId="0" fontId="37" fillId="0" borderId="0"/>
    <xf numFmtId="0" fontId="93" fillId="0" borderId="9"/>
    <xf numFmtId="0" fontId="94" fillId="0" borderId="0" applyNumberFormat="0" applyFill="0" applyBorder="0" applyAlignment="0" applyProtection="0"/>
    <xf numFmtId="0" fontId="21" fillId="0" borderId="0"/>
    <xf numFmtId="0" fontId="47" fillId="0" borderId="0" applyNumberFormat="0">
      <alignment horizontal="right"/>
    </xf>
    <xf numFmtId="0" fontId="47" fillId="0" borderId="0">
      <alignment horizontal="left" vertical="center"/>
    </xf>
    <xf numFmtId="0" fontId="58" fillId="0" borderId="0" applyNumberFormat="0" applyFill="0" applyBorder="0" applyAlignment="0" applyProtection="0"/>
    <xf numFmtId="0" fontId="39" fillId="0" borderId="0"/>
    <xf numFmtId="0" fontId="46" fillId="0" borderId="0"/>
    <xf numFmtId="0" fontId="46" fillId="0" borderId="0"/>
    <xf numFmtId="0" fontId="30" fillId="0" borderId="0">
      <alignment vertical="top"/>
    </xf>
    <xf numFmtId="169" fontId="108" fillId="0" borderId="0"/>
    <xf numFmtId="169" fontId="108" fillId="0" borderId="0"/>
    <xf numFmtId="0" fontId="76"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76"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76"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76"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76"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76"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76"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76"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76"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76"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76"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76"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09"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109" fillId="9"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109"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109"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109"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109"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109"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109"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109"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109"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109"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109"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190" fontId="46" fillId="0" borderId="0" applyFill="0" applyBorder="0" applyProtection="0">
      <alignment horizontal="right"/>
    </xf>
    <xf numFmtId="191" fontId="46" fillId="0" borderId="0" applyFill="0" applyBorder="0" applyProtection="0">
      <alignment horizontal="right"/>
    </xf>
    <xf numFmtId="189" fontId="46" fillId="0" borderId="0" applyFill="0" applyBorder="0" applyProtection="0">
      <alignment horizontal="right"/>
    </xf>
    <xf numFmtId="0" fontId="110" fillId="3" borderId="0" applyNumberFormat="0" applyBorder="0" applyAlignment="0" applyProtection="0"/>
    <xf numFmtId="0" fontId="84" fillId="3" borderId="0" applyNumberFormat="0" applyBorder="0" applyAlignment="0" applyProtection="0"/>
    <xf numFmtId="0" fontId="84" fillId="3" borderId="0" applyNumberFormat="0" applyBorder="0" applyAlignment="0" applyProtection="0"/>
    <xf numFmtId="0" fontId="46" fillId="29" borderId="21"/>
    <xf numFmtId="0" fontId="46" fillId="29" borderId="21"/>
    <xf numFmtId="0" fontId="111" fillId="20" borderId="1" applyNumberFormat="0" applyAlignment="0" applyProtection="0"/>
    <xf numFmtId="0" fontId="85" fillId="20" borderId="1" applyNumberFormat="0" applyAlignment="0" applyProtection="0"/>
    <xf numFmtId="0" fontId="85" fillId="20" borderId="1" applyNumberFormat="0" applyAlignment="0" applyProtection="0"/>
    <xf numFmtId="0" fontId="46" fillId="0" borderId="12"/>
    <xf numFmtId="0" fontId="46" fillId="0" borderId="12"/>
    <xf numFmtId="0" fontId="112" fillId="21" borderId="2" applyNumberFormat="0" applyAlignment="0" applyProtection="0"/>
    <xf numFmtId="0" fontId="86" fillId="21" borderId="2" applyNumberFormat="0" applyAlignment="0" applyProtection="0"/>
    <xf numFmtId="0" fontId="86" fillId="21" borderId="2" applyNumberFormat="0" applyAlignment="0" applyProtection="0"/>
    <xf numFmtId="0" fontId="113" fillId="26" borderId="0">
      <alignment horizontal="center"/>
    </xf>
    <xf numFmtId="0" fontId="114" fillId="26" borderId="0">
      <alignment horizontal="center" vertical="center"/>
    </xf>
    <xf numFmtId="0" fontId="21" fillId="30" borderId="0">
      <alignment horizontal="center" wrapText="1"/>
    </xf>
    <xf numFmtId="0" fontId="115" fillId="26" borderId="0">
      <alignment horizontal="center"/>
    </xf>
    <xf numFmtId="165" fontId="46" fillId="0" borderId="0" applyFont="0" applyFill="0" applyBorder="0" applyAlignment="0" applyProtection="0"/>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31" fillId="22" borderId="21" applyBorder="0">
      <protection locked="0"/>
    </xf>
    <xf numFmtId="187" fontId="46" fillId="0" borderId="0" applyFill="0" applyBorder="0" applyAlignment="0" applyProtection="0"/>
    <xf numFmtId="188" fontId="46" fillId="0" borderId="0" applyFill="0" applyBorder="0" applyProtection="0">
      <alignment horizontal="right"/>
    </xf>
    <xf numFmtId="0" fontId="11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64" fillId="26" borderId="12">
      <alignment horizontal="left"/>
    </xf>
    <xf numFmtId="0" fontId="117" fillId="26" borderId="0">
      <alignment horizontal="left"/>
    </xf>
    <xf numFmtId="0" fontId="99"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118" fillId="31" borderId="0">
      <alignment horizontal="right" vertical="top" textRotation="90" wrapText="1"/>
    </xf>
    <xf numFmtId="0" fontId="50" fillId="24" borderId="0"/>
    <xf numFmtId="0" fontId="119" fillId="0" borderId="22" applyNumberFormat="0" applyFill="0" applyAlignment="0" applyProtection="0"/>
    <xf numFmtId="0" fontId="50" fillId="24" borderId="0"/>
    <xf numFmtId="0" fontId="50" fillId="24" borderId="0"/>
    <xf numFmtId="0" fontId="50" fillId="24" borderId="0"/>
    <xf numFmtId="0" fontId="51" fillId="24" borderId="0"/>
    <xf numFmtId="0" fontId="120" fillId="0" borderId="23" applyNumberFormat="0" applyFill="0" applyAlignment="0" applyProtection="0"/>
    <xf numFmtId="0" fontId="51" fillId="24" borderId="0"/>
    <xf numFmtId="0" fontId="51" fillId="24" borderId="0"/>
    <xf numFmtId="0" fontId="51" fillId="24" borderId="0"/>
    <xf numFmtId="0" fontId="121" fillId="0" borderId="4" applyNumberFormat="0" applyFill="0" applyAlignment="0" applyProtection="0"/>
    <xf numFmtId="0" fontId="88" fillId="0" borderId="4" applyNumberFormat="0" applyFill="0" applyAlignment="0" applyProtection="0"/>
    <xf numFmtId="0" fontId="88" fillId="0" borderId="4" applyNumberFormat="0" applyFill="0" applyAlignment="0" applyProtection="0"/>
    <xf numFmtId="0" fontId="121"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49" fillId="0" borderId="0" applyNumberFormat="0" applyFill="0" applyBorder="0" applyAlignment="0" applyProtection="0">
      <alignment vertical="top"/>
      <protection locked="0"/>
    </xf>
    <xf numFmtId="0" fontId="122" fillId="7" borderId="1" applyNumberFormat="0" applyAlignment="0" applyProtection="0"/>
    <xf numFmtId="0" fontId="89" fillId="7" borderId="1" applyNumberFormat="0" applyAlignment="0" applyProtection="0"/>
    <xf numFmtId="0" fontId="89" fillId="7" borderId="1" applyNumberFormat="0" applyAlignment="0" applyProtection="0"/>
    <xf numFmtId="0" fontId="29" fillId="30" borderId="0">
      <alignment horizontal="center"/>
    </xf>
    <xf numFmtId="0" fontId="123" fillId="26" borderId="10">
      <alignment wrapText="1"/>
    </xf>
    <xf numFmtId="0" fontId="123" fillId="26" borderId="20"/>
    <xf numFmtId="0" fontId="123" fillId="26" borderId="11"/>
    <xf numFmtId="0" fontId="123" fillId="26" borderId="11"/>
    <xf numFmtId="0" fontId="46" fillId="26" borderId="19">
      <alignment horizontal="center" wrapText="1"/>
    </xf>
    <xf numFmtId="0" fontId="46" fillId="26" borderId="19">
      <alignment horizontal="center" wrapText="1"/>
    </xf>
    <xf numFmtId="0" fontId="124"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46" fillId="0" borderId="0"/>
    <xf numFmtId="0" fontId="10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8" fillId="0" borderId="0"/>
    <xf numFmtId="0" fontId="108" fillId="0" borderId="0"/>
    <xf numFmtId="0" fontId="21" fillId="0" borderId="0" applyFont="0" applyFill="0" applyBorder="0" applyAlignment="0" applyProtection="0"/>
    <xf numFmtId="0" fontId="125" fillId="25" borderId="0" applyNumberFormat="0" applyBorder="0" applyAlignment="0" applyProtection="0"/>
    <xf numFmtId="0" fontId="91" fillId="25" borderId="0" applyNumberFormat="0" applyBorder="0" applyAlignment="0" applyProtection="0"/>
    <xf numFmtId="0" fontId="91" fillId="25" borderId="0" applyNumberFormat="0" applyBorder="0" applyAlignment="0" applyProtection="0"/>
    <xf numFmtId="0" fontId="21" fillId="0" borderId="0"/>
    <xf numFmtId="0" fontId="7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0" borderId="0"/>
    <xf numFmtId="0" fontId="21" fillId="0" borderId="0"/>
    <xf numFmtId="0" fontId="7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6" fillId="0" borderId="0"/>
    <xf numFmtId="0" fontId="76" fillId="0" borderId="0"/>
    <xf numFmtId="0" fontId="30" fillId="0" borderId="0"/>
    <xf numFmtId="0" fontId="46" fillId="0" borderId="0"/>
    <xf numFmtId="0" fontId="76" fillId="0" borderId="0"/>
    <xf numFmtId="0" fontId="76" fillId="0" borderId="0"/>
    <xf numFmtId="0" fontId="30" fillId="0" borderId="0"/>
    <xf numFmtId="0" fontId="30" fillId="0" borderId="0"/>
    <xf numFmtId="0" fontId="30" fillId="0" borderId="0"/>
    <xf numFmtId="0" fontId="30" fillId="0" borderId="0"/>
    <xf numFmtId="0" fontId="30" fillId="0" borderId="0"/>
    <xf numFmtId="0" fontId="3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0" borderId="0"/>
    <xf numFmtId="0" fontId="46" fillId="0" borderId="0"/>
    <xf numFmtId="0" fontId="46" fillId="0" borderId="0"/>
    <xf numFmtId="0" fontId="76" fillId="0" borderId="0"/>
    <xf numFmtId="0" fontId="76" fillId="0" borderId="0"/>
    <xf numFmtId="0" fontId="76" fillId="0" borderId="0"/>
    <xf numFmtId="0" fontId="7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xf numFmtId="0" fontId="46" fillId="0" borderId="0"/>
    <xf numFmtId="0" fontId="76" fillId="0" borderId="0"/>
    <xf numFmtId="0" fontId="76" fillId="0" borderId="0"/>
    <xf numFmtId="0" fontId="46" fillId="0" borderId="0"/>
    <xf numFmtId="0" fontId="46" fillId="0" borderId="0"/>
    <xf numFmtId="0" fontId="76" fillId="0" borderId="0"/>
    <xf numFmtId="0" fontId="46" fillId="0" borderId="0"/>
    <xf numFmtId="0" fontId="46" fillId="0" borderId="0"/>
    <xf numFmtId="0" fontId="46" fillId="0" borderId="0"/>
    <xf numFmtId="0" fontId="76" fillId="0" borderId="0"/>
    <xf numFmtId="0" fontId="46" fillId="0" borderId="0"/>
    <xf numFmtId="0" fontId="21" fillId="0" borderId="0"/>
    <xf numFmtId="0" fontId="46" fillId="0" borderId="0"/>
    <xf numFmtId="0" fontId="76" fillId="0" borderId="0"/>
    <xf numFmtId="0" fontId="46" fillId="0" borderId="0"/>
    <xf numFmtId="0" fontId="46" fillId="0" borderId="0"/>
    <xf numFmtId="0" fontId="76" fillId="0" borderId="0"/>
    <xf numFmtId="0" fontId="76" fillId="0" borderId="0"/>
    <xf numFmtId="0" fontId="37" fillId="0" borderId="0">
      <alignment horizontal="left"/>
    </xf>
    <xf numFmtId="0" fontId="76" fillId="32" borderId="24" applyNumberFormat="0" applyFont="0" applyAlignment="0" applyProtection="0"/>
    <xf numFmtId="0" fontId="37" fillId="0" borderId="0">
      <alignment horizontal="left"/>
    </xf>
    <xf numFmtId="0" fontId="37" fillId="0" borderId="0">
      <alignment horizontal="left"/>
    </xf>
    <xf numFmtId="0" fontId="37" fillId="0" borderId="0">
      <alignment horizontal="left"/>
    </xf>
    <xf numFmtId="0" fontId="126" fillId="20" borderId="7" applyNumberFormat="0" applyAlignment="0" applyProtection="0"/>
    <xf numFmtId="0" fontId="92" fillId="20" borderId="7" applyNumberFormat="0" applyAlignment="0" applyProtection="0"/>
    <xf numFmtId="0" fontId="92" fillId="20" borderId="7" applyNumberFormat="0" applyAlignment="0" applyProtection="0"/>
    <xf numFmtId="9" fontId="21" fillId="0" borderId="0" applyNumberFormat="0" applyFont="0" applyFill="0" applyBorder="0" applyAlignment="0" applyProtection="0"/>
    <xf numFmtId="0" fontId="46" fillId="26" borderId="12"/>
    <xf numFmtId="0" fontId="46" fillId="26" borderId="12"/>
    <xf numFmtId="0" fontId="114" fillId="26" borderId="0">
      <alignment horizontal="right"/>
    </xf>
    <xf numFmtId="0" fontId="127" fillId="33" borderId="0">
      <alignment horizontal="center"/>
    </xf>
    <xf numFmtId="0" fontId="128" fillId="30" borderId="0"/>
    <xf numFmtId="0" fontId="129" fillId="31" borderId="17">
      <alignment horizontal="left" vertical="top" wrapText="1"/>
    </xf>
    <xf numFmtId="0" fontId="129" fillId="31" borderId="18">
      <alignment horizontal="left" vertical="top"/>
    </xf>
    <xf numFmtId="0" fontId="21" fillId="0" borderId="0"/>
    <xf numFmtId="0" fontId="21" fillId="0" borderId="0"/>
    <xf numFmtId="0" fontId="21" fillId="0" borderId="0"/>
    <xf numFmtId="186" fontId="46" fillId="0" borderId="0">
      <alignment horizontal="right"/>
    </xf>
    <xf numFmtId="37" fontId="130" fillId="0" borderId="0"/>
    <xf numFmtId="0" fontId="131" fillId="0" borderId="0">
      <alignment horizontal="left"/>
    </xf>
    <xf numFmtId="0" fontId="131" fillId="0" borderId="0">
      <alignment horizontal="left"/>
    </xf>
    <xf numFmtId="0" fontId="131" fillId="0" borderId="0">
      <alignment horizontal="left"/>
    </xf>
    <xf numFmtId="0" fontId="131" fillId="0" borderId="0">
      <alignment horizontal="left"/>
    </xf>
    <xf numFmtId="0" fontId="42" fillId="0" borderId="0">
      <alignment horizontal="left"/>
    </xf>
    <xf numFmtId="0" fontId="113" fillId="26" borderId="0">
      <alignment horizontal="center"/>
    </xf>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7" fillId="26" borderId="0"/>
    <xf numFmtId="0" fontId="21" fillId="0" borderId="0"/>
    <xf numFmtId="0" fontId="21" fillId="0" borderId="0"/>
    <xf numFmtId="0" fontId="21" fillId="0" borderId="0"/>
    <xf numFmtId="0" fontId="132" fillId="0" borderId="25"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13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36" fillId="0" borderId="0"/>
    <xf numFmtId="0" fontId="20" fillId="0" borderId="0"/>
    <xf numFmtId="0" fontId="21" fillId="0" borderId="0"/>
    <xf numFmtId="0" fontId="19" fillId="0" borderId="0"/>
    <xf numFmtId="165" fontId="19" fillId="0" borderId="0" applyFont="0" applyFill="0" applyBorder="0" applyAlignment="0" applyProtection="0"/>
    <xf numFmtId="0" fontId="19" fillId="0" borderId="0"/>
    <xf numFmtId="0" fontId="21" fillId="0" borderId="0"/>
    <xf numFmtId="0" fontId="46" fillId="0" borderId="0"/>
    <xf numFmtId="0" fontId="30" fillId="0" borderId="0">
      <alignment vertical="top"/>
    </xf>
    <xf numFmtId="169" fontId="108" fillId="0" borderId="0"/>
    <xf numFmtId="0" fontId="18" fillId="34" borderId="0" applyNumberFormat="0" applyBorder="0" applyAlignment="0" applyProtection="0"/>
    <xf numFmtId="0" fontId="76" fillId="2" borderId="0" applyNumberFormat="0" applyBorder="0" applyAlignment="0" applyProtection="0"/>
    <xf numFmtId="0" fontId="18" fillId="35" borderId="0" applyNumberFormat="0" applyBorder="0" applyAlignment="0" applyProtection="0"/>
    <xf numFmtId="0" fontId="76" fillId="3" borderId="0" applyNumberFormat="0" applyBorder="0" applyAlignment="0" applyProtection="0"/>
    <xf numFmtId="0" fontId="18" fillId="36" borderId="0" applyNumberFormat="0" applyBorder="0" applyAlignment="0" applyProtection="0"/>
    <xf numFmtId="0" fontId="76" fillId="4" borderId="0" applyNumberFormat="0" applyBorder="0" applyAlignment="0" applyProtection="0"/>
    <xf numFmtId="0" fontId="18" fillId="37" borderId="0" applyNumberFormat="0" applyBorder="0" applyAlignment="0" applyProtection="0"/>
    <xf numFmtId="0" fontId="76" fillId="5" borderId="0" applyNumberFormat="0" applyBorder="0" applyAlignment="0" applyProtection="0"/>
    <xf numFmtId="0" fontId="18" fillId="38" borderId="0" applyNumberFormat="0" applyBorder="0" applyAlignment="0" applyProtection="0"/>
    <xf numFmtId="0" fontId="76" fillId="6" borderId="0" applyNumberFormat="0" applyBorder="0" applyAlignment="0" applyProtection="0"/>
    <xf numFmtId="0" fontId="18" fillId="39" borderId="0" applyNumberFormat="0" applyBorder="0" applyAlignment="0" applyProtection="0"/>
    <xf numFmtId="0" fontId="76" fillId="7" borderId="0" applyNumberFormat="0" applyBorder="0" applyAlignment="0" applyProtection="0"/>
    <xf numFmtId="0" fontId="18" fillId="40" borderId="0" applyNumberFormat="0" applyBorder="0" applyAlignment="0" applyProtection="0"/>
    <xf numFmtId="0" fontId="76" fillId="8" borderId="0" applyNumberFormat="0" applyBorder="0" applyAlignment="0" applyProtection="0"/>
    <xf numFmtId="0" fontId="18" fillId="41" borderId="0" applyNumberFormat="0" applyBorder="0" applyAlignment="0" applyProtection="0"/>
    <xf numFmtId="0" fontId="76" fillId="9" borderId="0" applyNumberFormat="0" applyBorder="0" applyAlignment="0" applyProtection="0"/>
    <xf numFmtId="0" fontId="18" fillId="42" borderId="0" applyNumberFormat="0" applyBorder="0" applyAlignment="0" applyProtection="0"/>
    <xf numFmtId="0" fontId="76" fillId="10" borderId="0" applyNumberFormat="0" applyBorder="0" applyAlignment="0" applyProtection="0"/>
    <xf numFmtId="0" fontId="18" fillId="43" borderId="0" applyNumberFormat="0" applyBorder="0" applyAlignment="0" applyProtection="0"/>
    <xf numFmtId="0" fontId="76" fillId="5" borderId="0" applyNumberFormat="0" applyBorder="0" applyAlignment="0" applyProtection="0"/>
    <xf numFmtId="0" fontId="18" fillId="44" borderId="0" applyNumberFormat="0" applyBorder="0" applyAlignment="0" applyProtection="0"/>
    <xf numFmtId="0" fontId="76" fillId="8" borderId="0" applyNumberFormat="0" applyBorder="0" applyAlignment="0" applyProtection="0"/>
    <xf numFmtId="0" fontId="18" fillId="45" borderId="0" applyNumberFormat="0" applyBorder="0" applyAlignment="0" applyProtection="0"/>
    <xf numFmtId="0" fontId="76" fillId="11" borderId="0" applyNumberFormat="0" applyBorder="0" applyAlignment="0" applyProtection="0"/>
    <xf numFmtId="0" fontId="145" fillId="46" borderId="0" applyNumberFormat="0" applyBorder="0" applyAlignment="0" applyProtection="0"/>
    <xf numFmtId="0" fontId="109" fillId="12" borderId="0" applyNumberFormat="0" applyBorder="0" applyAlignment="0" applyProtection="0"/>
    <xf numFmtId="0" fontId="145" fillId="47" borderId="0" applyNumberFormat="0" applyBorder="0" applyAlignment="0" applyProtection="0"/>
    <xf numFmtId="0" fontId="109" fillId="9" borderId="0" applyNumberFormat="0" applyBorder="0" applyAlignment="0" applyProtection="0"/>
    <xf numFmtId="0" fontId="145" fillId="48" borderId="0" applyNumberFormat="0" applyBorder="0" applyAlignment="0" applyProtection="0"/>
    <xf numFmtId="0" fontId="109" fillId="10" borderId="0" applyNumberFormat="0" applyBorder="0" applyAlignment="0" applyProtection="0"/>
    <xf numFmtId="0" fontId="145" fillId="49" borderId="0" applyNumberFormat="0" applyBorder="0" applyAlignment="0" applyProtection="0"/>
    <xf numFmtId="0" fontId="109" fillId="13" borderId="0" applyNumberFormat="0" applyBorder="0" applyAlignment="0" applyProtection="0"/>
    <xf numFmtId="0" fontId="145" fillId="50" borderId="0" applyNumberFormat="0" applyBorder="0" applyAlignment="0" applyProtection="0"/>
    <xf numFmtId="0" fontId="109" fillId="14" borderId="0" applyNumberFormat="0" applyBorder="0" applyAlignment="0" applyProtection="0"/>
    <xf numFmtId="0" fontId="145" fillId="51" borderId="0" applyNumberFormat="0" applyBorder="0" applyAlignment="0" applyProtection="0"/>
    <xf numFmtId="0" fontId="109" fillId="15" borderId="0" applyNumberFormat="0" applyBorder="0" applyAlignment="0" applyProtection="0"/>
    <xf numFmtId="0" fontId="145" fillId="52" borderId="0" applyNumberFormat="0" applyBorder="0" applyAlignment="0" applyProtection="0"/>
    <xf numFmtId="0" fontId="109" fillId="16" borderId="0" applyNumberFormat="0" applyBorder="0" applyAlignment="0" applyProtection="0"/>
    <xf numFmtId="0" fontId="145" fillId="53" borderId="0" applyNumberFormat="0" applyBorder="0" applyAlignment="0" applyProtection="0"/>
    <xf numFmtId="0" fontId="109" fillId="17" borderId="0" applyNumberFormat="0" applyBorder="0" applyAlignment="0" applyProtection="0"/>
    <xf numFmtId="0" fontId="145" fillId="54" borderId="0" applyNumberFormat="0" applyBorder="0" applyAlignment="0" applyProtection="0"/>
    <xf numFmtId="0" fontId="109" fillId="18" borderId="0" applyNumberFormat="0" applyBorder="0" applyAlignment="0" applyProtection="0"/>
    <xf numFmtId="0" fontId="145" fillId="55" borderId="0" applyNumberFormat="0" applyBorder="0" applyAlignment="0" applyProtection="0"/>
    <xf numFmtId="0" fontId="109" fillId="13" borderId="0" applyNumberFormat="0" applyBorder="0" applyAlignment="0" applyProtection="0"/>
    <xf numFmtId="0" fontId="145" fillId="56" borderId="0" applyNumberFormat="0" applyBorder="0" applyAlignment="0" applyProtection="0"/>
    <xf numFmtId="0" fontId="109" fillId="14" borderId="0" applyNumberFormat="0" applyBorder="0" applyAlignment="0" applyProtection="0"/>
    <xf numFmtId="0" fontId="145" fillId="57" borderId="0" applyNumberFormat="0" applyBorder="0" applyAlignment="0" applyProtection="0"/>
    <xf numFmtId="0" fontId="109" fillId="19" borderId="0" applyNumberFormat="0" applyBorder="0" applyAlignment="0" applyProtection="0"/>
    <xf numFmtId="0" fontId="146" fillId="58" borderId="0" applyNumberFormat="0" applyBorder="0" applyAlignment="0" applyProtection="0"/>
    <xf numFmtId="0" fontId="110" fillId="3" borderId="0" applyNumberFormat="0" applyBorder="0" applyAlignment="0" applyProtection="0"/>
    <xf numFmtId="3" fontId="23" fillId="0" borderId="12"/>
    <xf numFmtId="0" fontId="147" fillId="59" borderId="26" applyNumberFormat="0" applyAlignment="0" applyProtection="0"/>
    <xf numFmtId="0" fontId="111" fillId="20" borderId="1" applyNumberFormat="0" applyAlignment="0" applyProtection="0"/>
    <xf numFmtId="0" fontId="148" fillId="60" borderId="27" applyNumberFormat="0" applyAlignment="0" applyProtection="0"/>
    <xf numFmtId="0" fontId="112" fillId="21" borderId="2" applyNumberFormat="0" applyAlignment="0" applyProtection="0"/>
    <xf numFmtId="165" fontId="76" fillId="0" borderId="0" applyFont="0" applyFill="0" applyBorder="0" applyAlignment="0" applyProtection="0"/>
    <xf numFmtId="165" fontId="149" fillId="0" borderId="0" applyFont="0" applyFill="0" applyBorder="0" applyAlignment="0" applyProtection="0"/>
    <xf numFmtId="0" fontId="150" fillId="0" borderId="0" applyNumberFormat="0" applyFill="0" applyBorder="0" applyAlignment="0" applyProtection="0"/>
    <xf numFmtId="0" fontId="116" fillId="0" borderId="0" applyNumberFormat="0" applyFill="0" applyBorder="0" applyAlignment="0" applyProtection="0"/>
    <xf numFmtId="0" fontId="151" fillId="61" borderId="0" applyNumberFormat="0" applyBorder="0" applyAlignment="0" applyProtection="0"/>
    <xf numFmtId="0" fontId="99" fillId="4" borderId="0" applyNumberFormat="0" applyBorder="0" applyAlignment="0" applyProtection="0"/>
    <xf numFmtId="0" fontId="50" fillId="24" borderId="0"/>
    <xf numFmtId="0" fontId="51" fillId="24" borderId="0"/>
    <xf numFmtId="0" fontId="152" fillId="0" borderId="28" applyNumberFormat="0" applyFill="0" applyAlignment="0" applyProtection="0"/>
    <xf numFmtId="0" fontId="121" fillId="0" borderId="4" applyNumberFormat="0" applyFill="0" applyAlignment="0" applyProtection="0"/>
    <xf numFmtId="0" fontId="152" fillId="0" borderId="0" applyNumberFormat="0" applyFill="0" applyBorder="0" applyAlignment="0" applyProtection="0"/>
    <xf numFmtId="0" fontId="121" fillId="0" borderId="0" applyNumberFormat="0" applyFill="0" applyBorder="0" applyAlignment="0" applyProtection="0"/>
    <xf numFmtId="0" fontId="15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5" fillId="62" borderId="26" applyNumberFormat="0" applyAlignment="0" applyProtection="0"/>
    <xf numFmtId="0" fontId="122" fillId="7" borderId="1" applyNumberFormat="0" applyAlignment="0" applyProtection="0"/>
    <xf numFmtId="0" fontId="156" fillId="0" borderId="29" applyNumberFormat="0" applyFill="0" applyAlignment="0" applyProtection="0"/>
    <xf numFmtId="0" fontId="124" fillId="0" borderId="6" applyNumberFormat="0" applyFill="0" applyAlignment="0" applyProtection="0"/>
    <xf numFmtId="0" fontId="108" fillId="0" borderId="0"/>
    <xf numFmtId="0" fontId="46" fillId="0" borderId="0"/>
    <xf numFmtId="0" fontId="46" fillId="0" borderId="0"/>
    <xf numFmtId="0" fontId="46" fillId="0" borderId="0"/>
    <xf numFmtId="0" fontId="157" fillId="63" borderId="0" applyNumberFormat="0" applyBorder="0" applyAlignment="0" applyProtection="0"/>
    <xf numFmtId="0" fontId="125" fillId="2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7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46" fillId="0" borderId="0"/>
    <xf numFmtId="0" fontId="30" fillId="0" borderId="0"/>
    <xf numFmtId="0" fontId="30" fillId="0" borderId="0"/>
    <xf numFmtId="0" fontId="46"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21" fillId="0" borderId="0"/>
    <xf numFmtId="0" fontId="7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6" fillId="0" borderId="0"/>
    <xf numFmtId="0" fontId="76" fillId="0" borderId="0"/>
    <xf numFmtId="0" fontId="46" fillId="0" borderId="0"/>
    <xf numFmtId="0" fontId="21" fillId="32" borderId="24" applyNumberFormat="0" applyFont="0" applyAlignment="0" applyProtection="0"/>
    <xf numFmtId="0" fontId="37" fillId="0" borderId="0">
      <alignment horizontal="left"/>
    </xf>
    <xf numFmtId="0" fontId="21" fillId="32" borderId="24" applyNumberFormat="0" applyFont="0" applyAlignment="0" applyProtection="0"/>
    <xf numFmtId="0" fontId="158" fillId="59" borderId="30" applyNumberFormat="0" applyAlignment="0" applyProtection="0"/>
    <xf numFmtId="0" fontId="126" fillId="20" borderId="7" applyNumberFormat="0" applyAlignment="0" applyProtection="0"/>
    <xf numFmtId="9" fontId="46" fillId="0" borderId="0" applyFont="0" applyFill="0" applyBorder="0" applyAlignment="0" applyProtection="0"/>
    <xf numFmtId="9" fontId="21" fillId="0" borderId="0" applyFont="0" applyFill="0" applyBorder="0" applyAlignment="0" applyProtection="0"/>
    <xf numFmtId="0" fontId="41" fillId="22" borderId="8">
      <protection locked="0"/>
    </xf>
    <xf numFmtId="194" fontId="159" fillId="27" borderId="12">
      <alignment horizontal="center" vertical="center"/>
    </xf>
    <xf numFmtId="0" fontId="21" fillId="0" borderId="0"/>
    <xf numFmtId="0" fontId="21" fillId="0" borderId="0"/>
    <xf numFmtId="0" fontId="21" fillId="0" borderId="0"/>
    <xf numFmtId="0" fontId="21" fillId="0" borderId="0"/>
    <xf numFmtId="0" fontId="21" fillId="0" borderId="0"/>
    <xf numFmtId="0" fontId="30" fillId="0" borderId="0">
      <alignment vertical="top"/>
    </xf>
    <xf numFmtId="0" fontId="131" fillId="0" borderId="0">
      <alignment horizontal="left"/>
    </xf>
    <xf numFmtId="0" fontId="160" fillId="0" borderId="0" applyNumberFormat="0" applyFill="0" applyBorder="0" applyAlignment="0" applyProtection="0"/>
    <xf numFmtId="0" fontId="21" fillId="0" borderId="0"/>
    <xf numFmtId="0" fontId="21" fillId="0" borderId="0"/>
    <xf numFmtId="0" fontId="21" fillId="0" borderId="0"/>
    <xf numFmtId="0" fontId="21" fillId="0" borderId="0"/>
    <xf numFmtId="0" fontId="161" fillId="0" borderId="0" applyNumberFormat="0" applyFill="0" applyBorder="0" applyAlignment="0" applyProtection="0"/>
    <xf numFmtId="0" fontId="133" fillId="0" borderId="0" applyNumberFormat="0" applyFill="0" applyBorder="0" applyAlignment="0" applyProtection="0"/>
    <xf numFmtId="0" fontId="17" fillId="0" borderId="0"/>
    <xf numFmtId="0" fontId="17" fillId="0" borderId="0"/>
    <xf numFmtId="0" fontId="16" fillId="0" borderId="0"/>
    <xf numFmtId="0" fontId="21" fillId="0" borderId="0"/>
    <xf numFmtId="0" fontId="15" fillId="0" borderId="0"/>
    <xf numFmtId="0" fontId="30" fillId="0" borderId="0">
      <alignment vertical="top"/>
    </xf>
    <xf numFmtId="169" fontId="108" fillId="0" borderId="0"/>
    <xf numFmtId="169" fontId="108" fillId="0" borderId="0"/>
    <xf numFmtId="169" fontId="39" fillId="0" borderId="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30" fillId="2"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5" fillId="34" borderId="0" applyNumberFormat="0" applyBorder="0" applyAlignment="0" applyProtection="0"/>
    <xf numFmtId="0" fontId="30" fillId="2"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30" fillId="3"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15" fillId="35" borderId="0" applyNumberFormat="0" applyBorder="0" applyAlignment="0" applyProtection="0"/>
    <xf numFmtId="0" fontId="30" fillId="3"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30" fillId="4"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15" fillId="36" borderId="0" applyNumberFormat="0" applyBorder="0" applyAlignment="0" applyProtection="0"/>
    <xf numFmtId="0" fontId="30" fillId="4"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30" fillId="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15" fillId="37" borderId="0" applyNumberFormat="0" applyBorder="0" applyAlignment="0" applyProtection="0"/>
    <xf numFmtId="0" fontId="30" fillId="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30" fillId="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15" fillId="38" borderId="0" applyNumberFormat="0" applyBorder="0" applyAlignment="0" applyProtection="0"/>
    <xf numFmtId="0" fontId="30" fillId="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30" fillId="7"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15" fillId="39" borderId="0" applyNumberFormat="0" applyBorder="0" applyAlignment="0" applyProtection="0"/>
    <xf numFmtId="0" fontId="30" fillId="7"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30" fillId="8"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15" fillId="40" borderId="0" applyNumberFormat="0" applyBorder="0" applyAlignment="0" applyProtection="0"/>
    <xf numFmtId="0" fontId="30" fillId="8"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30" fillId="9"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15" fillId="41" borderId="0" applyNumberFormat="0" applyBorder="0" applyAlignment="0" applyProtection="0"/>
    <xf numFmtId="0" fontId="30" fillId="9"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30" fillId="1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15" fillId="42" borderId="0" applyNumberFormat="0" applyBorder="0" applyAlignment="0" applyProtection="0"/>
    <xf numFmtId="0" fontId="30" fillId="1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30" fillId="5"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15" fillId="43" borderId="0" applyNumberFormat="0" applyBorder="0" applyAlignment="0" applyProtection="0"/>
    <xf numFmtId="0" fontId="30" fillId="5"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30" fillId="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15" fillId="44" borderId="0" applyNumberFormat="0" applyBorder="0" applyAlignment="0" applyProtection="0"/>
    <xf numFmtId="0" fontId="30" fillId="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30" fillId="1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15" fillId="45" borderId="0" applyNumberFormat="0" applyBorder="0" applyAlignment="0" applyProtection="0"/>
    <xf numFmtId="0" fontId="30" fillId="1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83" fillId="12" borderId="0" applyNumberFormat="0" applyBorder="0" applyAlignment="0" applyProtection="0"/>
    <xf numFmtId="0" fontId="145" fillId="46" borderId="0" applyNumberFormat="0" applyBorder="0" applyAlignment="0" applyProtection="0"/>
    <xf numFmtId="0" fontId="109" fillId="12" borderId="0" applyNumberFormat="0" applyBorder="0" applyAlignment="0" applyProtection="0"/>
    <xf numFmtId="0" fontId="109" fillId="12" borderId="0" applyNumberFormat="0" applyBorder="0" applyAlignment="0" applyProtection="0"/>
    <xf numFmtId="0" fontId="83" fillId="12" borderId="0" applyNumberFormat="0" applyBorder="0" applyAlignment="0" applyProtection="0"/>
    <xf numFmtId="0" fontId="83" fillId="9" borderId="0" applyNumberFormat="0" applyBorder="0" applyAlignment="0" applyProtection="0"/>
    <xf numFmtId="0" fontId="145" fillId="47" borderId="0" applyNumberFormat="0" applyBorder="0" applyAlignment="0" applyProtection="0"/>
    <xf numFmtId="0" fontId="109" fillId="9" borderId="0" applyNumberFormat="0" applyBorder="0" applyAlignment="0" applyProtection="0"/>
    <xf numFmtId="0" fontId="109" fillId="9"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145" fillId="4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83" fillId="10" borderId="0" applyNumberFormat="0" applyBorder="0" applyAlignment="0" applyProtection="0"/>
    <xf numFmtId="0" fontId="83" fillId="13" borderId="0" applyNumberFormat="0" applyBorder="0" applyAlignment="0" applyProtection="0"/>
    <xf numFmtId="0" fontId="145" fillId="49"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145" fillId="5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145"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145" fillId="52" borderId="0" applyNumberFormat="0" applyBorder="0" applyAlignment="0" applyProtection="0"/>
    <xf numFmtId="0" fontId="109" fillId="16" borderId="0" applyNumberFormat="0" applyBorder="0" applyAlignment="0" applyProtection="0"/>
    <xf numFmtId="0" fontId="109"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145" fillId="53" borderId="0" applyNumberFormat="0" applyBorder="0" applyAlignment="0" applyProtection="0"/>
    <xf numFmtId="0" fontId="109" fillId="17" borderId="0" applyNumberFormat="0" applyBorder="0" applyAlignment="0" applyProtection="0"/>
    <xf numFmtId="0" fontId="109"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145" fillId="54"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83" fillId="18" borderId="0" applyNumberFormat="0" applyBorder="0" applyAlignment="0" applyProtection="0"/>
    <xf numFmtId="0" fontId="83" fillId="13" borderId="0" applyNumberFormat="0" applyBorder="0" applyAlignment="0" applyProtection="0"/>
    <xf numFmtId="0" fontId="145" fillId="55"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145" fillId="56"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83" fillId="14" borderId="0" applyNumberFormat="0" applyBorder="0" applyAlignment="0" applyProtection="0"/>
    <xf numFmtId="0" fontId="83" fillId="19" borderId="0" applyNumberFormat="0" applyBorder="0" applyAlignment="0" applyProtection="0"/>
    <xf numFmtId="0" fontId="145" fillId="57"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83" fillId="19" borderId="0" applyNumberFormat="0" applyBorder="0" applyAlignment="0" applyProtection="0"/>
    <xf numFmtId="0" fontId="84" fillId="3" borderId="0" applyNumberFormat="0" applyBorder="0" applyAlignment="0" applyProtection="0"/>
    <xf numFmtId="0" fontId="146" fillId="58"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84" fillId="3" borderId="0" applyNumberFormat="0" applyBorder="0" applyAlignment="0" applyProtection="0"/>
    <xf numFmtId="0" fontId="85" fillId="20" borderId="1" applyNumberFormat="0" applyAlignment="0" applyProtection="0"/>
    <xf numFmtId="0" fontId="147" fillId="59" borderId="26" applyNumberFormat="0" applyAlignment="0" applyProtection="0"/>
    <xf numFmtId="0" fontId="111" fillId="20" borderId="1" applyNumberFormat="0" applyAlignment="0" applyProtection="0"/>
    <xf numFmtId="0" fontId="111" fillId="20" borderId="1" applyNumberFormat="0" applyAlignment="0" applyProtection="0"/>
    <xf numFmtId="0" fontId="85" fillId="20" borderId="1" applyNumberFormat="0" applyAlignment="0" applyProtection="0"/>
    <xf numFmtId="0" fontId="86" fillId="21" borderId="2" applyNumberFormat="0" applyAlignment="0" applyProtection="0"/>
    <xf numFmtId="0" fontId="148" fillId="60" borderId="27" applyNumberFormat="0" applyAlignment="0" applyProtection="0"/>
    <xf numFmtId="0" fontId="112" fillId="21" borderId="2" applyNumberFormat="0" applyAlignment="0" applyProtection="0"/>
    <xf numFmtId="0" fontId="112" fillId="21" borderId="2" applyNumberFormat="0" applyAlignment="0" applyProtection="0"/>
    <xf numFmtId="0" fontId="86" fillId="21" borderId="2" applyNumberFormat="0" applyAlignment="0" applyProtection="0"/>
    <xf numFmtId="0" fontId="21" fillId="30" borderId="0">
      <alignment horizontal="center" wrapText="1"/>
    </xf>
    <xf numFmtId="0" fontId="21" fillId="30" borderId="0">
      <alignment horizontal="center" wrapText="1"/>
    </xf>
    <xf numFmtId="0" fontId="21" fillId="30" borderId="0">
      <alignment horizontal="center" wrapText="1"/>
    </xf>
    <xf numFmtId="165" fontId="46" fillId="0" borderId="0" applyFont="0" applyFill="0" applyBorder="0" applyAlignment="0" applyProtection="0"/>
    <xf numFmtId="165" fontId="39" fillId="0" borderId="0" applyFont="0" applyFill="0" applyBorder="0" applyAlignment="0" applyProtection="0"/>
    <xf numFmtId="165" fontId="21" fillId="0" borderId="0" applyFont="0" applyFill="0" applyBorder="0" applyAlignment="0" applyProtection="0"/>
    <xf numFmtId="165" fontId="76"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9" fillId="0" borderId="0" applyFont="0" applyFill="0" applyBorder="0" applyAlignment="0" applyProtection="0"/>
    <xf numFmtId="165" fontId="149" fillId="0" borderId="0" applyFont="0" applyFill="0" applyBorder="0" applyAlignment="0" applyProtection="0"/>
    <xf numFmtId="165" fontId="149" fillId="0" borderId="0" applyFont="0" applyFill="0" applyBorder="0" applyAlignment="0" applyProtection="0"/>
    <xf numFmtId="165" fontId="21" fillId="0" borderId="0" applyFont="0" applyFill="0" applyBorder="0" applyAlignment="0" applyProtection="0"/>
    <xf numFmtId="3" fontId="46" fillId="0" borderId="0">
      <alignment horizontal="right"/>
    </xf>
    <xf numFmtId="0" fontId="87" fillId="0" borderId="0" applyNumberFormat="0" applyFill="0" applyBorder="0" applyAlignment="0" applyProtection="0"/>
    <xf numFmtId="0" fontId="150"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87" fillId="0" borderId="0" applyNumberFormat="0" applyFill="0" applyBorder="0" applyAlignment="0" applyProtection="0"/>
    <xf numFmtId="0" fontId="61" fillId="4" borderId="0" applyNumberFormat="0" applyBorder="0" applyAlignment="0" applyProtection="0"/>
    <xf numFmtId="0" fontId="151" fillId="61" borderId="0" applyNumberFormat="0" applyBorder="0" applyAlignment="0" applyProtection="0"/>
    <xf numFmtId="0" fontId="99" fillId="4" borderId="0" applyNumberFormat="0" applyBorder="0" applyAlignment="0" applyProtection="0"/>
    <xf numFmtId="0" fontId="99" fillId="4" borderId="0" applyNumberFormat="0" applyBorder="0" applyAlignment="0" applyProtection="0"/>
    <xf numFmtId="0" fontId="61" fillId="4" borderId="0" applyNumberFormat="0" applyBorder="0" applyAlignment="0" applyProtection="0"/>
    <xf numFmtId="0" fontId="119" fillId="0" borderId="22" applyNumberFormat="0" applyFill="0" applyAlignment="0" applyProtection="0"/>
    <xf numFmtId="0" fontId="168" fillId="0" borderId="31" applyNumberFormat="0" applyFill="0" applyAlignment="0" applyProtection="0"/>
    <xf numFmtId="0" fontId="50" fillId="24" borderId="0"/>
    <xf numFmtId="0" fontId="168" fillId="0" borderId="31" applyNumberFormat="0" applyFill="0" applyAlignment="0" applyProtection="0"/>
    <xf numFmtId="0" fontId="120" fillId="0" borderId="23" applyNumberFormat="0" applyFill="0" applyAlignment="0" applyProtection="0"/>
    <xf numFmtId="0" fontId="169" fillId="0" borderId="32" applyNumberFormat="0" applyFill="0" applyAlignment="0" applyProtection="0"/>
    <xf numFmtId="0" fontId="51" fillId="24" borderId="0"/>
    <xf numFmtId="0" fontId="169" fillId="0" borderId="32" applyNumberFormat="0" applyFill="0" applyAlignment="0" applyProtection="0"/>
    <xf numFmtId="0" fontId="88" fillId="0" borderId="4" applyNumberFormat="0" applyFill="0" applyAlignment="0" applyProtection="0"/>
    <xf numFmtId="0" fontId="152" fillId="0" borderId="28" applyNumberFormat="0" applyFill="0" applyAlignment="0" applyProtection="0"/>
    <xf numFmtId="0" fontId="121" fillId="0" borderId="4" applyNumberFormat="0" applyFill="0" applyAlignment="0" applyProtection="0"/>
    <xf numFmtId="0" fontId="121" fillId="0" borderId="4" applyNumberFormat="0" applyFill="0" applyAlignment="0" applyProtection="0"/>
    <xf numFmtId="0" fontId="88" fillId="0" borderId="4" applyNumberFormat="0" applyFill="0" applyAlignment="0" applyProtection="0"/>
    <xf numFmtId="0" fontId="88" fillId="0" borderId="0" applyNumberFormat="0" applyFill="0" applyBorder="0" applyAlignment="0" applyProtection="0"/>
    <xf numFmtId="0" fontId="152"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88" fillId="0" borderId="0" applyNumberFormat="0" applyFill="0" applyBorder="0" applyAlignment="0" applyProtection="0"/>
    <xf numFmtId="0" fontId="170" fillId="0" borderId="0"/>
    <xf numFmtId="0" fontId="154" fillId="0" borderId="0" applyNumberFormat="0" applyFill="0" applyBorder="0" applyAlignment="0" applyProtection="0">
      <alignment vertical="top"/>
      <protection locked="0"/>
    </xf>
    <xf numFmtId="0" fontId="171" fillId="0" borderId="0" applyNumberFormat="0" applyFill="0" applyBorder="0" applyAlignment="0" applyProtection="0"/>
    <xf numFmtId="0" fontId="172" fillId="0" borderId="0" applyNumberFormat="0" applyFill="0" applyBorder="0" applyAlignment="0" applyProtection="0"/>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89" fillId="7" borderId="1" applyNumberFormat="0" applyAlignment="0" applyProtection="0"/>
    <xf numFmtId="0" fontId="155" fillId="62" borderId="26" applyNumberFormat="0" applyAlignment="0" applyProtection="0"/>
    <xf numFmtId="0" fontId="122" fillId="7" borderId="1" applyNumberFormat="0" applyAlignment="0" applyProtection="0"/>
    <xf numFmtId="0" fontId="122" fillId="7" borderId="1" applyNumberFormat="0" applyAlignment="0" applyProtection="0"/>
    <xf numFmtId="0" fontId="89" fillId="7" borderId="1" applyNumberFormat="0" applyAlignment="0" applyProtection="0"/>
    <xf numFmtId="0" fontId="123" fillId="26" borderId="11"/>
    <xf numFmtId="0" fontId="123" fillId="26" borderId="11"/>
    <xf numFmtId="0" fontId="123" fillId="26" borderId="11"/>
    <xf numFmtId="0" fontId="123" fillId="26" borderId="11"/>
    <xf numFmtId="0" fontId="123" fillId="26" borderId="11"/>
    <xf numFmtId="0" fontId="90" fillId="0" borderId="6" applyNumberFormat="0" applyFill="0" applyAlignment="0" applyProtection="0"/>
    <xf numFmtId="0" fontId="156" fillId="0" borderId="29" applyNumberFormat="0" applyFill="0" applyAlignment="0" applyProtection="0"/>
    <xf numFmtId="0" fontId="124" fillId="0" borderId="6" applyNumberFormat="0" applyFill="0" applyAlignment="0" applyProtection="0"/>
    <xf numFmtId="0" fontId="124" fillId="0" borderId="6" applyNumberFormat="0" applyFill="0" applyAlignment="0" applyProtection="0"/>
    <xf numFmtId="0" fontId="90" fillId="0" borderId="6" applyNumberFormat="0" applyFill="0" applyAlignment="0" applyProtection="0"/>
    <xf numFmtId="0" fontId="108" fillId="0" borderId="0"/>
    <xf numFmtId="0" fontId="39" fillId="0" borderId="0"/>
    <xf numFmtId="0" fontId="108" fillId="0" borderId="0"/>
    <xf numFmtId="0" fontId="46" fillId="0" borderId="0"/>
    <xf numFmtId="0" fontId="46"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91" fillId="25" borderId="0" applyNumberFormat="0" applyBorder="0" applyAlignment="0" applyProtection="0"/>
    <xf numFmtId="0" fontId="157" fillId="63" borderId="0" applyNumberFormat="0" applyBorder="0" applyAlignment="0" applyProtection="0"/>
    <xf numFmtId="0" fontId="125" fillId="25" borderId="0" applyNumberFormat="0" applyBorder="0" applyAlignment="0" applyProtection="0"/>
    <xf numFmtId="0" fontId="125" fillId="25" borderId="0" applyNumberFormat="0" applyBorder="0" applyAlignment="0" applyProtection="0"/>
    <xf numFmtId="0" fontId="91" fillId="25" borderId="0" applyNumberFormat="0" applyBorder="0" applyAlignment="0" applyProtection="0"/>
    <xf numFmtId="0" fontId="46" fillId="0" borderId="0"/>
    <xf numFmtId="0"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6"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15" fillId="0" borderId="0"/>
    <xf numFmtId="0"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15" fillId="0" borderId="0"/>
    <xf numFmtId="0" fontId="15"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6"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6" fillId="0" borderId="0"/>
    <xf numFmtId="0" fontId="76" fillId="0" borderId="0"/>
    <xf numFmtId="0" fontId="46" fillId="0" borderId="0"/>
    <xf numFmtId="0" fontId="7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15" fillId="0" borderId="0"/>
    <xf numFmtId="0" fontId="46" fillId="0" borderId="0"/>
    <xf numFmtId="0" fontId="76" fillId="0" borderId="0"/>
    <xf numFmtId="0" fontId="46" fillId="0" borderId="0"/>
    <xf numFmtId="0" fontId="21" fillId="0" borderId="0"/>
    <xf numFmtId="0" fontId="21" fillId="0" borderId="0"/>
    <xf numFmtId="0" fontId="21" fillId="0" borderId="0"/>
    <xf numFmtId="0" fontId="46" fillId="0" borderId="0"/>
    <xf numFmtId="0" fontId="46" fillId="0" borderId="0"/>
    <xf numFmtId="0" fontId="46" fillId="0" borderId="0"/>
    <xf numFmtId="0" fontId="76" fillId="0" borderId="0"/>
    <xf numFmtId="0" fontId="46"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49" fillId="0" borderId="0"/>
    <xf numFmtId="0" fontId="15" fillId="0" borderId="0"/>
    <xf numFmtId="0" fontId="149" fillId="0" borderId="0"/>
    <xf numFmtId="0" fontId="149" fillId="0" borderId="0"/>
    <xf numFmtId="0" fontId="15" fillId="0" borderId="0"/>
    <xf numFmtId="0" fontId="149" fillId="0" borderId="0"/>
    <xf numFmtId="0" fontId="15" fillId="0" borderId="0"/>
    <xf numFmtId="0" fontId="15" fillId="0" borderId="0"/>
    <xf numFmtId="0" fontId="15" fillId="0" borderId="0"/>
    <xf numFmtId="0" fontId="149" fillId="0" borderId="0"/>
    <xf numFmtId="0" fontId="15" fillId="0" borderId="0"/>
    <xf numFmtId="0" fontId="149" fillId="0" borderId="0"/>
    <xf numFmtId="0" fontId="149" fillId="0" borderId="0"/>
    <xf numFmtId="0" fontId="15" fillId="0" borderId="0"/>
    <xf numFmtId="0" fontId="149" fillId="0" borderId="0"/>
    <xf numFmtId="0" fontId="15" fillId="0" borderId="0"/>
    <xf numFmtId="0" fontId="15" fillId="0" borderId="0"/>
    <xf numFmtId="0" fontId="15" fillId="0" borderId="0"/>
    <xf numFmtId="0" fontId="149" fillId="0" borderId="0"/>
    <xf numFmtId="0" fontId="15" fillId="0" borderId="0"/>
    <xf numFmtId="0" fontId="149" fillId="0" borderId="0"/>
    <xf numFmtId="0" fontId="149" fillId="0" borderId="0"/>
    <xf numFmtId="0" fontId="15" fillId="0" borderId="0"/>
    <xf numFmtId="0" fontId="149" fillId="0" borderId="0"/>
    <xf numFmtId="0" fontId="15" fillId="0" borderId="0"/>
    <xf numFmtId="0" fontId="15" fillId="0" borderId="0"/>
    <xf numFmtId="0" fontId="15" fillId="0" borderId="0"/>
    <xf numFmtId="0" fontId="14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21" fillId="32" borderId="24" applyNumberFormat="0" applyFont="0" applyAlignment="0" applyProtection="0"/>
    <xf numFmtId="0" fontId="76" fillId="32" borderId="24" applyNumberFormat="0" applyFont="0" applyAlignment="0" applyProtection="0"/>
    <xf numFmtId="0" fontId="76" fillId="64" borderId="33" applyNumberFormat="0" applyFont="0" applyAlignment="0" applyProtection="0"/>
    <xf numFmtId="0" fontId="76" fillId="32" borderId="24" applyNumberFormat="0" applyFont="0" applyAlignment="0" applyProtection="0"/>
    <xf numFmtId="0" fontId="37" fillId="0" borderId="0">
      <alignment horizontal="left"/>
    </xf>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21" fillId="32" borderId="24" applyNumberFormat="0" applyFont="0" applyAlignment="0" applyProtection="0"/>
    <xf numFmtId="0" fontId="37" fillId="0" borderId="0">
      <alignment horizontal="left"/>
    </xf>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37" fillId="0" borderId="0">
      <alignment horizontal="left"/>
    </xf>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15" fillId="64" borderId="33" applyNumberFormat="0" applyFont="0" applyAlignment="0" applyProtection="0"/>
    <xf numFmtId="0" fontId="92" fillId="20" borderId="7" applyNumberFormat="0" applyAlignment="0" applyProtection="0"/>
    <xf numFmtId="0" fontId="158" fillId="59" borderId="30" applyNumberFormat="0" applyAlignment="0" applyProtection="0"/>
    <xf numFmtId="0" fontId="126" fillId="20" borderId="7" applyNumberFormat="0" applyAlignment="0" applyProtection="0"/>
    <xf numFmtId="0" fontId="126" fillId="20" borderId="7" applyNumberFormat="0" applyAlignment="0" applyProtection="0"/>
    <xf numFmtId="0" fontId="92" fillId="20" borderId="7" applyNumberFormat="0" applyAlignment="0" applyProtection="0"/>
    <xf numFmtId="9" fontId="21" fillId="0" borderId="0" applyFont="0" applyFill="0" applyBorder="0" applyAlignment="0" applyProtection="0"/>
    <xf numFmtId="9" fontId="46" fillId="0" borderId="0" applyFont="0" applyFill="0" applyBorder="0" applyAlignment="0" applyProtection="0"/>
    <xf numFmtId="9" fontId="21" fillId="0" borderId="0" applyFont="0" applyFill="0" applyBorder="0" applyAlignment="0" applyProtection="0"/>
    <xf numFmtId="9" fontId="46" fillId="0" borderId="0" applyFont="0" applyFill="0" applyBorder="0" applyAlignment="0" applyProtection="0"/>
    <xf numFmtId="9" fontId="21" fillId="0" borderId="0" applyFont="0" applyFill="0" applyBorder="0" applyAlignment="0" applyProtection="0"/>
    <xf numFmtId="9" fontId="46" fillId="0" borderId="0" applyFont="0" applyFill="0" applyBorder="0" applyAlignment="0" applyProtection="0"/>
    <xf numFmtId="9" fontId="21" fillId="0" borderId="0" applyFont="0" applyFill="0" applyBorder="0" applyAlignment="0" applyProtection="0"/>
    <xf numFmtId="9" fontId="4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alignment horizontal="left"/>
    </xf>
    <xf numFmtId="0" fontId="47" fillId="0" borderId="0">
      <alignment horizontal="left"/>
    </xf>
    <xf numFmtId="0" fontId="46" fillId="0" borderId="0">
      <alignment horizontal="left"/>
    </xf>
    <xf numFmtId="0" fontId="46" fillId="0" borderId="0">
      <alignment horizontal="left"/>
    </xf>
    <xf numFmtId="0" fontId="46" fillId="0" borderId="0">
      <alignment horizontal="center"/>
    </xf>
    <xf numFmtId="0" fontId="46" fillId="0" borderId="0">
      <alignment horizontal="center"/>
    </xf>
    <xf numFmtId="0" fontId="46" fillId="0" borderId="0">
      <alignment horizontal="center" vertical="center" wrapText="1"/>
    </xf>
    <xf numFmtId="0" fontId="46" fillId="0" borderId="0">
      <alignment horizontal="center" vertical="center" wrapText="1"/>
    </xf>
    <xf numFmtId="0" fontId="46" fillId="0" borderId="0"/>
    <xf numFmtId="0" fontId="46" fillId="0" borderId="0"/>
    <xf numFmtId="0" fontId="46" fillId="0" borderId="0">
      <alignment horizontal="left" vertical="center" wrapText="1"/>
    </xf>
    <xf numFmtId="0" fontId="46" fillId="0" borderId="0">
      <alignment horizontal="left" vertical="center" wrapText="1"/>
    </xf>
    <xf numFmtId="0" fontId="46" fillId="0" borderId="0">
      <alignment horizontal="right"/>
    </xf>
    <xf numFmtId="0" fontId="46" fillId="0" borderId="0">
      <alignment horizontal="right"/>
    </xf>
    <xf numFmtId="0" fontId="131" fillId="0" borderId="0">
      <alignment horizontal="left"/>
    </xf>
    <xf numFmtId="0" fontId="131" fillId="0" borderId="0">
      <alignment horizontal="left"/>
    </xf>
    <xf numFmtId="0" fontId="42" fillId="0" borderId="0">
      <alignment horizontal="left"/>
    </xf>
    <xf numFmtId="0" fontId="131" fillId="0" borderId="0">
      <alignment horizontal="left"/>
    </xf>
    <xf numFmtId="0" fontId="160"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32" fillId="0" borderId="25" applyNumberFormat="0" applyFill="0" applyAlignment="0" applyProtection="0"/>
    <xf numFmtId="0" fontId="132" fillId="0" borderId="25" applyNumberFormat="0" applyFill="0" applyAlignment="0" applyProtection="0"/>
    <xf numFmtId="0" fontId="173" fillId="0" borderId="34" applyNumberFormat="0" applyFill="0" applyAlignment="0" applyProtection="0"/>
    <xf numFmtId="0" fontId="132" fillId="0" borderId="25" applyNumberFormat="0" applyFill="0" applyAlignment="0" applyProtection="0"/>
    <xf numFmtId="0" fontId="21" fillId="0" borderId="0"/>
    <xf numFmtId="0" fontId="21" fillId="0" borderId="0"/>
    <xf numFmtId="0" fontId="21" fillId="0" borderId="0"/>
    <xf numFmtId="0" fontId="21" fillId="0" borderId="0"/>
    <xf numFmtId="0" fontId="173" fillId="0" borderId="34"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3" fontId="47" fillId="0" borderId="0">
      <alignment horizontal="right"/>
    </xf>
    <xf numFmtId="0" fontId="55" fillId="0" borderId="0" applyNumberFormat="0" applyFill="0" applyBorder="0" applyAlignment="0" applyProtection="0"/>
    <xf numFmtId="0" fontId="161"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55" fillId="0" borderId="0" applyNumberFormat="0" applyFill="0" applyBorder="0" applyAlignment="0" applyProtection="0"/>
    <xf numFmtId="0" fontId="39" fillId="0" borderId="0"/>
    <xf numFmtId="0" fontId="39" fillId="0" borderId="0"/>
    <xf numFmtId="0" fontId="46" fillId="0" borderId="0"/>
    <xf numFmtId="0" fontId="21" fillId="0" borderId="0"/>
    <xf numFmtId="0" fontId="174" fillId="0" borderId="0" applyNumberFormat="0" applyFill="0" applyBorder="0" applyAlignment="0" applyProtection="0">
      <alignment vertical="top"/>
      <protection locked="0"/>
    </xf>
    <xf numFmtId="169" fontId="39" fillId="0" borderId="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5" fillId="46"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109" fillId="14" borderId="0" applyNumberFormat="0" applyBorder="0" applyAlignment="0" applyProtection="0"/>
    <xf numFmtId="0" fontId="145" fillId="47"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145" fillId="48"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109" fillId="25" borderId="0" applyNumberFormat="0" applyBorder="0" applyAlignment="0" applyProtection="0"/>
    <xf numFmtId="0" fontId="145" fillId="49"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109" fillId="21" borderId="0" applyNumberFormat="0" applyBorder="0" applyAlignment="0" applyProtection="0"/>
    <xf numFmtId="0" fontId="145" fillId="50"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145" fillId="51"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109" fillId="7" borderId="0" applyNumberFormat="0" applyBorder="0" applyAlignment="0" applyProtection="0"/>
    <xf numFmtId="0" fontId="145" fillId="52"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109" fillId="14" borderId="0" applyNumberFormat="0" applyBorder="0" applyAlignment="0" applyProtection="0"/>
    <xf numFmtId="0" fontId="145" fillId="5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145" fillId="54"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109" fillId="3" borderId="0" applyNumberFormat="0" applyBorder="0" applyAlignment="0" applyProtection="0"/>
    <xf numFmtId="0" fontId="145" fillId="55"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109" fillId="65" borderId="0" applyNumberFormat="0" applyBorder="0" applyAlignment="0" applyProtection="0"/>
    <xf numFmtId="0" fontId="145" fillId="56"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145" fillId="57"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146" fillId="58" borderId="0" applyNumberFormat="0" applyBorder="0" applyAlignment="0" applyProtection="0"/>
    <xf numFmtId="0" fontId="84" fillId="3" borderId="0" applyNumberFormat="0" applyBorder="0" applyAlignment="0" applyProtection="0"/>
    <xf numFmtId="0" fontId="84" fillId="3" borderId="0" applyNumberFormat="0" applyBorder="0" applyAlignment="0" applyProtection="0"/>
    <xf numFmtId="0" fontId="84" fillId="3" borderId="0" applyNumberFormat="0" applyBorder="0" applyAlignment="0" applyProtection="0"/>
    <xf numFmtId="0" fontId="110" fillId="5" borderId="0" applyNumberFormat="0" applyBorder="0" applyAlignment="0" applyProtection="0"/>
    <xf numFmtId="0" fontId="147" fillId="59" borderId="26" applyNumberFormat="0" applyAlignment="0" applyProtection="0"/>
    <xf numFmtId="0" fontId="111" fillId="66" borderId="1" applyNumberFormat="0" applyAlignment="0" applyProtection="0"/>
    <xf numFmtId="0" fontId="111" fillId="66" borderId="1" applyNumberFormat="0" applyAlignment="0" applyProtection="0"/>
    <xf numFmtId="0" fontId="85" fillId="20" borderId="1" applyNumberFormat="0" applyAlignment="0" applyProtection="0"/>
    <xf numFmtId="0" fontId="85" fillId="20" borderId="1" applyNumberFormat="0" applyAlignment="0" applyProtection="0"/>
    <xf numFmtId="0" fontId="85" fillId="20" borderId="1" applyNumberFormat="0" applyAlignment="0" applyProtection="0"/>
    <xf numFmtId="0" fontId="85" fillId="20" borderId="1" applyNumberFormat="0" applyAlignment="0" applyProtection="0"/>
    <xf numFmtId="0" fontId="85" fillId="20" borderId="1" applyNumberFormat="0" applyAlignment="0" applyProtection="0"/>
    <xf numFmtId="0" fontId="85" fillId="20" borderId="1" applyNumberFormat="0" applyAlignment="0" applyProtection="0"/>
    <xf numFmtId="0" fontId="85" fillId="20" borderId="1" applyNumberFormat="0" applyAlignment="0" applyProtection="0"/>
    <xf numFmtId="0" fontId="111" fillId="66" borderId="1" applyNumberFormat="0" applyAlignment="0" applyProtection="0"/>
    <xf numFmtId="0" fontId="111" fillId="66" borderId="1" applyNumberFormat="0" applyAlignment="0" applyProtection="0"/>
    <xf numFmtId="0" fontId="21" fillId="28" borderId="0">
      <protection locked="0"/>
    </xf>
    <xf numFmtId="0" fontId="148" fillId="60" borderId="27"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49" fontId="47" fillId="0" borderId="0" applyFill="0" applyBorder="0" applyProtection="0">
      <alignment horizontal="center" vertical="top" wrapText="1"/>
    </xf>
    <xf numFmtId="49" fontId="47" fillId="0" borderId="0" applyFill="0" applyBorder="0" applyProtection="0">
      <alignment horizontal="center" vertical="top" wrapText="1"/>
    </xf>
    <xf numFmtId="49" fontId="47" fillId="0" borderId="0" applyFill="0" applyBorder="0" applyProtection="0">
      <alignment horizontal="center" vertical="top" wrapText="1"/>
    </xf>
    <xf numFmtId="49" fontId="47" fillId="0" borderId="0" applyFill="0" applyBorder="0" applyProtection="0">
      <alignment horizontal="center" vertical="top" wrapText="1"/>
    </xf>
    <xf numFmtId="49" fontId="47" fillId="0" borderId="0" applyFill="0" applyBorder="0" applyProtection="0">
      <alignment horizontal="center" vertical="top" wrapText="1"/>
    </xf>
    <xf numFmtId="49" fontId="47" fillId="0" borderId="35" applyFill="0" applyProtection="0">
      <alignment horizontal="center" vertical="top" wrapText="1"/>
    </xf>
    <xf numFmtId="49" fontId="47" fillId="0" borderId="35" applyFill="0" applyProtection="0">
      <alignment horizontal="center" vertical="top" wrapText="1"/>
    </xf>
    <xf numFmtId="49" fontId="47" fillId="0" borderId="35" applyFill="0" applyProtection="0">
      <alignment horizontal="center" vertical="top" wrapText="1"/>
    </xf>
    <xf numFmtId="49" fontId="47" fillId="0" borderId="35" applyFill="0" applyProtection="0">
      <alignment horizontal="center" vertical="top" wrapText="1"/>
    </xf>
    <xf numFmtId="49" fontId="47" fillId="0" borderId="35" applyFill="0" applyProtection="0">
      <alignment horizontal="center" vertical="top" wrapText="1"/>
    </xf>
    <xf numFmtId="49" fontId="47" fillId="0" borderId="36" applyFill="0" applyProtection="0">
      <alignment horizontal="center" vertical="top" wrapText="1"/>
    </xf>
    <xf numFmtId="49" fontId="47" fillId="0" borderId="36" applyFill="0" applyProtection="0">
      <alignment horizontal="center" vertical="top" wrapText="1"/>
    </xf>
    <xf numFmtId="49" fontId="47" fillId="0" borderId="36" applyFill="0" applyProtection="0">
      <alignment horizontal="center" vertical="top" wrapText="1"/>
    </xf>
    <xf numFmtId="49" fontId="47" fillId="0" borderId="36" applyFill="0" applyProtection="0">
      <alignment horizontal="center" vertical="top" wrapText="1"/>
    </xf>
    <xf numFmtId="49" fontId="47" fillId="0" borderId="36" applyFill="0" applyProtection="0">
      <alignment horizontal="center" vertical="top" wrapText="1"/>
    </xf>
    <xf numFmtId="0" fontId="21" fillId="23" borderId="20">
      <alignment horizontal="center" vertical="center"/>
      <protection locked="0"/>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46" fillId="0" borderId="0" applyFont="0" applyFill="0" applyBorder="0" applyAlignment="0" applyProtection="0"/>
    <xf numFmtId="164" fontId="46" fillId="0" borderId="0" applyFont="0" applyFill="0" applyBorder="0" applyAlignment="0" applyProtection="0"/>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1" fontId="47" fillId="0" borderId="0" applyNumberFormat="0" applyFill="0" applyBorder="0" applyProtection="0">
      <alignment horizontal="right"/>
    </xf>
    <xf numFmtId="1" fontId="47" fillId="0" borderId="0" applyNumberFormat="0" applyFill="0" applyBorder="0" applyProtection="0">
      <alignment horizontal="right"/>
    </xf>
    <xf numFmtId="1" fontId="47" fillId="0" borderId="0" applyNumberFormat="0" applyFill="0" applyBorder="0" applyProtection="0">
      <alignment horizontal="right"/>
    </xf>
    <xf numFmtId="1" fontId="47" fillId="0" borderId="0" applyNumberFormat="0" applyFill="0" applyBorder="0" applyProtection="0">
      <alignment horizontal="right"/>
    </xf>
    <xf numFmtId="1" fontId="47" fillId="0" borderId="0" applyNumberFormat="0" applyFill="0" applyBorder="0" applyProtection="0">
      <alignment horizontal="right"/>
    </xf>
    <xf numFmtId="169" fontId="47" fillId="0" borderId="0" applyFill="0" applyBorder="0" applyAlignment="0" applyProtection="0">
      <alignment horizontal="right"/>
    </xf>
    <xf numFmtId="169" fontId="47" fillId="0" borderId="0" applyFill="0" applyBorder="0" applyAlignment="0" applyProtection="0">
      <alignment horizontal="right"/>
    </xf>
    <xf numFmtId="169" fontId="47" fillId="0" borderId="0" applyFill="0" applyBorder="0" applyAlignment="0" applyProtection="0">
      <alignment horizontal="right"/>
    </xf>
    <xf numFmtId="169" fontId="47" fillId="0" borderId="0" applyFill="0" applyBorder="0" applyAlignment="0" applyProtection="0">
      <alignment horizontal="right"/>
    </xf>
    <xf numFmtId="169" fontId="47" fillId="0" borderId="0" applyFill="0" applyBorder="0" applyAlignment="0" applyProtection="0">
      <alignment horizontal="right"/>
    </xf>
    <xf numFmtId="2" fontId="47" fillId="0" borderId="0" applyFill="0" applyBorder="0" applyAlignment="0" applyProtection="0">
      <alignment horizontal="right"/>
    </xf>
    <xf numFmtId="2" fontId="47" fillId="0" borderId="0" applyFill="0" applyBorder="0" applyAlignment="0" applyProtection="0">
      <alignment horizontal="right"/>
    </xf>
    <xf numFmtId="2" fontId="47" fillId="0" borderId="0" applyFill="0" applyBorder="0" applyAlignment="0" applyProtection="0">
      <alignment horizontal="right"/>
    </xf>
    <xf numFmtId="2" fontId="47" fillId="0" borderId="0" applyFill="0" applyBorder="0" applyAlignment="0" applyProtection="0">
      <alignment horizontal="right"/>
    </xf>
    <xf numFmtId="2" fontId="47" fillId="0" borderId="0" applyFill="0" applyBorder="0" applyAlignment="0" applyProtection="0">
      <alignment horizontal="right"/>
    </xf>
    <xf numFmtId="199" fontId="47" fillId="0" borderId="0" applyFill="0" applyBorder="0" applyAlignment="0" applyProtection="0">
      <alignment horizontal="right"/>
    </xf>
    <xf numFmtId="199" fontId="47" fillId="0" borderId="0" applyFill="0" applyBorder="0" applyAlignment="0" applyProtection="0">
      <alignment horizontal="right"/>
    </xf>
    <xf numFmtId="199" fontId="47" fillId="0" borderId="0" applyFill="0" applyBorder="0" applyAlignment="0" applyProtection="0">
      <alignment horizontal="right"/>
    </xf>
    <xf numFmtId="199" fontId="47" fillId="0" borderId="0" applyFill="0" applyBorder="0" applyAlignment="0" applyProtection="0">
      <alignment horizontal="right"/>
    </xf>
    <xf numFmtId="199" fontId="47" fillId="0" borderId="0" applyFill="0" applyBorder="0" applyAlignment="0" applyProtection="0">
      <alignment horizontal="right"/>
    </xf>
    <xf numFmtId="200" fontId="47" fillId="0" borderId="0" applyFill="0" applyBorder="0" applyAlignment="0" applyProtection="0">
      <alignment horizontal="right"/>
    </xf>
    <xf numFmtId="200" fontId="47" fillId="0" borderId="0" applyFill="0" applyBorder="0" applyAlignment="0" applyProtection="0">
      <alignment horizontal="right"/>
    </xf>
    <xf numFmtId="200" fontId="47" fillId="0" borderId="0" applyFill="0" applyBorder="0" applyAlignment="0" applyProtection="0">
      <alignment horizontal="right"/>
    </xf>
    <xf numFmtId="200" fontId="47" fillId="0" borderId="0" applyFill="0" applyBorder="0" applyAlignment="0" applyProtection="0">
      <alignment horizontal="right"/>
    </xf>
    <xf numFmtId="200" fontId="47" fillId="0" borderId="0" applyFill="0" applyBorder="0" applyAlignment="0" applyProtection="0">
      <alignment horizontal="right"/>
    </xf>
    <xf numFmtId="182" fontId="47" fillId="0" borderId="0" applyFill="0" applyBorder="0" applyAlignment="0" applyProtection="0">
      <alignment horizontal="right"/>
    </xf>
    <xf numFmtId="182" fontId="47" fillId="0" borderId="0" applyFill="0" applyBorder="0" applyAlignment="0" applyProtection="0">
      <alignment horizontal="right"/>
    </xf>
    <xf numFmtId="182" fontId="47" fillId="0" borderId="0" applyFill="0" applyBorder="0" applyAlignment="0" applyProtection="0">
      <alignment horizontal="right"/>
    </xf>
    <xf numFmtId="182" fontId="47" fillId="0" borderId="0" applyFill="0" applyBorder="0" applyAlignment="0" applyProtection="0">
      <alignment horizontal="right"/>
    </xf>
    <xf numFmtId="182" fontId="47" fillId="0" borderId="0" applyFill="0" applyBorder="0" applyAlignment="0" applyProtection="0">
      <alignment horizontal="right"/>
    </xf>
    <xf numFmtId="169" fontId="46" fillId="0" borderId="0" applyFill="0" applyBorder="0" applyAlignment="0" applyProtection="0">
      <alignment horizontal="right"/>
    </xf>
    <xf numFmtId="169" fontId="46" fillId="0" borderId="0" applyFill="0" applyBorder="0" applyAlignment="0" applyProtection="0">
      <alignment horizontal="right"/>
    </xf>
    <xf numFmtId="169" fontId="46" fillId="0" borderId="0" applyFill="0" applyBorder="0" applyAlignment="0" applyProtection="0">
      <alignment horizontal="right"/>
    </xf>
    <xf numFmtId="169" fontId="46" fillId="0" borderId="0" applyFill="0" applyBorder="0" applyAlignment="0" applyProtection="0">
      <alignment horizontal="right"/>
    </xf>
    <xf numFmtId="169" fontId="46" fillId="0" borderId="0" applyFill="0" applyBorder="0" applyAlignment="0" applyProtection="0">
      <alignment horizontal="right"/>
    </xf>
    <xf numFmtId="2" fontId="46" fillId="0" borderId="0" applyFill="0" applyBorder="0" applyAlignment="0" applyProtection="0">
      <alignment horizontal="right"/>
    </xf>
    <xf numFmtId="2" fontId="46" fillId="0" borderId="0" applyFill="0" applyBorder="0" applyAlignment="0" applyProtection="0">
      <alignment horizontal="right"/>
    </xf>
    <xf numFmtId="2" fontId="46" fillId="0" borderId="0" applyFill="0" applyBorder="0" applyAlignment="0" applyProtection="0">
      <alignment horizontal="right"/>
    </xf>
    <xf numFmtId="2" fontId="46" fillId="0" borderId="0" applyFill="0" applyBorder="0" applyAlignment="0" applyProtection="0">
      <alignment horizontal="right"/>
    </xf>
    <xf numFmtId="2" fontId="46" fillId="0" borderId="0" applyFill="0" applyBorder="0" applyAlignment="0" applyProtection="0">
      <alignment horizontal="right"/>
    </xf>
    <xf numFmtId="199" fontId="46" fillId="0" borderId="0" applyFill="0" applyBorder="0" applyAlignment="0" applyProtection="0">
      <alignment horizontal="right"/>
    </xf>
    <xf numFmtId="199" fontId="46" fillId="0" borderId="0" applyFill="0" applyBorder="0" applyAlignment="0" applyProtection="0">
      <alignment horizontal="right"/>
    </xf>
    <xf numFmtId="199" fontId="46" fillId="0" borderId="0" applyFill="0" applyBorder="0" applyAlignment="0" applyProtection="0">
      <alignment horizontal="right"/>
    </xf>
    <xf numFmtId="199" fontId="46" fillId="0" borderId="0" applyFill="0" applyBorder="0" applyAlignment="0" applyProtection="0">
      <alignment horizontal="right"/>
    </xf>
    <xf numFmtId="199" fontId="46" fillId="0" borderId="0" applyFill="0" applyBorder="0" applyAlignment="0" applyProtection="0">
      <alignment horizontal="right"/>
    </xf>
    <xf numFmtId="200" fontId="46" fillId="0" borderId="0" applyFill="0" applyBorder="0" applyAlignment="0" applyProtection="0">
      <alignment horizontal="right"/>
    </xf>
    <xf numFmtId="200" fontId="46" fillId="0" borderId="0" applyFill="0" applyBorder="0" applyAlignment="0" applyProtection="0">
      <alignment horizontal="right"/>
    </xf>
    <xf numFmtId="200" fontId="46" fillId="0" borderId="0" applyFill="0" applyBorder="0" applyAlignment="0" applyProtection="0">
      <alignment horizontal="right"/>
    </xf>
    <xf numFmtId="200" fontId="46" fillId="0" borderId="0" applyFill="0" applyBorder="0" applyAlignment="0" applyProtection="0">
      <alignment horizontal="right"/>
    </xf>
    <xf numFmtId="200" fontId="46" fillId="0" borderId="0" applyFill="0" applyBorder="0" applyAlignment="0" applyProtection="0">
      <alignment horizontal="right"/>
    </xf>
    <xf numFmtId="182" fontId="46" fillId="0" borderId="0" applyFill="0" applyBorder="0" applyAlignment="0" applyProtection="0">
      <alignment horizontal="right"/>
    </xf>
    <xf numFmtId="182" fontId="46" fillId="0" borderId="0" applyFill="0" applyBorder="0" applyAlignment="0" applyProtection="0">
      <alignment horizontal="right"/>
    </xf>
    <xf numFmtId="182" fontId="46" fillId="0" borderId="0" applyFill="0" applyBorder="0" applyAlignment="0" applyProtection="0">
      <alignment horizontal="right"/>
    </xf>
    <xf numFmtId="182" fontId="46" fillId="0" borderId="0" applyFill="0" applyBorder="0" applyAlignment="0" applyProtection="0">
      <alignment horizontal="right"/>
    </xf>
    <xf numFmtId="182" fontId="46" fillId="0" borderId="0" applyFill="0" applyBorder="0" applyAlignment="0" applyProtection="0">
      <alignment horizontal="right"/>
    </xf>
    <xf numFmtId="1" fontId="46" fillId="0" borderId="0" applyNumberFormat="0" applyFill="0" applyBorder="0" applyProtection="0">
      <alignment horizontal="left"/>
    </xf>
    <xf numFmtId="1" fontId="46" fillId="0" borderId="0" applyNumberFormat="0" applyFill="0" applyBorder="0" applyProtection="0">
      <alignment horizontal="left"/>
    </xf>
    <xf numFmtId="1" fontId="46" fillId="0" borderId="0" applyNumberFormat="0" applyFill="0" applyBorder="0" applyProtection="0">
      <alignment horizontal="left"/>
    </xf>
    <xf numFmtId="1" fontId="46" fillId="0" borderId="0" applyNumberFormat="0" applyFill="0" applyBorder="0" applyProtection="0">
      <alignment horizontal="left"/>
    </xf>
    <xf numFmtId="1" fontId="46" fillId="0" borderId="0" applyNumberFormat="0" applyFill="0" applyBorder="0" applyProtection="0">
      <alignment horizontal="left"/>
    </xf>
    <xf numFmtId="1" fontId="47" fillId="0" borderId="0" applyNumberFormat="0" applyFill="0" applyBorder="0" applyProtection="0">
      <alignment horizontal="left"/>
    </xf>
    <xf numFmtId="1" fontId="47" fillId="0" borderId="0" applyNumberFormat="0" applyFill="0" applyBorder="0" applyProtection="0">
      <alignment horizontal="left"/>
    </xf>
    <xf numFmtId="1" fontId="47" fillId="0" borderId="0" applyNumberFormat="0" applyFill="0" applyBorder="0" applyProtection="0">
      <alignment horizontal="left"/>
    </xf>
    <xf numFmtId="1" fontId="47" fillId="0" borderId="0" applyNumberFormat="0" applyFill="0" applyBorder="0" applyProtection="0">
      <alignment horizontal="left"/>
    </xf>
    <xf numFmtId="1" fontId="47" fillId="0" borderId="0" applyNumberFormat="0" applyFill="0" applyBorder="0" applyProtection="0">
      <alignment horizontal="left"/>
    </xf>
    <xf numFmtId="0" fontId="150"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1" fillId="67" borderId="0">
      <protection locked="0"/>
    </xf>
    <xf numFmtId="0" fontId="29" fillId="23" borderId="0">
      <alignment vertical="center"/>
      <protection locked="0"/>
    </xf>
    <xf numFmtId="0" fontId="29" fillId="0" borderId="0">
      <protection locked="0"/>
    </xf>
    <xf numFmtId="0" fontId="151" fillId="61"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175" fillId="0" borderId="0" applyNumberFormat="0" applyFill="0" applyBorder="0" applyProtection="0">
      <alignment horizontal="center"/>
    </xf>
    <xf numFmtId="0" fontId="50" fillId="24" borderId="0"/>
    <xf numFmtId="0" fontId="168" fillId="0" borderId="31" applyNumberFormat="0" applyFill="0" applyAlignment="0" applyProtection="0"/>
    <xf numFmtId="0" fontId="119" fillId="0" borderId="22" applyNumberFormat="0" applyFill="0" applyAlignment="0" applyProtection="0"/>
    <xf numFmtId="0" fontId="50" fillId="24" borderId="0"/>
    <xf numFmtId="0" fontId="50" fillId="24" borderId="0"/>
    <xf numFmtId="0" fontId="50" fillId="24" borderId="0"/>
    <xf numFmtId="0" fontId="168" fillId="0" borderId="31" applyNumberFormat="0" applyFill="0" applyAlignment="0" applyProtection="0"/>
    <xf numFmtId="0" fontId="176" fillId="0" borderId="0">
      <protection locked="0"/>
    </xf>
    <xf numFmtId="0" fontId="176" fillId="0" borderId="0">
      <protection locked="0"/>
    </xf>
    <xf numFmtId="0" fontId="176" fillId="0" borderId="0">
      <protection locked="0"/>
    </xf>
    <xf numFmtId="0" fontId="176" fillId="0" borderId="0">
      <protection locked="0"/>
    </xf>
    <xf numFmtId="0" fontId="176" fillId="0" borderId="0">
      <protection locked="0"/>
    </xf>
    <xf numFmtId="0" fontId="176" fillId="0" borderId="0">
      <protection locked="0"/>
    </xf>
    <xf numFmtId="0" fontId="176" fillId="0" borderId="0">
      <protection locked="0"/>
    </xf>
    <xf numFmtId="0" fontId="176" fillId="0" borderId="0">
      <protection locked="0"/>
    </xf>
    <xf numFmtId="0" fontId="176" fillId="0" borderId="0">
      <protection locked="0"/>
    </xf>
    <xf numFmtId="0" fontId="176" fillId="0" borderId="0">
      <protection locked="0"/>
    </xf>
    <xf numFmtId="0" fontId="51" fillId="24" borderId="0"/>
    <xf numFmtId="0" fontId="169" fillId="0" borderId="32" applyNumberFormat="0" applyFill="0" applyAlignment="0" applyProtection="0"/>
    <xf numFmtId="0" fontId="120" fillId="0" borderId="23" applyNumberFormat="0" applyFill="0" applyAlignment="0" applyProtection="0"/>
    <xf numFmtId="0" fontId="51" fillId="24" borderId="0"/>
    <xf numFmtId="0" fontId="51" fillId="24" borderId="0"/>
    <xf numFmtId="0" fontId="51" fillId="24" borderId="0"/>
    <xf numFmtId="0" fontId="169" fillId="0" borderId="32" applyNumberFormat="0" applyFill="0" applyAlignment="0" applyProtection="0"/>
    <xf numFmtId="0" fontId="176" fillId="0" borderId="0">
      <protection locked="0"/>
    </xf>
    <xf numFmtId="0" fontId="176" fillId="0" borderId="0">
      <protection locked="0"/>
    </xf>
    <xf numFmtId="0" fontId="152" fillId="0" borderId="28" applyNumberFormat="0" applyFill="0" applyAlignment="0" applyProtection="0"/>
    <xf numFmtId="0" fontId="88" fillId="0" borderId="4" applyNumberFormat="0" applyFill="0" applyAlignment="0" applyProtection="0"/>
    <xf numFmtId="0" fontId="88" fillId="0" borderId="4" applyNumberFormat="0" applyFill="0" applyAlignment="0" applyProtection="0"/>
    <xf numFmtId="0" fontId="88" fillId="0" borderId="4" applyNumberFormat="0" applyFill="0" applyAlignment="0" applyProtection="0"/>
    <xf numFmtId="0" fontId="177" fillId="0" borderId="37" applyNumberFormat="0" applyFill="0" applyAlignment="0" applyProtection="0"/>
    <xf numFmtId="0" fontId="152"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77" fillId="0" borderId="0" applyNumberFormat="0" applyFill="0" applyBorder="0" applyAlignment="0" applyProtection="0"/>
    <xf numFmtId="0" fontId="176" fillId="0" borderId="0">
      <protection locked="0"/>
    </xf>
    <xf numFmtId="0" fontId="176" fillId="0" borderId="0">
      <protection locked="0"/>
    </xf>
    <xf numFmtId="0" fontId="175" fillId="0" borderId="0" applyNumberFormat="0" applyFill="0" applyBorder="0" applyProtection="0">
      <alignment horizontal="center"/>
    </xf>
    <xf numFmtId="0" fontId="175" fillId="0" borderId="0" applyNumberFormat="0" applyFill="0" applyBorder="0" applyProtection="0">
      <alignment horizontal="center"/>
    </xf>
    <xf numFmtId="0" fontId="176" fillId="0" borderId="0">
      <protection locked="0"/>
    </xf>
    <xf numFmtId="0" fontId="175" fillId="0" borderId="0" applyNumberFormat="0" applyFill="0" applyBorder="0" applyProtection="0">
      <alignment horizontal="center" textRotation="9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178" fillId="0" borderId="0" applyNumberFormat="0" applyFill="0" applyBorder="0" applyAlignment="0" applyProtection="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155" fillId="62" borderId="26" applyNumberFormat="0" applyAlignment="0" applyProtection="0"/>
    <xf numFmtId="0" fontId="122" fillId="7" borderId="1" applyNumberFormat="0" applyAlignment="0" applyProtection="0"/>
    <xf numFmtId="0" fontId="122"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38" fillId="0" borderId="5">
      <alignment horizontal="left"/>
    </xf>
    <xf numFmtId="0" fontId="38" fillId="0" borderId="5">
      <alignment horizontal="left"/>
    </xf>
    <xf numFmtId="0" fontId="38" fillId="0" borderId="5">
      <alignment horizontal="left"/>
    </xf>
    <xf numFmtId="0" fontId="38" fillId="0" borderId="5">
      <alignment horizontal="left"/>
    </xf>
    <xf numFmtId="0" fontId="38" fillId="0" borderId="5">
      <alignment horizontal="left"/>
    </xf>
    <xf numFmtId="0" fontId="38" fillId="0" borderId="5">
      <alignment horizontal="left"/>
    </xf>
    <xf numFmtId="0" fontId="38" fillId="0" borderId="5">
      <alignment horizontal="left"/>
    </xf>
    <xf numFmtId="0" fontId="38" fillId="0" borderId="5">
      <alignment horizontal="left"/>
    </xf>
    <xf numFmtId="0" fontId="38" fillId="0" borderId="5">
      <alignment horizontal="left"/>
    </xf>
    <xf numFmtId="0" fontId="38" fillId="0" borderId="5">
      <alignment horizontal="left"/>
    </xf>
    <xf numFmtId="0" fontId="123" fillId="26" borderId="11"/>
    <xf numFmtId="0" fontId="156" fillId="0" borderId="29"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46" fillId="0" borderId="0"/>
    <xf numFmtId="0" fontId="39" fillId="0" borderId="0"/>
    <xf numFmtId="0" fontId="21" fillId="0" borderId="0"/>
    <xf numFmtId="0" fontId="157" fillId="63" borderId="0" applyNumberFormat="0" applyBorder="0" applyAlignment="0" applyProtection="0"/>
    <xf numFmtId="0" fontId="91" fillId="25" borderId="0" applyNumberFormat="0" applyBorder="0" applyAlignment="0" applyProtection="0"/>
    <xf numFmtId="0" fontId="91" fillId="25" borderId="0" applyNumberFormat="0" applyBorder="0" applyAlignment="0" applyProtection="0"/>
    <xf numFmtId="0" fontId="91" fillId="25" borderId="0" applyNumberFormat="0" applyBorder="0" applyAlignment="0" applyProtection="0"/>
    <xf numFmtId="0" fontId="14" fillId="0" borderId="0"/>
    <xf numFmtId="0" fontId="14" fillId="0" borderId="0"/>
    <xf numFmtId="0" fontId="14" fillId="0" borderId="0"/>
    <xf numFmtId="0" fontId="7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6"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0" borderId="0"/>
    <xf numFmtId="0" fontId="21" fillId="0" borderId="0"/>
    <xf numFmtId="0" fontId="21" fillId="0" borderId="0"/>
    <xf numFmtId="0" fontId="14" fillId="0" borderId="0"/>
    <xf numFmtId="0" fontId="14" fillId="0" borderId="0"/>
    <xf numFmtId="0" fontId="14" fillId="0" borderId="0"/>
    <xf numFmtId="0" fontId="14" fillId="0" borderId="0"/>
    <xf numFmtId="1" fontId="46" fillId="0" borderId="0" applyFill="0" applyBorder="0" applyProtection="0">
      <alignment horizontal="right"/>
    </xf>
    <xf numFmtId="0" fontId="14" fillId="0" borderId="0"/>
    <xf numFmtId="0" fontId="14" fillId="0" borderId="0"/>
    <xf numFmtId="0" fontId="14" fillId="0" borderId="0"/>
    <xf numFmtId="0" fontId="14" fillId="0" borderId="0"/>
    <xf numFmtId="1" fontId="46" fillId="0" borderId="0" applyFill="0" applyBorder="0" applyProtection="0">
      <alignment horizontal="right"/>
    </xf>
    <xf numFmtId="0" fontId="14" fillId="0" borderId="0"/>
    <xf numFmtId="0" fontId="14" fillId="0" borderId="0"/>
    <xf numFmtId="1" fontId="46" fillId="0" borderId="0" applyFill="0" applyBorder="0" applyProtection="0">
      <alignment horizontal="right"/>
    </xf>
    <xf numFmtId="1" fontId="46" fillId="0" borderId="0" applyFill="0" applyBorder="0" applyProtection="0">
      <alignment horizontal="right"/>
    </xf>
    <xf numFmtId="0" fontId="14" fillId="0" borderId="0"/>
    <xf numFmtId="0" fontId="14" fillId="0" borderId="0"/>
    <xf numFmtId="0" fontId="23" fillId="0" borderId="0"/>
    <xf numFmtId="0" fontId="4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0"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76" fillId="0" borderId="0"/>
    <xf numFmtId="0" fontId="143" fillId="0" borderId="0"/>
    <xf numFmtId="0" fontId="21" fillId="0" borderId="0"/>
    <xf numFmtId="1" fontId="46" fillId="0" borderId="0" applyFill="0" applyBorder="0" applyProtection="0">
      <alignment horizontal="right"/>
    </xf>
    <xf numFmtId="1" fontId="46" fillId="0" borderId="0" applyFill="0" applyBorder="0" applyProtection="0">
      <alignment horizontal="right"/>
    </xf>
    <xf numFmtId="1" fontId="46" fillId="0" borderId="0" applyFill="0" applyBorder="0" applyProtection="0">
      <alignment horizontal="right"/>
    </xf>
    <xf numFmtId="1" fontId="46" fillId="0" borderId="0" applyFill="0" applyBorder="0" applyProtection="0">
      <alignment horizontal="right"/>
    </xf>
    <xf numFmtId="0" fontId="46" fillId="0" borderId="0"/>
    <xf numFmtId="0" fontId="14" fillId="0" borderId="0"/>
    <xf numFmtId="0" fontId="14" fillId="0" borderId="0"/>
    <xf numFmtId="0" fontId="14" fillId="0" borderId="0"/>
    <xf numFmtId="0" fontId="4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6" fillId="0" borderId="0"/>
    <xf numFmtId="0" fontId="46" fillId="0" borderId="0"/>
    <xf numFmtId="0" fontId="46" fillId="0" borderId="0"/>
    <xf numFmtId="0" fontId="46" fillId="0" borderId="0"/>
    <xf numFmtId="0" fontId="21" fillId="0" borderId="0"/>
    <xf numFmtId="0" fontId="14" fillId="0" borderId="0"/>
    <xf numFmtId="0" fontId="14" fillId="0" borderId="0"/>
    <xf numFmtId="0" fontId="14" fillId="0" borderId="0"/>
    <xf numFmtId="0" fontId="14" fillId="0" borderId="0"/>
    <xf numFmtId="1" fontId="46" fillId="0" borderId="0" applyFill="0" applyBorder="0" applyProtection="0">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 fontId="46" fillId="0" borderId="0" applyFill="0" applyBorder="0" applyProtection="0">
      <alignment horizontal="right"/>
    </xf>
    <xf numFmtId="1" fontId="46" fillId="0" borderId="0" applyFill="0" applyBorder="0" applyProtection="0">
      <alignment horizontal="right"/>
    </xf>
    <xf numFmtId="1" fontId="46" fillId="0" borderId="0" applyFill="0" applyBorder="0" applyProtection="0">
      <alignment horizontal="right"/>
    </xf>
    <xf numFmtId="0" fontId="46" fillId="0" borderId="0"/>
    <xf numFmtId="0" fontId="46" fillId="0" borderId="0"/>
    <xf numFmtId="0" fontId="14" fillId="0" borderId="0"/>
    <xf numFmtId="0" fontId="14" fillId="0" borderId="0"/>
    <xf numFmtId="0" fontId="21" fillId="0" borderId="0"/>
    <xf numFmtId="1" fontId="46" fillId="0" borderId="0" applyFill="0" applyBorder="0" applyProtection="0">
      <alignment horizontal="right"/>
    </xf>
    <xf numFmtId="1" fontId="46" fillId="0" borderId="0" applyFill="0" applyBorder="0" applyProtection="0">
      <alignment horizontal="right"/>
    </xf>
    <xf numFmtId="1" fontId="46" fillId="0" borderId="0" applyFill="0" applyBorder="0" applyProtection="0">
      <alignment horizontal="right"/>
    </xf>
    <xf numFmtId="0" fontId="149" fillId="0" borderId="0"/>
    <xf numFmtId="0" fontId="149" fillId="0" borderId="0"/>
    <xf numFmtId="0" fontId="76" fillId="0" borderId="0"/>
    <xf numFmtId="0" fontId="7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32" borderId="24" applyNumberFormat="0" applyFont="0" applyAlignment="0" applyProtection="0"/>
    <xf numFmtId="0" fontId="14" fillId="64" borderId="33" applyNumberFormat="0" applyFont="0" applyAlignment="0" applyProtection="0"/>
    <xf numFmtId="0" fontId="14" fillId="64" borderId="33" applyNumberFormat="0" applyFont="0" applyAlignment="0" applyProtection="0"/>
    <xf numFmtId="0" fontId="14" fillId="64" borderId="33" applyNumberFormat="0" applyFont="0" applyAlignment="0" applyProtection="0"/>
    <xf numFmtId="0" fontId="14" fillId="64" borderId="33" applyNumberFormat="0" applyFont="0" applyAlignment="0" applyProtection="0"/>
    <xf numFmtId="0" fontId="14" fillId="64" borderId="33" applyNumberFormat="0" applyFont="0" applyAlignment="0" applyProtection="0"/>
    <xf numFmtId="0" fontId="14" fillId="64" borderId="33" applyNumberFormat="0" applyFont="0" applyAlignment="0" applyProtection="0"/>
    <xf numFmtId="0" fontId="14" fillId="64" borderId="33" applyNumberFormat="0" applyFont="0" applyAlignment="0" applyProtection="0"/>
    <xf numFmtId="0" fontId="14" fillId="64" borderId="33" applyNumberFormat="0" applyFont="0" applyAlignment="0" applyProtection="0"/>
    <xf numFmtId="0" fontId="14" fillId="64" borderId="33" applyNumberFormat="0" applyFont="0" applyAlignment="0" applyProtection="0"/>
    <xf numFmtId="0" fontId="14" fillId="64" borderId="33" applyNumberFormat="0" applyFont="0" applyAlignment="0" applyProtection="0"/>
    <xf numFmtId="0" fontId="14" fillId="64" borderId="33" applyNumberFormat="0" applyFont="0" applyAlignment="0" applyProtection="0"/>
    <xf numFmtId="0" fontId="14" fillId="64" borderId="33" applyNumberFormat="0" applyFont="0" applyAlignment="0" applyProtection="0"/>
    <xf numFmtId="0" fontId="21" fillId="32" borderId="24" applyNumberFormat="0" applyFont="0" applyAlignment="0" applyProtection="0"/>
    <xf numFmtId="0" fontId="21" fillId="32" borderId="24" applyNumberFormat="0" applyFont="0" applyAlignment="0" applyProtection="0"/>
    <xf numFmtId="0" fontId="21" fillId="32" borderId="24" applyNumberFormat="0" applyFont="0" applyAlignment="0" applyProtection="0"/>
    <xf numFmtId="0" fontId="21" fillId="32" borderId="24" applyNumberFormat="0" applyFont="0" applyAlignment="0" applyProtection="0"/>
    <xf numFmtId="0" fontId="21" fillId="32" borderId="24" applyNumberFormat="0" applyFont="0" applyAlignment="0" applyProtection="0"/>
    <xf numFmtId="0" fontId="21" fillId="32" borderId="24" applyNumberFormat="0" applyFont="0" applyAlignment="0" applyProtection="0"/>
    <xf numFmtId="0" fontId="21" fillId="32" borderId="24" applyNumberFormat="0" applyFont="0" applyAlignment="0" applyProtection="0"/>
    <xf numFmtId="0" fontId="21" fillId="32" borderId="24" applyNumberFormat="0" applyFont="0" applyAlignment="0" applyProtection="0"/>
    <xf numFmtId="0" fontId="21" fillId="32" borderId="24" applyNumberFormat="0" applyFont="0" applyAlignment="0" applyProtection="0"/>
    <xf numFmtId="0" fontId="14" fillId="64" borderId="33" applyNumberFormat="0" applyFont="0" applyAlignment="0" applyProtection="0"/>
    <xf numFmtId="0" fontId="14" fillId="64" borderId="33" applyNumberFormat="0" applyFont="0" applyAlignment="0" applyProtection="0"/>
    <xf numFmtId="0" fontId="158" fillId="59" borderId="30" applyNumberFormat="0" applyAlignment="0" applyProtection="0"/>
    <xf numFmtId="0" fontId="126" fillId="66" borderId="7" applyNumberFormat="0" applyAlignment="0" applyProtection="0"/>
    <xf numFmtId="0" fontId="92" fillId="20" borderId="7" applyNumberFormat="0" applyAlignment="0" applyProtection="0"/>
    <xf numFmtId="0" fontId="92" fillId="20" borderId="7" applyNumberFormat="0" applyAlignment="0" applyProtection="0"/>
    <xf numFmtId="0" fontId="92" fillId="20" borderId="7" applyNumberFormat="0" applyAlignment="0" applyProtection="0"/>
    <xf numFmtId="0" fontId="92" fillId="20" borderId="7" applyNumberFormat="0" applyAlignment="0" applyProtection="0"/>
    <xf numFmtId="0" fontId="92" fillId="20" borderId="7" applyNumberFormat="0" applyAlignment="0" applyProtection="0"/>
    <xf numFmtId="0" fontId="92" fillId="20" borderId="7" applyNumberFormat="0" applyAlignment="0" applyProtection="0"/>
    <xf numFmtId="0" fontId="92" fillId="20" borderId="7" applyNumberFormat="0" applyAlignment="0" applyProtection="0"/>
    <xf numFmtId="0" fontId="126" fillId="66" borderId="7" applyNumberFormat="0" applyAlignment="0" applyProtection="0"/>
    <xf numFmtId="0" fontId="38" fillId="0" borderId="5">
      <alignment horizontal="right"/>
    </xf>
    <xf numFmtId="0" fontId="38" fillId="0" borderId="5">
      <alignment horizontal="right"/>
    </xf>
    <xf numFmtId="0" fontId="38" fillId="0" borderId="5">
      <alignment horizontal="right"/>
    </xf>
    <xf numFmtId="0" fontId="38" fillId="0" borderId="5">
      <alignment horizontal="right"/>
    </xf>
    <xf numFmtId="0" fontId="38" fillId="0" borderId="5">
      <alignment horizontal="right"/>
    </xf>
    <xf numFmtId="0" fontId="38" fillId="0" borderId="5">
      <alignment horizontal="right"/>
    </xf>
    <xf numFmtId="0" fontId="38" fillId="0" borderId="5">
      <alignment horizontal="right"/>
    </xf>
    <xf numFmtId="0" fontId="38" fillId="0" borderId="5">
      <alignment horizontal="right"/>
    </xf>
    <xf numFmtId="0" fontId="38" fillId="0" borderId="5">
      <alignment horizontal="right"/>
    </xf>
    <xf numFmtId="0" fontId="38" fillId="0" borderId="5">
      <alignment horizontal="right"/>
    </xf>
    <xf numFmtId="0" fontId="179" fillId="0" borderId="0" applyNumberFormat="0" applyFill="0" applyBorder="0" applyAlignment="0" applyProtection="0"/>
    <xf numFmtId="201" fontId="179" fillId="0" borderId="0" applyFill="0" applyBorder="0" applyAlignment="0" applyProtection="0"/>
    <xf numFmtId="0" fontId="21" fillId="23" borderId="10">
      <alignment vertical="center"/>
      <protection locked="0"/>
    </xf>
    <xf numFmtId="1" fontId="47" fillId="0" borderId="0" applyNumberFormat="0" applyFill="0" applyBorder="0" applyAlignment="0" applyProtection="0">
      <alignment horizontal="right"/>
    </xf>
    <xf numFmtId="1" fontId="47" fillId="0" borderId="0" applyNumberFormat="0" applyFill="0" applyBorder="0" applyAlignment="0" applyProtection="0">
      <alignment horizontal="right"/>
    </xf>
    <xf numFmtId="1" fontId="47" fillId="0" borderId="0" applyNumberFormat="0" applyFill="0" applyBorder="0" applyAlignment="0" applyProtection="0">
      <alignment horizontal="right"/>
    </xf>
    <xf numFmtId="1" fontId="47" fillId="0" borderId="0" applyNumberFormat="0" applyFill="0" applyBorder="0" applyAlignment="0" applyProtection="0">
      <alignment horizontal="right"/>
    </xf>
    <xf numFmtId="1" fontId="47" fillId="0" borderId="0" applyNumberFormat="0" applyFill="0" applyBorder="0" applyAlignment="0" applyProtection="0">
      <alignment horizontal="right"/>
    </xf>
    <xf numFmtId="1" fontId="29" fillId="0" borderId="0" applyNumberFormat="0" applyFill="0" applyBorder="0" applyProtection="0">
      <alignment horizontal="left"/>
    </xf>
    <xf numFmtId="1" fontId="29" fillId="0" borderId="0" applyNumberFormat="0" applyFill="0" applyBorder="0" applyProtection="0">
      <alignment horizontal="left"/>
    </xf>
    <xf numFmtId="1" fontId="29" fillId="0" borderId="0" applyNumberFormat="0" applyFill="0" applyBorder="0" applyProtection="0">
      <alignment horizontal="left"/>
    </xf>
    <xf numFmtId="1" fontId="29" fillId="0" borderId="0" applyNumberFormat="0" applyFill="0" applyBorder="0" applyProtection="0">
      <alignment horizontal="left"/>
    </xf>
    <xf numFmtId="1" fontId="29" fillId="0" borderId="0" applyNumberFormat="0" applyFill="0" applyBorder="0" applyProtection="0">
      <alignment horizontal="left"/>
    </xf>
    <xf numFmtId="0" fontId="24" fillId="0" borderId="0">
      <protection locked="0"/>
    </xf>
    <xf numFmtId="0" fontId="180" fillId="0" borderId="0" applyNumberFormat="0" applyFill="0" applyBorder="0" applyAlignment="0" applyProtection="0"/>
    <xf numFmtId="0" fontId="160"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0" fillId="0" borderId="0" applyNumberFormat="0" applyFill="0" applyBorder="0" applyAlignment="0" applyProtection="0"/>
    <xf numFmtId="0" fontId="173" fillId="0" borderId="34" applyNumberFormat="0" applyFill="0" applyAlignment="0" applyProtection="0"/>
    <xf numFmtId="0" fontId="21" fillId="0" borderId="0"/>
    <xf numFmtId="0" fontId="132" fillId="0" borderId="38" applyNumberFormat="0" applyFill="0" applyAlignment="0" applyProtection="0"/>
    <xf numFmtId="0" fontId="21" fillId="0" borderId="0"/>
    <xf numFmtId="0" fontId="21" fillId="0" borderId="0"/>
    <xf numFmtId="0" fontId="21" fillId="0" borderId="0"/>
    <xf numFmtId="0" fontId="161"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165" fontId="21" fillId="0" borderId="0" applyFont="0" applyFill="0" applyBorder="0" applyAlignment="0" applyProtection="0"/>
    <xf numFmtId="0" fontId="181" fillId="0" borderId="0"/>
    <xf numFmtId="0" fontId="46" fillId="0" borderId="0"/>
    <xf numFmtId="0" fontId="21" fillId="0" borderId="0"/>
    <xf numFmtId="0" fontId="13" fillId="0" borderId="0"/>
    <xf numFmtId="0" fontId="183" fillId="0" borderId="0" applyNumberForma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12" fillId="0" borderId="0"/>
    <xf numFmtId="0" fontId="11" fillId="0" borderId="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30" fillId="2"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30" fillId="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0" fillId="4"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0" fillId="5"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30" fillId="6"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30" fillId="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0" fillId="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0" fillId="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30" fillId="10"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30" fillId="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0" fillId="8"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0" fillId="11"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83" fillId="12"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9" borderId="0" applyNumberFormat="0" applyBorder="0" applyAlignment="0" applyProtection="0"/>
    <xf numFmtId="191" fontId="46" fillId="0" borderId="0" applyFill="0" applyBorder="0" applyProtection="0">
      <alignment horizontal="right"/>
    </xf>
    <xf numFmtId="190" fontId="46" fillId="0" borderId="0" applyFill="0" applyBorder="0" applyProtection="0">
      <alignment horizontal="right"/>
    </xf>
    <xf numFmtId="189" fontId="46" fillId="0" borderId="0" applyFill="0" applyBorder="0" applyProtection="0">
      <alignment horizontal="right"/>
    </xf>
    <xf numFmtId="0" fontId="84" fillId="3" borderId="0" applyNumberFormat="0" applyBorder="0" applyAlignment="0" applyProtection="0"/>
    <xf numFmtId="0" fontId="85" fillId="20" borderId="1" applyNumberFormat="0" applyAlignment="0" applyProtection="0"/>
    <xf numFmtId="0" fontId="147" fillId="59" borderId="26" applyNumberFormat="0" applyAlignment="0" applyProtection="0"/>
    <xf numFmtId="0" fontId="86" fillId="21" borderId="2" applyNumberFormat="0" applyAlignment="0" applyProtection="0"/>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187" fontId="46" fillId="0" borderId="0" applyFill="0" applyBorder="0" applyAlignment="0" applyProtection="0"/>
    <xf numFmtId="188" fontId="46" fillId="0" borderId="0" applyFill="0" applyBorder="0" applyProtection="0">
      <alignment horizontal="right"/>
    </xf>
    <xf numFmtId="0" fontId="87" fillId="0" borderId="0" applyNumberFormat="0" applyFill="0" applyBorder="0" applyAlignment="0" applyProtection="0"/>
    <xf numFmtId="0" fontId="61" fillId="4" borderId="0" applyNumberFormat="0" applyBorder="0" applyAlignment="0" applyProtection="0"/>
    <xf numFmtId="0" fontId="88" fillId="0" borderId="4" applyNumberFormat="0" applyFill="0" applyAlignment="0" applyProtection="0"/>
    <xf numFmtId="0" fontId="88" fillId="0" borderId="0" applyNumberFormat="0" applyFill="0" applyBorder="0" applyAlignment="0" applyProtection="0"/>
    <xf numFmtId="0" fontId="174" fillId="0" borderId="0" applyNumberFormat="0" applyFill="0" applyBorder="0" applyAlignment="0" applyProtection="0">
      <alignment vertical="top"/>
      <protection locked="0"/>
    </xf>
    <xf numFmtId="0" fontId="89" fillId="7" borderId="1" applyNumberFormat="0" applyAlignment="0" applyProtection="0"/>
    <xf numFmtId="0" fontId="155" fillId="62" borderId="26" applyNumberFormat="0" applyAlignment="0" applyProtection="0"/>
    <xf numFmtId="0" fontId="90" fillId="0" borderId="6" applyNumberFormat="0" applyFill="0" applyAlignment="0" applyProtection="0"/>
    <xf numFmtId="0" fontId="91" fillId="25" borderId="0" applyNumberFormat="0" applyBorder="0" applyAlignment="0" applyProtection="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76" fillId="0" borderId="0"/>
    <xf numFmtId="0" fontId="76" fillId="0" borderId="0"/>
    <xf numFmtId="0" fontId="76" fillId="0" borderId="0"/>
    <xf numFmtId="0" fontId="7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76" fillId="0" borderId="0"/>
    <xf numFmtId="0" fontId="7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6" fillId="0" borderId="0"/>
    <xf numFmtId="0" fontId="76" fillId="0" borderId="0"/>
    <xf numFmtId="0" fontId="76" fillId="0" borderId="0"/>
    <xf numFmtId="0" fontId="76" fillId="0" borderId="0"/>
    <xf numFmtId="0" fontId="76" fillId="0" borderId="0"/>
    <xf numFmtId="0" fontId="10" fillId="0" borderId="0"/>
    <xf numFmtId="0" fontId="10" fillId="0" borderId="0"/>
    <xf numFmtId="0" fontId="10" fillId="0" borderId="0"/>
    <xf numFmtId="0" fontId="10" fillId="0" borderId="0"/>
    <xf numFmtId="0" fontId="10" fillId="0" borderId="0"/>
    <xf numFmtId="0" fontId="76" fillId="0" borderId="0"/>
    <xf numFmtId="0" fontId="10" fillId="0" borderId="0"/>
    <xf numFmtId="0" fontId="10" fillId="0" borderId="0"/>
    <xf numFmtId="0" fontId="10" fillId="0" borderId="0"/>
    <xf numFmtId="0" fontId="10" fillId="0" borderId="0"/>
    <xf numFmtId="0" fontId="76" fillId="0" borderId="0"/>
    <xf numFmtId="0" fontId="10" fillId="0" borderId="0"/>
    <xf numFmtId="0" fontId="10" fillId="0" borderId="0"/>
    <xf numFmtId="0" fontId="76" fillId="0" borderId="0"/>
    <xf numFmtId="0" fontId="76" fillId="0" borderId="0"/>
    <xf numFmtId="0" fontId="76" fillId="0" borderId="0"/>
    <xf numFmtId="0" fontId="76" fillId="0" borderId="0"/>
    <xf numFmtId="0" fontId="10" fillId="0" borderId="0"/>
    <xf numFmtId="0" fontId="10" fillId="0" borderId="0"/>
    <xf numFmtId="0" fontId="76" fillId="0" borderId="0"/>
    <xf numFmtId="0" fontId="10" fillId="0" borderId="0"/>
    <xf numFmtId="0" fontId="10" fillId="0" borderId="0"/>
    <xf numFmtId="0" fontId="10" fillId="0" borderId="0"/>
    <xf numFmtId="0" fontId="10" fillId="0" borderId="0"/>
    <xf numFmtId="0" fontId="76" fillId="0" borderId="0"/>
    <xf numFmtId="0" fontId="10" fillId="0" borderId="0"/>
    <xf numFmtId="0" fontId="10" fillId="0" borderId="0"/>
    <xf numFmtId="0" fontId="10" fillId="0" borderId="0"/>
    <xf numFmtId="0" fontId="10" fillId="0" borderId="0"/>
    <xf numFmtId="0" fontId="10" fillId="0" borderId="0"/>
    <xf numFmtId="0" fontId="10" fillId="0" borderId="0"/>
    <xf numFmtId="0" fontId="76" fillId="0" borderId="0"/>
    <xf numFmtId="0" fontId="46" fillId="0" borderId="0"/>
    <xf numFmtId="0" fontId="46" fillId="0" borderId="0"/>
    <xf numFmtId="0" fontId="10" fillId="0" borderId="0"/>
    <xf numFmtId="0" fontId="10" fillId="0" borderId="0"/>
    <xf numFmtId="0" fontId="46" fillId="0" borderId="0"/>
    <xf numFmtId="0" fontId="46" fillId="0" borderId="0"/>
    <xf numFmtId="0" fontId="46" fillId="0" borderId="0"/>
    <xf numFmtId="0" fontId="76" fillId="0" borderId="0"/>
    <xf numFmtId="0" fontId="76" fillId="0" borderId="0"/>
    <xf numFmtId="0" fontId="76" fillId="0" borderId="0"/>
    <xf numFmtId="0" fontId="76" fillId="0" borderId="0"/>
    <xf numFmtId="0" fontId="10" fillId="0" borderId="0"/>
    <xf numFmtId="0" fontId="10" fillId="0" borderId="0"/>
    <xf numFmtId="0" fontId="10" fillId="0" borderId="0"/>
    <xf numFmtId="0" fontId="10" fillId="0" borderId="0"/>
    <xf numFmtId="0" fontId="21" fillId="32" borderId="24" applyNumberFormat="0" applyFont="0" applyAlignment="0" applyProtection="0"/>
    <xf numFmtId="0" fontId="21" fillId="32" borderId="24" applyNumberFormat="0" applyFont="0" applyAlignment="0" applyProtection="0"/>
    <xf numFmtId="0" fontId="10" fillId="64" borderId="33" applyNumberFormat="0" applyFont="0" applyAlignment="0" applyProtection="0"/>
    <xf numFmtId="0" fontId="10" fillId="64" borderId="33" applyNumberFormat="0" applyFont="0" applyAlignment="0" applyProtection="0"/>
    <xf numFmtId="0" fontId="10" fillId="64" borderId="33" applyNumberFormat="0" applyFont="0" applyAlignment="0" applyProtection="0"/>
    <xf numFmtId="0" fontId="10" fillId="64" borderId="33" applyNumberFormat="0" applyFont="0" applyAlignment="0" applyProtection="0"/>
    <xf numFmtId="0" fontId="10" fillId="64" borderId="33" applyNumberFormat="0" applyFont="0" applyAlignment="0" applyProtection="0"/>
    <xf numFmtId="0" fontId="10" fillId="64" borderId="33" applyNumberFormat="0" applyFont="0" applyAlignment="0" applyProtection="0"/>
    <xf numFmtId="0" fontId="10" fillId="64" borderId="33" applyNumberFormat="0" applyFont="0" applyAlignment="0" applyProtection="0"/>
    <xf numFmtId="0" fontId="10" fillId="64" borderId="33" applyNumberFormat="0" applyFont="0" applyAlignment="0" applyProtection="0"/>
    <xf numFmtId="0" fontId="21" fillId="32" borderId="24" applyNumberFormat="0" applyFont="0" applyAlignment="0" applyProtection="0"/>
    <xf numFmtId="0" fontId="21" fillId="32" borderId="24" applyNumberFormat="0" applyFont="0" applyAlignment="0" applyProtection="0"/>
    <xf numFmtId="0" fontId="21" fillId="32" borderId="24" applyNumberFormat="0" applyFont="0" applyAlignment="0" applyProtection="0"/>
    <xf numFmtId="0" fontId="10" fillId="64" borderId="33" applyNumberFormat="0" applyFont="0" applyAlignment="0" applyProtection="0"/>
    <xf numFmtId="0" fontId="10" fillId="64" borderId="33" applyNumberFormat="0" applyFont="0" applyAlignment="0" applyProtection="0"/>
    <xf numFmtId="0" fontId="92" fillId="20" borderId="7" applyNumberFormat="0" applyAlignment="0" applyProtection="0"/>
    <xf numFmtId="0" fontId="158" fillId="59" borderId="30" applyNumberFormat="0" applyAlignment="0" applyProtection="0"/>
    <xf numFmtId="186" fontId="46" fillId="0" borderId="0">
      <alignment horizontal="right"/>
    </xf>
    <xf numFmtId="0" fontId="160" fillId="0" borderId="0" applyNumberFormat="0" applyFill="0" applyBorder="0" applyAlignment="0" applyProtection="0"/>
    <xf numFmtId="0" fontId="55" fillId="0" borderId="0" applyNumberFormat="0" applyFill="0" applyBorder="0" applyAlignment="0" applyProtection="0"/>
    <xf numFmtId="0" fontId="21" fillId="0" borderId="0"/>
    <xf numFmtId="0" fontId="21" fillId="0" borderId="0"/>
    <xf numFmtId="0" fontId="46" fillId="0" borderId="0"/>
    <xf numFmtId="0" fontId="9" fillId="0" borderId="0"/>
    <xf numFmtId="0" fontId="185"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165" fontId="9" fillId="0" borderId="0" applyFont="0" applyFill="0" applyBorder="0" applyAlignment="0" applyProtection="0"/>
    <xf numFmtId="0" fontId="171" fillId="0" borderId="0" applyNumberFormat="0" applyFill="0" applyBorder="0" applyAlignment="0" applyProtection="0"/>
    <xf numFmtId="0" fontId="49" fillId="0" borderId="0" applyNumberFormat="0" applyFill="0" applyBorder="0" applyAlignment="0" applyProtection="0">
      <alignment vertical="top"/>
      <protection locked="0"/>
    </xf>
    <xf numFmtId="0" fontId="171" fillId="0" borderId="0" applyNumberFormat="0" applyFill="0" applyBorder="0" applyAlignment="0" applyProtection="0"/>
    <xf numFmtId="0" fontId="172"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4" borderId="33" applyNumberFormat="0" applyFont="0" applyAlignment="0" applyProtection="0"/>
    <xf numFmtId="0" fontId="9" fillId="64" borderId="33" applyNumberFormat="0" applyFont="0" applyAlignment="0" applyProtection="0"/>
    <xf numFmtId="0" fontId="9" fillId="64" borderId="33" applyNumberFormat="0" applyFont="0" applyAlignment="0" applyProtection="0"/>
    <xf numFmtId="0" fontId="9" fillId="64" borderId="33" applyNumberFormat="0" applyFont="0" applyAlignment="0" applyProtection="0"/>
    <xf numFmtId="0" fontId="8" fillId="0" borderId="0"/>
    <xf numFmtId="0" fontId="123" fillId="26" borderId="39"/>
    <xf numFmtId="0" fontId="123" fillId="26" borderId="39"/>
    <xf numFmtId="0" fontId="131" fillId="0" borderId="0">
      <alignment horizontal="left"/>
    </xf>
    <xf numFmtId="0" fontId="131" fillId="0" borderId="0">
      <alignment horizontal="left"/>
    </xf>
    <xf numFmtId="0" fontId="7" fillId="0" borderId="0"/>
    <xf numFmtId="0" fontId="6" fillId="0" borderId="0"/>
    <xf numFmtId="0" fontId="123" fillId="26" borderId="39"/>
    <xf numFmtId="0" fontId="123" fillId="26" borderId="39"/>
    <xf numFmtId="0" fontId="123" fillId="26" borderId="39"/>
    <xf numFmtId="0" fontId="123" fillId="26" borderId="39"/>
    <xf numFmtId="0" fontId="187" fillId="0" borderId="0"/>
    <xf numFmtId="0" fontId="21" fillId="0" borderId="0"/>
    <xf numFmtId="0" fontId="21" fillId="0" borderId="0"/>
    <xf numFmtId="0" fontId="46" fillId="0" borderId="0"/>
    <xf numFmtId="0" fontId="46" fillId="0" borderId="0"/>
    <xf numFmtId="0" fontId="46" fillId="0" borderId="0"/>
    <xf numFmtId="0" fontId="46" fillId="0" borderId="0"/>
    <xf numFmtId="0" fontId="46" fillId="0" borderId="0"/>
    <xf numFmtId="0" fontId="21" fillId="0" borderId="0"/>
    <xf numFmtId="0" fontId="46" fillId="0" borderId="0"/>
    <xf numFmtId="0" fontId="46" fillId="0" borderId="0"/>
    <xf numFmtId="0" fontId="6" fillId="0" borderId="0"/>
    <xf numFmtId="0" fontId="187"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5" fillId="0" borderId="0"/>
    <xf numFmtId="169" fontId="108" fillId="0" borderId="0"/>
    <xf numFmtId="169" fontId="108"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0"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149"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7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0"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149"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7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0"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149"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0"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149"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0"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149"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30"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149"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30"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149"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30"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149"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30"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149"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30"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149"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30"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149"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30"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149"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83" fillId="12" borderId="0" applyNumberFormat="0" applyBorder="0" applyAlignment="0" applyProtection="0"/>
    <xf numFmtId="0" fontId="145" fillId="46"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109" fillId="12" borderId="0" applyNumberFormat="0" applyBorder="0" applyAlignment="0" applyProtection="0"/>
    <xf numFmtId="0" fontId="109" fillId="12" borderId="0" applyNumberFormat="0" applyBorder="0" applyAlignment="0" applyProtection="0"/>
    <xf numFmtId="0" fontId="109" fillId="12" borderId="0" applyNumberFormat="0" applyBorder="0" applyAlignment="0" applyProtection="0"/>
    <xf numFmtId="0" fontId="145" fillId="46" borderId="0" applyNumberFormat="0" applyBorder="0" applyAlignment="0" applyProtection="0"/>
    <xf numFmtId="0" fontId="109" fillId="12" borderId="0" applyNumberFormat="0" applyBorder="0" applyAlignment="0" applyProtection="0"/>
    <xf numFmtId="0" fontId="145" fillId="46" borderId="0" applyNumberFormat="0" applyBorder="0" applyAlignment="0" applyProtection="0"/>
    <xf numFmtId="0" fontId="83" fillId="12" borderId="0" applyNumberFormat="0" applyBorder="0" applyAlignment="0" applyProtection="0"/>
    <xf numFmtId="0" fontId="83" fillId="9" borderId="0" applyNumberFormat="0" applyBorder="0" applyAlignment="0" applyProtection="0"/>
    <xf numFmtId="0" fontId="145" fillId="47"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109" fillId="9" borderId="0" applyNumberFormat="0" applyBorder="0" applyAlignment="0" applyProtection="0"/>
    <xf numFmtId="0" fontId="109" fillId="9" borderId="0" applyNumberFormat="0" applyBorder="0" applyAlignment="0" applyProtection="0"/>
    <xf numFmtId="0" fontId="109" fillId="9" borderId="0" applyNumberFormat="0" applyBorder="0" applyAlignment="0" applyProtection="0"/>
    <xf numFmtId="0" fontId="145" fillId="47" borderId="0" applyNumberFormat="0" applyBorder="0" applyAlignment="0" applyProtection="0"/>
    <xf numFmtId="0" fontId="109" fillId="9" borderId="0" applyNumberFormat="0" applyBorder="0" applyAlignment="0" applyProtection="0"/>
    <xf numFmtId="0" fontId="145" fillId="47"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145" fillId="48"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45" fillId="48" borderId="0" applyNumberFormat="0" applyBorder="0" applyAlignment="0" applyProtection="0"/>
    <xf numFmtId="0" fontId="109" fillId="10" borderId="0" applyNumberFormat="0" applyBorder="0" applyAlignment="0" applyProtection="0"/>
    <xf numFmtId="0" fontId="145" fillId="48" borderId="0" applyNumberFormat="0" applyBorder="0" applyAlignment="0" applyProtection="0"/>
    <xf numFmtId="0" fontId="83" fillId="10" borderId="0" applyNumberFormat="0" applyBorder="0" applyAlignment="0" applyProtection="0"/>
    <xf numFmtId="0" fontId="83" fillId="13" borderId="0" applyNumberFormat="0" applyBorder="0" applyAlignment="0" applyProtection="0"/>
    <xf numFmtId="0" fontId="145" fillId="49"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145" fillId="49" borderId="0" applyNumberFormat="0" applyBorder="0" applyAlignment="0" applyProtection="0"/>
    <xf numFmtId="0" fontId="109" fillId="13" borderId="0" applyNumberFormat="0" applyBorder="0" applyAlignment="0" applyProtection="0"/>
    <xf numFmtId="0" fontId="145" fillId="49"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145" fillId="50"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45" fillId="50" borderId="0" applyNumberFormat="0" applyBorder="0" applyAlignment="0" applyProtection="0"/>
    <xf numFmtId="0" fontId="109" fillId="14" borderId="0" applyNumberFormat="0" applyBorder="0" applyAlignment="0" applyProtection="0"/>
    <xf numFmtId="0" fontId="145" fillId="50"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145" fillId="51"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45" fillId="51" borderId="0" applyNumberFormat="0" applyBorder="0" applyAlignment="0" applyProtection="0"/>
    <xf numFmtId="0" fontId="109" fillId="15" borderId="0" applyNumberFormat="0" applyBorder="0" applyAlignment="0" applyProtection="0"/>
    <xf numFmtId="0" fontId="145" fillId="51"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145" fillId="52"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109" fillId="16" borderId="0" applyNumberFormat="0" applyBorder="0" applyAlignment="0" applyProtection="0"/>
    <xf numFmtId="0" fontId="109" fillId="16" borderId="0" applyNumberFormat="0" applyBorder="0" applyAlignment="0" applyProtection="0"/>
    <xf numFmtId="0" fontId="109" fillId="16" borderId="0" applyNumberFormat="0" applyBorder="0" applyAlignment="0" applyProtection="0"/>
    <xf numFmtId="0" fontId="145" fillId="52" borderId="0" applyNumberFormat="0" applyBorder="0" applyAlignment="0" applyProtection="0"/>
    <xf numFmtId="0" fontId="109" fillId="16" borderId="0" applyNumberFormat="0" applyBorder="0" applyAlignment="0" applyProtection="0"/>
    <xf numFmtId="0" fontId="145" fillId="52"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145" fillId="5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109" fillId="17" borderId="0" applyNumberFormat="0" applyBorder="0" applyAlignment="0" applyProtection="0"/>
    <xf numFmtId="0" fontId="109" fillId="17" borderId="0" applyNumberFormat="0" applyBorder="0" applyAlignment="0" applyProtection="0"/>
    <xf numFmtId="0" fontId="109" fillId="17" borderId="0" applyNumberFormat="0" applyBorder="0" applyAlignment="0" applyProtection="0"/>
    <xf numFmtId="0" fontId="145" fillId="53" borderId="0" applyNumberFormat="0" applyBorder="0" applyAlignment="0" applyProtection="0"/>
    <xf numFmtId="0" fontId="109" fillId="17" borderId="0" applyNumberFormat="0" applyBorder="0" applyAlignment="0" applyProtection="0"/>
    <xf numFmtId="0" fontId="145" fillId="53"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145" fillId="54"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45" fillId="54" borderId="0" applyNumberFormat="0" applyBorder="0" applyAlignment="0" applyProtection="0"/>
    <xf numFmtId="0" fontId="109" fillId="18" borderId="0" applyNumberFormat="0" applyBorder="0" applyAlignment="0" applyProtection="0"/>
    <xf numFmtId="0" fontId="145" fillId="54" borderId="0" applyNumberFormat="0" applyBorder="0" applyAlignment="0" applyProtection="0"/>
    <xf numFmtId="0" fontId="83" fillId="18" borderId="0" applyNumberFormat="0" applyBorder="0" applyAlignment="0" applyProtection="0"/>
    <xf numFmtId="0" fontId="83" fillId="13" borderId="0" applyNumberFormat="0" applyBorder="0" applyAlignment="0" applyProtection="0"/>
    <xf numFmtId="0" fontId="145" fillId="55"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145" fillId="55" borderId="0" applyNumberFormat="0" applyBorder="0" applyAlignment="0" applyProtection="0"/>
    <xf numFmtId="0" fontId="109" fillId="13" borderId="0" applyNumberFormat="0" applyBorder="0" applyAlignment="0" applyProtection="0"/>
    <xf numFmtId="0" fontId="145" fillId="55"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145" fillId="56"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45" fillId="56" borderId="0" applyNumberFormat="0" applyBorder="0" applyAlignment="0" applyProtection="0"/>
    <xf numFmtId="0" fontId="109" fillId="14" borderId="0" applyNumberFormat="0" applyBorder="0" applyAlignment="0" applyProtection="0"/>
    <xf numFmtId="0" fontId="145" fillId="56" borderId="0" applyNumberFormat="0" applyBorder="0" applyAlignment="0" applyProtection="0"/>
    <xf numFmtId="0" fontId="83" fillId="14" borderId="0" applyNumberFormat="0" applyBorder="0" applyAlignment="0" applyProtection="0"/>
    <xf numFmtId="0" fontId="83" fillId="19" borderId="0" applyNumberFormat="0" applyBorder="0" applyAlignment="0" applyProtection="0"/>
    <xf numFmtId="0" fontId="145" fillId="57"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45" fillId="57" borderId="0" applyNumberFormat="0" applyBorder="0" applyAlignment="0" applyProtection="0"/>
    <xf numFmtId="0" fontId="109" fillId="19" borderId="0" applyNumberFormat="0" applyBorder="0" applyAlignment="0" applyProtection="0"/>
    <xf numFmtId="0" fontId="145" fillId="57" borderId="0" applyNumberFormat="0" applyBorder="0" applyAlignment="0" applyProtection="0"/>
    <xf numFmtId="0" fontId="83" fillId="19" borderId="0" applyNumberFormat="0" applyBorder="0" applyAlignment="0" applyProtection="0"/>
    <xf numFmtId="190" fontId="46" fillId="0" borderId="0" applyFill="0" applyBorder="0" applyProtection="0">
      <alignment horizontal="right"/>
    </xf>
    <xf numFmtId="190" fontId="46" fillId="0" borderId="0" applyFill="0" applyBorder="0" applyProtection="0">
      <alignment horizontal="right"/>
    </xf>
    <xf numFmtId="190" fontId="46" fillId="0" borderId="0" applyFill="0" applyBorder="0" applyProtection="0">
      <alignment horizontal="right"/>
    </xf>
    <xf numFmtId="190" fontId="46" fillId="0" borderId="0" applyFill="0" applyBorder="0" applyProtection="0">
      <alignment horizontal="right"/>
    </xf>
    <xf numFmtId="190" fontId="46" fillId="0" borderId="0" applyFill="0" applyBorder="0" applyProtection="0">
      <alignment horizontal="right"/>
    </xf>
    <xf numFmtId="190" fontId="46" fillId="0" borderId="0" applyFill="0" applyBorder="0" applyProtection="0">
      <alignment horizontal="right"/>
    </xf>
    <xf numFmtId="191" fontId="46" fillId="0" borderId="0" applyFill="0" applyBorder="0" applyProtection="0">
      <alignment horizontal="right"/>
    </xf>
    <xf numFmtId="191" fontId="46" fillId="0" borderId="0" applyFill="0" applyBorder="0" applyProtection="0">
      <alignment horizontal="right"/>
    </xf>
    <xf numFmtId="191" fontId="46" fillId="0" borderId="0" applyFill="0" applyBorder="0" applyProtection="0">
      <alignment horizontal="right"/>
    </xf>
    <xf numFmtId="191" fontId="46" fillId="0" borderId="0" applyFill="0" applyBorder="0" applyProtection="0">
      <alignment horizontal="right"/>
    </xf>
    <xf numFmtId="191" fontId="46" fillId="0" borderId="0" applyFill="0" applyBorder="0" applyProtection="0">
      <alignment horizontal="right"/>
    </xf>
    <xf numFmtId="191" fontId="46" fillId="0" borderId="0" applyFill="0" applyBorder="0" applyProtection="0">
      <alignment horizontal="right"/>
    </xf>
    <xf numFmtId="189" fontId="46" fillId="0" borderId="0" applyFill="0" applyBorder="0" applyProtection="0">
      <alignment horizontal="right"/>
    </xf>
    <xf numFmtId="189" fontId="46" fillId="0" borderId="0" applyFill="0" applyBorder="0" applyProtection="0">
      <alignment horizontal="right"/>
    </xf>
    <xf numFmtId="189" fontId="46" fillId="0" borderId="0" applyFill="0" applyBorder="0" applyProtection="0">
      <alignment horizontal="right"/>
    </xf>
    <xf numFmtId="189" fontId="46" fillId="0" borderId="0" applyFill="0" applyBorder="0" applyProtection="0">
      <alignment horizontal="right"/>
    </xf>
    <xf numFmtId="189" fontId="46" fillId="0" borderId="0" applyFill="0" applyBorder="0" applyProtection="0">
      <alignment horizontal="right"/>
    </xf>
    <xf numFmtId="189" fontId="46" fillId="0" borderId="0" applyFill="0" applyBorder="0" applyProtection="0">
      <alignment horizontal="right"/>
    </xf>
    <xf numFmtId="37" fontId="189" fillId="22" borderId="18" applyBorder="0" applyProtection="0">
      <alignment vertical="center"/>
    </xf>
    <xf numFmtId="0" fontId="84" fillId="3" borderId="0" applyNumberFormat="0" applyBorder="0" applyAlignment="0" applyProtection="0"/>
    <xf numFmtId="0" fontId="146" fillId="58" borderId="0" applyNumberFormat="0" applyBorder="0" applyAlignment="0" applyProtection="0"/>
    <xf numFmtId="0" fontId="84" fillId="3" borderId="0" applyNumberFormat="0" applyBorder="0" applyAlignment="0" applyProtection="0"/>
    <xf numFmtId="0" fontId="84" fillId="3" borderId="0" applyNumberFormat="0" applyBorder="0" applyAlignment="0" applyProtection="0"/>
    <xf numFmtId="0" fontId="84"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46" fillId="58" borderId="0" applyNumberFormat="0" applyBorder="0" applyAlignment="0" applyProtection="0"/>
    <xf numFmtId="0" fontId="110" fillId="3" borderId="0" applyNumberFormat="0" applyBorder="0" applyAlignment="0" applyProtection="0"/>
    <xf numFmtId="0" fontId="146" fillId="58" borderId="0" applyNumberFormat="0" applyBorder="0" applyAlignment="0" applyProtection="0"/>
    <xf numFmtId="0" fontId="84" fillId="3" borderId="0" applyNumberFormat="0" applyBorder="0" applyAlignment="0" applyProtection="0"/>
    <xf numFmtId="0" fontId="46" fillId="29" borderId="21"/>
    <xf numFmtId="0" fontId="46" fillId="29" borderId="21"/>
    <xf numFmtId="0" fontId="46" fillId="29" borderId="21"/>
    <xf numFmtId="0" fontId="46" fillId="29" borderId="21"/>
    <xf numFmtId="0" fontId="46" fillId="29" borderId="21"/>
    <xf numFmtId="0" fontId="46" fillId="29" borderId="21"/>
    <xf numFmtId="0" fontId="190" fillId="70" borderId="0" applyBorder="0">
      <alignment horizontal="left" vertical="center" indent="1"/>
    </xf>
    <xf numFmtId="0" fontId="85" fillId="20" borderId="1" applyNumberFormat="0" applyAlignment="0" applyProtection="0"/>
    <xf numFmtId="0" fontId="147" fillId="59" borderId="26" applyNumberFormat="0" applyAlignment="0" applyProtection="0"/>
    <xf numFmtId="0" fontId="85" fillId="20" borderId="1" applyNumberFormat="0" applyAlignment="0" applyProtection="0"/>
    <xf numFmtId="0" fontId="147" fillId="59" borderId="26" applyNumberFormat="0" applyAlignment="0" applyProtection="0"/>
    <xf numFmtId="0" fontId="85"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85" fillId="20" borderId="1" applyNumberFormat="0" applyAlignment="0" applyProtection="0"/>
    <xf numFmtId="0" fontId="85" fillId="20" borderId="1" applyNumberFormat="0" applyAlignment="0" applyProtection="0"/>
    <xf numFmtId="0" fontId="85" fillId="20" borderId="1" applyNumberFormat="0" applyAlignment="0" applyProtection="0"/>
    <xf numFmtId="0" fontId="85"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47" fillId="59" borderId="26" applyNumberFormat="0" applyAlignment="0" applyProtection="0"/>
    <xf numFmtId="0" fontId="111" fillId="20" borderId="1" applyNumberFormat="0" applyAlignment="0" applyProtection="0"/>
    <xf numFmtId="0" fontId="147" fillId="59" borderId="26" applyNumberFormat="0" applyAlignment="0" applyProtection="0"/>
    <xf numFmtId="0" fontId="147" fillId="59" borderId="26" applyNumberFormat="0" applyAlignment="0" applyProtection="0"/>
    <xf numFmtId="0" fontId="147" fillId="59" borderId="26" applyNumberFormat="0" applyAlignment="0" applyProtection="0"/>
    <xf numFmtId="0" fontId="46" fillId="0" borderId="12"/>
    <xf numFmtId="0" fontId="46" fillId="0" borderId="12"/>
    <xf numFmtId="0" fontId="46" fillId="0" borderId="12"/>
    <xf numFmtId="0" fontId="46" fillId="0" borderId="12"/>
    <xf numFmtId="0" fontId="46" fillId="0" borderId="12"/>
    <xf numFmtId="0" fontId="46" fillId="0" borderId="12"/>
    <xf numFmtId="0" fontId="148" fillId="60" borderId="27" applyNumberFormat="0" applyAlignment="0" applyProtection="0"/>
    <xf numFmtId="0" fontId="86" fillId="21" borderId="2" applyNumberFormat="0" applyAlignment="0" applyProtection="0"/>
    <xf numFmtId="0" fontId="148" fillId="60" borderId="27" applyNumberFormat="0" applyAlignment="0" applyProtection="0"/>
    <xf numFmtId="0" fontId="112"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48" fillId="60" borderId="27" applyNumberFormat="0" applyAlignment="0" applyProtection="0"/>
    <xf numFmtId="0" fontId="112" fillId="21" borderId="2" applyNumberFormat="0" applyAlignment="0" applyProtection="0"/>
    <xf numFmtId="0" fontId="148" fillId="60" borderId="27" applyNumberFormat="0" applyAlignment="0" applyProtection="0"/>
    <xf numFmtId="0" fontId="86" fillId="21" borderId="2" applyNumberFormat="0" applyAlignment="0" applyProtection="0"/>
    <xf numFmtId="0" fontId="148" fillId="60" borderId="27" applyNumberFormat="0" applyAlignment="0" applyProtection="0"/>
    <xf numFmtId="0" fontId="148" fillId="60" borderId="27" applyNumberFormat="0" applyAlignment="0" applyProtection="0"/>
    <xf numFmtId="0" fontId="21" fillId="30" borderId="0">
      <alignment horizontal="center" wrapText="1"/>
    </xf>
    <xf numFmtId="0" fontId="21" fillId="30" borderId="0">
      <alignment horizontal="center" wrapText="1"/>
    </xf>
    <xf numFmtId="0" fontId="21" fillId="30" borderId="0">
      <alignment horizontal="center" wrapText="1"/>
    </xf>
    <xf numFmtId="0" fontId="21" fillId="30" borderId="0">
      <alignment horizontal="center" wrapText="1"/>
    </xf>
    <xf numFmtId="0" fontId="21" fillId="30" borderId="0">
      <alignment horizontal="center" wrapText="1"/>
    </xf>
    <xf numFmtId="0" fontId="21" fillId="30" borderId="0">
      <alignment horizontal="center" wrapText="1"/>
    </xf>
    <xf numFmtId="0" fontId="21" fillId="30" borderId="0">
      <alignment horizontal="center" wrapText="1"/>
    </xf>
    <xf numFmtId="0" fontId="21" fillId="30" borderId="0">
      <alignment horizontal="center" wrapText="1"/>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46"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5"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5" fillId="0" borderId="0" applyFont="0" applyFill="0" applyBorder="0" applyAlignment="0" applyProtection="0"/>
    <xf numFmtId="165" fontId="46"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76"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0" fontId="41" fillId="22" borderId="0">
      <protection locked="0"/>
    </xf>
    <xf numFmtId="0" fontId="41" fillId="22" borderId="0">
      <protection locked="0"/>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0" fontId="41" fillId="22" borderId="0">
      <protection locked="0"/>
    </xf>
    <xf numFmtId="0" fontId="41" fillId="22" borderId="0">
      <protection locked="0"/>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0" fontId="41" fillId="22" borderId="0">
      <protection locked="0"/>
    </xf>
    <xf numFmtId="0" fontId="41" fillId="22" borderId="0">
      <protection locked="0"/>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0" fontId="41" fillId="22" borderId="0">
      <protection locked="0"/>
    </xf>
    <xf numFmtId="0" fontId="41" fillId="22" borderId="0">
      <protection locked="0"/>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0" fontId="41" fillId="22" borderId="0">
      <protection locked="0"/>
    </xf>
    <xf numFmtId="0" fontId="41" fillId="22" borderId="0">
      <protection locked="0"/>
    </xf>
    <xf numFmtId="0" fontId="41" fillId="22" borderId="0">
      <protection locked="0"/>
    </xf>
    <xf numFmtId="0" fontId="41" fillId="22" borderId="0">
      <protection locked="0"/>
    </xf>
    <xf numFmtId="3" fontId="46" fillId="0" borderId="0">
      <alignment horizontal="right"/>
    </xf>
    <xf numFmtId="0" fontId="41" fillId="22" borderId="0">
      <protection locked="0"/>
    </xf>
    <xf numFmtId="0" fontId="41" fillId="22" borderId="0">
      <protection locked="0"/>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0" fontId="41" fillId="22" borderId="0">
      <protection locked="0"/>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0" fontId="41" fillId="22" borderId="0">
      <protection locked="0"/>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3" fontId="46" fillId="0" borderId="0">
      <alignment horizontal="right"/>
    </xf>
    <xf numFmtId="187" fontId="46" fillId="0" borderId="0" applyFill="0" applyBorder="0" applyAlignment="0" applyProtection="0"/>
    <xf numFmtId="187" fontId="46" fillId="0" borderId="0" applyFill="0" applyBorder="0" applyAlignment="0" applyProtection="0"/>
    <xf numFmtId="187" fontId="46" fillId="0" borderId="0" applyFill="0" applyBorder="0" applyAlignment="0" applyProtection="0"/>
    <xf numFmtId="187" fontId="46" fillId="0" borderId="0" applyFill="0" applyBorder="0" applyAlignment="0" applyProtection="0"/>
    <xf numFmtId="187" fontId="46" fillId="0" borderId="0" applyFill="0" applyBorder="0" applyAlignment="0" applyProtection="0"/>
    <xf numFmtId="187" fontId="46" fillId="0" borderId="0" applyFill="0" applyBorder="0" applyAlignment="0" applyProtection="0"/>
    <xf numFmtId="188" fontId="46" fillId="0" borderId="0" applyFill="0" applyBorder="0" applyProtection="0">
      <alignment horizontal="right"/>
    </xf>
    <xf numFmtId="188" fontId="46" fillId="0" borderId="0" applyFill="0" applyBorder="0" applyProtection="0">
      <alignment horizontal="right"/>
    </xf>
    <xf numFmtId="188" fontId="46" fillId="0" borderId="0" applyFill="0" applyBorder="0" applyProtection="0">
      <alignment horizontal="right"/>
    </xf>
    <xf numFmtId="188" fontId="46" fillId="0" borderId="0" applyFill="0" applyBorder="0" applyProtection="0">
      <alignment horizontal="right"/>
    </xf>
    <xf numFmtId="188" fontId="46" fillId="0" borderId="0" applyFill="0" applyBorder="0" applyProtection="0">
      <alignment horizontal="right"/>
    </xf>
    <xf numFmtId="188" fontId="46" fillId="0" borderId="0" applyFill="0" applyBorder="0" applyProtection="0">
      <alignment horizontal="right"/>
    </xf>
    <xf numFmtId="0" fontId="87" fillId="0" borderId="0" applyNumberFormat="0" applyFill="0" applyBorder="0" applyAlignment="0" applyProtection="0"/>
    <xf numFmtId="0" fontId="150"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50" fillId="0" borderId="0" applyNumberFormat="0" applyFill="0" applyBorder="0" applyAlignment="0" applyProtection="0"/>
    <xf numFmtId="0" fontId="116" fillId="0" borderId="0" applyNumberFormat="0" applyFill="0" applyBorder="0" applyAlignment="0" applyProtection="0"/>
    <xf numFmtId="0" fontId="150" fillId="0" borderId="0" applyNumberFormat="0" applyFill="0" applyBorder="0" applyAlignment="0" applyProtection="0"/>
    <xf numFmtId="0" fontId="87" fillId="0" borderId="0" applyNumberFormat="0" applyFill="0" applyBorder="0" applyAlignment="0" applyProtection="0"/>
    <xf numFmtId="0" fontId="191" fillId="0" borderId="0" applyNumberFormat="0" applyFill="0" applyBorder="0" applyAlignment="0" applyProtection="0"/>
    <xf numFmtId="0" fontId="61" fillId="4" borderId="0" applyNumberFormat="0" applyBorder="0" applyAlignment="0" applyProtection="0"/>
    <xf numFmtId="0" fontId="151" fillId="61"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99" fillId="4" borderId="0" applyNumberFormat="0" applyBorder="0" applyAlignment="0" applyProtection="0"/>
    <xf numFmtId="0" fontId="99" fillId="4" borderId="0" applyNumberFormat="0" applyBorder="0" applyAlignment="0" applyProtection="0"/>
    <xf numFmtId="0" fontId="99" fillId="4" borderId="0" applyNumberFormat="0" applyBorder="0" applyAlignment="0" applyProtection="0"/>
    <xf numFmtId="0" fontId="151" fillId="61" borderId="0" applyNumberFormat="0" applyBorder="0" applyAlignment="0" applyProtection="0"/>
    <xf numFmtId="0" fontId="99" fillId="4" borderId="0" applyNumberFormat="0" applyBorder="0" applyAlignment="0" applyProtection="0"/>
    <xf numFmtId="0" fontId="151" fillId="61" borderId="0" applyNumberFormat="0" applyBorder="0" applyAlignment="0" applyProtection="0"/>
    <xf numFmtId="0" fontId="61" fillId="4" borderId="0" applyNumberFormat="0" applyBorder="0" applyAlignment="0" applyProtection="0"/>
    <xf numFmtId="37" fontId="192" fillId="71" borderId="15" applyBorder="0">
      <alignment horizontal="left" vertical="center" indent="1"/>
    </xf>
    <xf numFmtId="37" fontId="193" fillId="26" borderId="13" applyFill="0">
      <alignment vertical="center"/>
    </xf>
    <xf numFmtId="37" fontId="192" fillId="71" borderId="15" applyBorder="0">
      <alignment horizontal="left" vertical="center" indent="1"/>
    </xf>
    <xf numFmtId="0" fontId="193" fillId="72" borderId="14" applyNumberFormat="0">
      <alignment horizontal="left" vertical="top" indent="1"/>
    </xf>
    <xf numFmtId="0" fontId="193" fillId="22" borderId="0" applyBorder="0">
      <alignment horizontal="left" vertical="center" indent="1"/>
    </xf>
    <xf numFmtId="0" fontId="193" fillId="0" borderId="14" applyNumberFormat="0" applyFill="0">
      <alignment horizontal="centerContinuous" vertical="top"/>
    </xf>
    <xf numFmtId="0" fontId="194" fillId="22" borderId="40" applyNumberFormat="0" applyBorder="0">
      <alignment horizontal="left" vertical="center" indent="1"/>
    </xf>
    <xf numFmtId="0" fontId="168" fillId="0" borderId="31" applyNumberFormat="0" applyFill="0" applyAlignment="0" applyProtection="0"/>
    <xf numFmtId="0" fontId="50" fillId="24" borderId="0"/>
    <xf numFmtId="0" fontId="50" fillId="24" borderId="0"/>
    <xf numFmtId="0" fontId="50" fillId="24" borderId="0"/>
    <xf numFmtId="0" fontId="50" fillId="24" borderId="0"/>
    <xf numFmtId="0" fontId="119" fillId="0" borderId="22" applyNumberFormat="0" applyFill="0" applyAlignment="0" applyProtection="0"/>
    <xf numFmtId="0" fontId="119" fillId="0" borderId="22" applyNumberFormat="0" applyFill="0" applyAlignment="0" applyProtection="0"/>
    <xf numFmtId="0" fontId="168" fillId="0" borderId="31" applyNumberFormat="0" applyFill="0" applyAlignment="0" applyProtection="0"/>
    <xf numFmtId="0" fontId="168" fillId="0" borderId="31" applyNumberFormat="0" applyFill="0" applyAlignment="0" applyProtection="0"/>
    <xf numFmtId="0" fontId="168" fillId="0" borderId="31" applyNumberFormat="0" applyFill="0" applyAlignment="0" applyProtection="0"/>
    <xf numFmtId="0" fontId="169" fillId="0" borderId="32" applyNumberFormat="0" applyFill="0" applyAlignment="0" applyProtection="0"/>
    <xf numFmtId="0" fontId="51" fillId="24" borderId="0"/>
    <xf numFmtId="0" fontId="51" fillId="24" borderId="0"/>
    <xf numFmtId="0" fontId="51" fillId="24" borderId="0"/>
    <xf numFmtId="0" fontId="51" fillId="24" borderId="0"/>
    <xf numFmtId="0" fontId="120" fillId="0" borderId="23" applyNumberFormat="0" applyFill="0" applyAlignment="0" applyProtection="0"/>
    <xf numFmtId="0" fontId="120" fillId="0" borderId="23" applyNumberFormat="0" applyFill="0" applyAlignment="0" applyProtection="0"/>
    <xf numFmtId="0" fontId="169" fillId="0" borderId="32" applyNumberFormat="0" applyFill="0" applyAlignment="0" applyProtection="0"/>
    <xf numFmtId="0" fontId="169" fillId="0" borderId="32" applyNumberFormat="0" applyFill="0" applyAlignment="0" applyProtection="0"/>
    <xf numFmtId="0" fontId="169" fillId="0" borderId="32" applyNumberFormat="0" applyFill="0" applyAlignment="0" applyProtection="0"/>
    <xf numFmtId="0" fontId="152" fillId="0" borderId="28" applyNumberFormat="0" applyFill="0" applyAlignment="0" applyProtection="0"/>
    <xf numFmtId="0" fontId="88" fillId="0" borderId="4" applyNumberFormat="0" applyFill="0" applyAlignment="0" applyProtection="0"/>
    <xf numFmtId="0" fontId="152" fillId="0" borderId="28" applyNumberFormat="0" applyFill="0" applyAlignment="0" applyProtection="0"/>
    <xf numFmtId="0" fontId="121" fillId="0" borderId="4" applyNumberFormat="0" applyFill="0" applyAlignment="0" applyProtection="0"/>
    <xf numFmtId="0" fontId="88" fillId="0" borderId="4" applyNumberFormat="0" applyFill="0" applyAlignment="0" applyProtection="0"/>
    <xf numFmtId="0" fontId="88" fillId="0" borderId="4" applyNumberFormat="0" applyFill="0" applyAlignment="0" applyProtection="0"/>
    <xf numFmtId="0" fontId="88" fillId="0" borderId="4" applyNumberFormat="0" applyFill="0" applyAlignment="0" applyProtection="0"/>
    <xf numFmtId="0" fontId="121" fillId="0" borderId="4" applyNumberFormat="0" applyFill="0" applyAlignment="0" applyProtection="0"/>
    <xf numFmtId="0" fontId="121" fillId="0" borderId="4" applyNumberFormat="0" applyFill="0" applyAlignment="0" applyProtection="0"/>
    <xf numFmtId="0" fontId="121" fillId="0" borderId="4" applyNumberFormat="0" applyFill="0" applyAlignment="0" applyProtection="0"/>
    <xf numFmtId="0" fontId="152" fillId="0" borderId="28" applyNumberFormat="0" applyFill="0" applyAlignment="0" applyProtection="0"/>
    <xf numFmtId="0" fontId="121" fillId="0" borderId="4" applyNumberFormat="0" applyFill="0" applyAlignment="0" applyProtection="0"/>
    <xf numFmtId="0" fontId="152" fillId="0" borderId="28" applyNumberFormat="0" applyFill="0" applyAlignment="0" applyProtection="0"/>
    <xf numFmtId="0" fontId="152" fillId="0" borderId="28" applyNumberFormat="0" applyFill="0" applyAlignment="0" applyProtection="0"/>
    <xf numFmtId="0" fontId="88" fillId="0" borderId="4" applyNumberFormat="0" applyFill="0" applyAlignment="0" applyProtection="0"/>
    <xf numFmtId="0" fontId="152" fillId="0" borderId="28" applyNumberFormat="0" applyFill="0" applyAlignment="0" applyProtection="0"/>
    <xf numFmtId="0" fontId="88" fillId="0" borderId="0" applyNumberFormat="0" applyFill="0" applyBorder="0" applyAlignment="0" applyProtection="0"/>
    <xf numFmtId="0" fontId="152"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52" fillId="0" borderId="0" applyNumberFormat="0" applyFill="0" applyBorder="0" applyAlignment="0" applyProtection="0"/>
    <xf numFmtId="0" fontId="121" fillId="0" borderId="0" applyNumberFormat="0" applyFill="0" applyBorder="0" applyAlignment="0" applyProtection="0"/>
    <xf numFmtId="0" fontId="152" fillId="0" borderId="0" applyNumberFormat="0" applyFill="0" applyBorder="0" applyAlignment="0" applyProtection="0"/>
    <xf numFmtId="0" fontId="88" fillId="0" borderId="0" applyNumberFormat="0" applyFill="0" applyBorder="0" applyAlignment="0" applyProtection="0"/>
    <xf numFmtId="0" fontId="195" fillId="0" borderId="0">
      <alignment horizontal="center"/>
    </xf>
    <xf numFmtId="0" fontId="195" fillId="0" borderId="0">
      <alignment horizontal="center" textRotation="90"/>
    </xf>
    <xf numFmtId="0" fontId="154"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96" fillId="0" borderId="0" applyNumberForma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alignment vertical="top"/>
      <protection locked="0"/>
    </xf>
    <xf numFmtId="0" fontId="183" fillId="0" borderId="0" applyNumberFormat="0" applyFill="0" applyBorder="0" applyAlignment="0" applyProtection="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72" fillId="0" borderId="0" applyNumberFormat="0" applyFill="0" applyBorder="0" applyAlignment="0" applyProtection="0"/>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5" fillId="62" borderId="26" applyNumberFormat="0" applyAlignment="0" applyProtection="0"/>
    <xf numFmtId="0" fontId="89" fillId="7" borderId="1" applyNumberFormat="0" applyAlignment="0" applyProtection="0"/>
    <xf numFmtId="0" fontId="155" fillId="62" borderId="26" applyNumberFormat="0" applyAlignment="0" applyProtection="0"/>
    <xf numFmtId="0" fontId="89" fillId="7" borderId="1" applyNumberFormat="0" applyAlignment="0" applyProtection="0"/>
    <xf numFmtId="0" fontId="122" fillId="7" borderId="1" applyNumberFormat="0" applyAlignment="0" applyProtection="0"/>
    <xf numFmtId="0" fontId="122" fillId="7" borderId="1" applyNumberFormat="0" applyAlignment="0" applyProtection="0"/>
    <xf numFmtId="0" fontId="122" fillId="7" borderId="1" applyNumberFormat="0" applyAlignment="0" applyProtection="0"/>
    <xf numFmtId="0" fontId="122" fillId="7" borderId="1" applyNumberFormat="0" applyAlignment="0" applyProtection="0"/>
    <xf numFmtId="0" fontId="122"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122" fillId="7" borderId="1" applyNumberFormat="0" applyAlignment="0" applyProtection="0"/>
    <xf numFmtId="0" fontId="122" fillId="7" borderId="1" applyNumberFormat="0" applyAlignment="0" applyProtection="0"/>
    <xf numFmtId="0" fontId="122" fillId="7" borderId="1" applyNumberFormat="0" applyAlignment="0" applyProtection="0"/>
    <xf numFmtId="0" fontId="155" fillId="62" borderId="26" applyNumberFormat="0" applyAlignment="0" applyProtection="0"/>
    <xf numFmtId="0" fontId="122" fillId="7" borderId="1" applyNumberFormat="0" applyAlignment="0" applyProtection="0"/>
    <xf numFmtId="0" fontId="155" fillId="62" borderId="26" applyNumberFormat="0" applyAlignment="0" applyProtection="0"/>
    <xf numFmtId="0" fontId="89" fillId="7" borderId="1" applyNumberFormat="0" applyAlignment="0" applyProtection="0"/>
    <xf numFmtId="0" fontId="155" fillId="62" borderId="26" applyNumberFormat="0" applyAlignment="0" applyProtection="0"/>
    <xf numFmtId="0" fontId="155" fillId="62" borderId="26" applyNumberFormat="0" applyAlignment="0" applyProtection="0"/>
    <xf numFmtId="0" fontId="38" fillId="0" borderId="5">
      <alignment horizontal="left"/>
    </xf>
    <xf numFmtId="0" fontId="123" fillId="26" borderId="10">
      <alignment wrapText="1"/>
    </xf>
    <xf numFmtId="0" fontId="123" fillId="26" borderId="10">
      <alignment wrapText="1"/>
    </xf>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123" fillId="26" borderId="39"/>
    <xf numFmtId="0" fontId="46" fillId="26" borderId="19">
      <alignment horizontal="center" wrapText="1"/>
    </xf>
    <xf numFmtId="0" fontId="46" fillId="26" borderId="19">
      <alignment horizontal="center" wrapText="1"/>
    </xf>
    <xf numFmtId="0" fontId="46" fillId="26" borderId="19">
      <alignment horizontal="center" wrapText="1"/>
    </xf>
    <xf numFmtId="0" fontId="46" fillId="26" borderId="19">
      <alignment horizontal="center" wrapText="1"/>
    </xf>
    <xf numFmtId="0" fontId="46" fillId="26" borderId="19">
      <alignment horizontal="center" wrapText="1"/>
    </xf>
    <xf numFmtId="0" fontId="46" fillId="26" borderId="19">
      <alignment horizontal="center" wrapText="1"/>
    </xf>
    <xf numFmtId="0" fontId="156" fillId="0" borderId="29" applyNumberFormat="0" applyFill="0" applyAlignment="0" applyProtection="0"/>
    <xf numFmtId="0" fontId="90" fillId="0" borderId="6" applyNumberFormat="0" applyFill="0" applyAlignment="0" applyProtection="0"/>
    <xf numFmtId="0" fontId="156" fillId="0" borderId="29" applyNumberFormat="0" applyFill="0" applyAlignment="0" applyProtection="0"/>
    <xf numFmtId="0" fontId="124"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124" fillId="0" borderId="6" applyNumberFormat="0" applyFill="0" applyAlignment="0" applyProtection="0"/>
    <xf numFmtId="0" fontId="124" fillId="0" borderId="6" applyNumberFormat="0" applyFill="0" applyAlignment="0" applyProtection="0"/>
    <xf numFmtId="0" fontId="124" fillId="0" borderId="6" applyNumberFormat="0" applyFill="0" applyAlignment="0" applyProtection="0"/>
    <xf numFmtId="0" fontId="156" fillId="0" borderId="29" applyNumberFormat="0" applyFill="0" applyAlignment="0" applyProtection="0"/>
    <xf numFmtId="0" fontId="124" fillId="0" borderId="6" applyNumberFormat="0" applyFill="0" applyAlignment="0" applyProtection="0"/>
    <xf numFmtId="0" fontId="156" fillId="0" borderId="29" applyNumberFormat="0" applyFill="0" applyAlignment="0" applyProtection="0"/>
    <xf numFmtId="0" fontId="90" fillId="0" borderId="6"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08" fillId="0" borderId="0"/>
    <xf numFmtId="0" fontId="39"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8" fillId="0" borderId="0"/>
    <xf numFmtId="0" fontId="108" fillId="0" borderId="0"/>
    <xf numFmtId="0" fontId="108" fillId="0" borderId="0"/>
    <xf numFmtId="0" fontId="108" fillId="0" borderId="0"/>
    <xf numFmtId="0" fontId="46" fillId="0" borderId="0"/>
    <xf numFmtId="0" fontId="91" fillId="25" borderId="0" applyNumberFormat="0" applyBorder="0" applyAlignment="0" applyProtection="0"/>
    <xf numFmtId="0" fontId="157" fillId="63" borderId="0" applyNumberFormat="0" applyBorder="0" applyAlignment="0" applyProtection="0"/>
    <xf numFmtId="0" fontId="91" fillId="25" borderId="0" applyNumberFormat="0" applyBorder="0" applyAlignment="0" applyProtection="0"/>
    <xf numFmtId="0" fontId="91" fillId="25" borderId="0" applyNumberFormat="0" applyBorder="0" applyAlignment="0" applyProtection="0"/>
    <xf numFmtId="0" fontId="91" fillId="25" borderId="0" applyNumberFormat="0" applyBorder="0" applyAlignment="0" applyProtection="0"/>
    <xf numFmtId="0" fontId="125" fillId="25" borderId="0" applyNumberFormat="0" applyBorder="0" applyAlignment="0" applyProtection="0"/>
    <xf numFmtId="0" fontId="125" fillId="25" borderId="0" applyNumberFormat="0" applyBorder="0" applyAlignment="0" applyProtection="0"/>
    <xf numFmtId="0" fontId="125" fillId="25" borderId="0" applyNumberFormat="0" applyBorder="0" applyAlignment="0" applyProtection="0"/>
    <xf numFmtId="0" fontId="157" fillId="63" borderId="0" applyNumberFormat="0" applyBorder="0" applyAlignment="0" applyProtection="0"/>
    <xf numFmtId="0" fontId="125" fillId="25" borderId="0" applyNumberFormat="0" applyBorder="0" applyAlignment="0" applyProtection="0"/>
    <xf numFmtId="0" fontId="157" fillId="63" borderId="0" applyNumberFormat="0" applyBorder="0" applyAlignment="0" applyProtection="0"/>
    <xf numFmtId="0" fontId="91" fillId="25" borderId="0" applyNumberFormat="0" applyBorder="0" applyAlignment="0" applyProtection="0"/>
    <xf numFmtId="0" fontId="197" fillId="26" borderId="0">
      <alignment horizontal="left" indent="1"/>
    </xf>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76" fillId="0" borderId="0"/>
    <xf numFmtId="0" fontId="21" fillId="0" borderId="0"/>
    <xf numFmtId="0" fontId="21" fillId="0" borderId="0"/>
    <xf numFmtId="0" fontId="21" fillId="0" borderId="0"/>
    <xf numFmtId="0" fontId="5" fillId="0" borderId="0"/>
    <xf numFmtId="0" fontId="5" fillId="0" borderId="0"/>
    <xf numFmtId="0" fontId="5" fillId="0" borderId="0"/>
    <xf numFmtId="0" fontId="76" fillId="0" borderId="0"/>
    <xf numFmtId="0" fontId="21" fillId="0" borderId="0"/>
    <xf numFmtId="0" fontId="5" fillId="0" borderId="0"/>
    <xf numFmtId="0" fontId="21" fillId="0" borderId="0"/>
    <xf numFmtId="0" fontId="5" fillId="0" borderId="0"/>
    <xf numFmtId="0" fontId="5" fillId="0" borderId="0"/>
    <xf numFmtId="0" fontId="76" fillId="0" borderId="0"/>
    <xf numFmtId="0" fontId="21" fillId="0" borderId="0"/>
    <xf numFmtId="0" fontId="21" fillId="0" borderId="0"/>
    <xf numFmtId="0" fontId="21" fillId="0" borderId="0"/>
    <xf numFmtId="0" fontId="5" fillId="0" borderId="0"/>
    <xf numFmtId="0" fontId="5" fillId="0" borderId="0"/>
    <xf numFmtId="0" fontId="76" fillId="0" borderId="0"/>
    <xf numFmtId="0" fontId="5" fillId="0" borderId="0"/>
    <xf numFmtId="0" fontId="5" fillId="0" borderId="0"/>
    <xf numFmtId="0" fontId="21" fillId="0" borderId="0"/>
    <xf numFmtId="0" fontId="21" fillId="0" borderId="0"/>
    <xf numFmtId="0" fontId="5" fillId="0" borderId="0"/>
    <xf numFmtId="0" fontId="5" fillId="0" borderId="0"/>
    <xf numFmtId="0" fontId="76" fillId="0" borderId="0"/>
    <xf numFmtId="0" fontId="21" fillId="0" borderId="0"/>
    <xf numFmtId="0" fontId="21" fillId="0" borderId="0"/>
    <xf numFmtId="0" fontId="21" fillId="0" borderId="0"/>
    <xf numFmtId="0" fontId="5" fillId="0" borderId="0"/>
    <xf numFmtId="0" fontId="5" fillId="0" borderId="0"/>
    <xf numFmtId="0" fontId="5" fillId="0" borderId="0"/>
    <xf numFmtId="0" fontId="76" fillId="0" borderId="0"/>
    <xf numFmtId="0" fontId="5" fillId="0" borderId="0"/>
    <xf numFmtId="0" fontId="21" fillId="0" borderId="0"/>
    <xf numFmtId="0" fontId="5" fillId="0" borderId="0"/>
    <xf numFmtId="0" fontId="5" fillId="0" borderId="0"/>
    <xf numFmtId="0" fontId="5" fillId="0" borderId="0"/>
    <xf numFmtId="0" fontId="76" fillId="0" borderId="0"/>
    <xf numFmtId="0" fontId="21" fillId="0" borderId="0"/>
    <xf numFmtId="0" fontId="21" fillId="0" borderId="0"/>
    <xf numFmtId="0" fontId="21"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6" fillId="0" borderId="0"/>
    <xf numFmtId="0" fontId="5" fillId="0" borderId="0"/>
    <xf numFmtId="0" fontId="5" fillId="0" borderId="0"/>
    <xf numFmtId="0" fontId="5" fillId="0" borderId="0"/>
    <xf numFmtId="0" fontId="5"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76" fillId="0" borderId="0"/>
    <xf numFmtId="0" fontId="5" fillId="0" borderId="0"/>
    <xf numFmtId="0" fontId="76" fillId="0" borderId="0"/>
    <xf numFmtId="0" fontId="5" fillId="0" borderId="0"/>
    <xf numFmtId="0" fontId="76" fillId="0" borderId="0"/>
    <xf numFmtId="0" fontId="5" fillId="0" borderId="0"/>
    <xf numFmtId="0" fontId="76"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76" fillId="0" borderId="0"/>
    <xf numFmtId="0" fontId="5" fillId="0" borderId="0"/>
    <xf numFmtId="0" fontId="76" fillId="0" borderId="0"/>
    <xf numFmtId="0" fontId="5" fillId="0" borderId="0"/>
    <xf numFmtId="0" fontId="76" fillId="0" borderId="0"/>
    <xf numFmtId="0" fontId="5" fillId="0" borderId="0"/>
    <xf numFmtId="0" fontId="76"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76" fillId="0" borderId="0"/>
    <xf numFmtId="0" fontId="76" fillId="0" borderId="0"/>
    <xf numFmtId="0" fontId="5"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5" fillId="0" borderId="0"/>
    <xf numFmtId="0" fontId="5" fillId="0" borderId="0"/>
    <xf numFmtId="0" fontId="76" fillId="0" borderId="0"/>
    <xf numFmtId="0" fontId="5" fillId="0" borderId="0"/>
    <xf numFmtId="0" fontId="5" fillId="0" borderId="0"/>
    <xf numFmtId="0" fontId="5" fillId="0" borderId="0"/>
    <xf numFmtId="0" fontId="5"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76"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21" fillId="0" borderId="0"/>
    <xf numFmtId="0" fontId="5"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5" fillId="0" borderId="0"/>
    <xf numFmtId="0" fontId="5" fillId="0" borderId="0"/>
    <xf numFmtId="0" fontId="76" fillId="0" borderId="0"/>
    <xf numFmtId="0" fontId="5" fillId="0" borderId="0"/>
    <xf numFmtId="0" fontId="5" fillId="0" borderId="0"/>
    <xf numFmtId="0" fontId="5" fillId="0" borderId="0"/>
    <xf numFmtId="0" fontId="5" fillId="0" borderId="0"/>
    <xf numFmtId="0" fontId="5" fillId="0" borderId="0"/>
    <xf numFmtId="0" fontId="76" fillId="0" borderId="0"/>
    <xf numFmtId="0" fontId="5" fillId="0" borderId="0"/>
    <xf numFmtId="0" fontId="76"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76" fillId="0" borderId="0"/>
    <xf numFmtId="0" fontId="21" fillId="0" borderId="0"/>
    <xf numFmtId="0" fontId="21" fillId="0" borderId="0"/>
    <xf numFmtId="0" fontId="21" fillId="0" borderId="0"/>
    <xf numFmtId="0" fontId="5" fillId="0" borderId="0"/>
    <xf numFmtId="0" fontId="5" fillId="0" borderId="0"/>
    <xf numFmtId="0" fontId="5" fillId="0" borderId="0"/>
    <xf numFmtId="0" fontId="76" fillId="0" borderId="0"/>
    <xf numFmtId="0" fontId="5" fillId="0" borderId="0"/>
    <xf numFmtId="0" fontId="21" fillId="0" borderId="0"/>
    <xf numFmtId="0" fontId="21" fillId="0" borderId="0"/>
    <xf numFmtId="0" fontId="5" fillId="0" borderId="0"/>
    <xf numFmtId="0" fontId="5" fillId="0" borderId="0"/>
    <xf numFmtId="0" fontId="76" fillId="0" borderId="0"/>
    <xf numFmtId="0" fontId="21" fillId="0" borderId="0"/>
    <xf numFmtId="0" fontId="21" fillId="0" borderId="0"/>
    <xf numFmtId="0" fontId="21" fillId="0" borderId="0"/>
    <xf numFmtId="0" fontId="5" fillId="0" borderId="0"/>
    <xf numFmtId="0" fontId="5" fillId="0" borderId="0"/>
    <xf numFmtId="0" fontId="76" fillId="0" borderId="0"/>
    <xf numFmtId="0" fontId="5" fillId="0" borderId="0"/>
    <xf numFmtId="0" fontId="5" fillId="0" borderId="0"/>
    <xf numFmtId="0" fontId="21" fillId="0" borderId="0"/>
    <xf numFmtId="0" fontId="21" fillId="0" borderId="0"/>
    <xf numFmtId="0" fontId="5" fillId="0" borderId="0"/>
    <xf numFmtId="0" fontId="5" fillId="0" borderId="0"/>
    <xf numFmtId="0" fontId="76" fillId="0" borderId="0"/>
    <xf numFmtId="0" fontId="21" fillId="0" borderId="0"/>
    <xf numFmtId="0" fontId="21" fillId="0" borderId="0"/>
    <xf numFmtId="0" fontId="21" fillId="0" borderId="0"/>
    <xf numFmtId="0" fontId="5" fillId="0" borderId="0"/>
    <xf numFmtId="0" fontId="5" fillId="0" borderId="0"/>
    <xf numFmtId="0" fontId="5" fillId="0" borderId="0"/>
    <xf numFmtId="0" fontId="76" fillId="0" borderId="0"/>
    <xf numFmtId="0" fontId="21" fillId="0" borderId="0"/>
    <xf numFmtId="0" fontId="5" fillId="0" borderId="0"/>
    <xf numFmtId="0" fontId="5" fillId="0" borderId="0"/>
    <xf numFmtId="0" fontId="5" fillId="0" borderId="0"/>
    <xf numFmtId="0" fontId="5" fillId="0" borderId="0"/>
    <xf numFmtId="0" fontId="76" fillId="0" borderId="0"/>
    <xf numFmtId="0" fontId="21" fillId="0" borderId="0"/>
    <xf numFmtId="0" fontId="21" fillId="0" borderId="0"/>
    <xf numFmtId="0" fontId="21" fillId="0" borderId="0"/>
    <xf numFmtId="0" fontId="5" fillId="0" borderId="0"/>
    <xf numFmtId="0" fontId="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76" fillId="0" borderId="0"/>
    <xf numFmtId="0" fontId="21" fillId="0" borderId="0"/>
    <xf numFmtId="0" fontId="21" fillId="0" borderId="0"/>
    <xf numFmtId="0" fontId="21" fillId="0" borderId="0"/>
    <xf numFmtId="0" fontId="5" fillId="0" borderId="0"/>
    <xf numFmtId="0" fontId="5" fillId="0" borderId="0"/>
    <xf numFmtId="0" fontId="5" fillId="0" borderId="0"/>
    <xf numFmtId="0" fontId="76" fillId="0" borderId="0"/>
    <xf numFmtId="0" fontId="5" fillId="0" borderId="0"/>
    <xf numFmtId="0" fontId="21" fillId="0" borderId="0"/>
    <xf numFmtId="0" fontId="21" fillId="0" borderId="0"/>
    <xf numFmtId="0" fontId="5" fillId="0" borderId="0"/>
    <xf numFmtId="0" fontId="5" fillId="0" borderId="0"/>
    <xf numFmtId="0" fontId="76" fillId="0" borderId="0"/>
    <xf numFmtId="0" fontId="21" fillId="0" borderId="0"/>
    <xf numFmtId="0" fontId="21" fillId="0" borderId="0"/>
    <xf numFmtId="0" fontId="21" fillId="0" borderId="0"/>
    <xf numFmtId="0" fontId="5" fillId="0" borderId="0"/>
    <xf numFmtId="0" fontId="5" fillId="0" borderId="0"/>
    <xf numFmtId="0" fontId="76" fillId="0" borderId="0"/>
    <xf numFmtId="0" fontId="5" fillId="0" borderId="0"/>
    <xf numFmtId="0" fontId="5" fillId="0" borderId="0"/>
    <xf numFmtId="0" fontId="21" fillId="0" borderId="0"/>
    <xf numFmtId="0" fontId="21" fillId="0" borderId="0"/>
    <xf numFmtId="0" fontId="5" fillId="0" borderId="0"/>
    <xf numFmtId="0" fontId="5" fillId="0" borderId="0"/>
    <xf numFmtId="0" fontId="76" fillId="0" borderId="0"/>
    <xf numFmtId="0" fontId="21" fillId="0" borderId="0"/>
    <xf numFmtId="0" fontId="21" fillId="0" borderId="0"/>
    <xf numFmtId="0" fontId="21" fillId="0" borderId="0"/>
    <xf numFmtId="0" fontId="5" fillId="0" borderId="0"/>
    <xf numFmtId="0" fontId="5" fillId="0" borderId="0"/>
    <xf numFmtId="0" fontId="5" fillId="0" borderId="0"/>
    <xf numFmtId="0" fontId="76" fillId="0" borderId="0"/>
    <xf numFmtId="0" fontId="21" fillId="0" borderId="0"/>
    <xf numFmtId="0" fontId="5" fillId="0" borderId="0"/>
    <xf numFmtId="0" fontId="5" fillId="0" borderId="0"/>
    <xf numFmtId="0" fontId="5" fillId="0" borderId="0"/>
    <xf numFmtId="0" fontId="5" fillId="0" borderId="0"/>
    <xf numFmtId="0" fontId="76" fillId="0" borderId="0"/>
    <xf numFmtId="0" fontId="21" fillId="0" borderId="0"/>
    <xf numFmtId="0" fontId="21" fillId="0" borderId="0"/>
    <xf numFmtId="0" fontId="21" fillId="0" borderId="0"/>
    <xf numFmtId="0" fontId="5" fillId="0" borderId="0"/>
    <xf numFmtId="0" fontId="76" fillId="0" borderId="0"/>
    <xf numFmtId="0" fontId="5" fillId="0" borderId="0"/>
    <xf numFmtId="0" fontId="21" fillId="0" borderId="0"/>
    <xf numFmtId="0" fontId="5" fillId="0" borderId="0"/>
    <xf numFmtId="0" fontId="5" fillId="0" borderId="0"/>
    <xf numFmtId="0" fontId="21" fillId="0" borderId="0"/>
    <xf numFmtId="0" fontId="5" fillId="0" borderId="0"/>
    <xf numFmtId="0" fontId="5" fillId="0" borderId="0"/>
    <xf numFmtId="0" fontId="21" fillId="0" borderId="0"/>
    <xf numFmtId="0" fontId="21" fillId="0" borderId="0"/>
    <xf numFmtId="0" fontId="21" fillId="0" borderId="0"/>
    <xf numFmtId="0" fontId="21" fillId="0" borderId="0"/>
    <xf numFmtId="0" fontId="5" fillId="0" borderId="0"/>
    <xf numFmtId="0" fontId="21" fillId="0" borderId="0"/>
    <xf numFmtId="0" fontId="21" fillId="0" borderId="0"/>
    <xf numFmtId="0" fontId="5" fillId="0" borderId="0"/>
    <xf numFmtId="0" fontId="21" fillId="0" borderId="0"/>
    <xf numFmtId="0" fontId="21" fillId="0" borderId="0"/>
    <xf numFmtId="0" fontId="5" fillId="0" borderId="0"/>
    <xf numFmtId="0" fontId="21" fillId="0" borderId="0"/>
    <xf numFmtId="0" fontId="21" fillId="0" borderId="0"/>
    <xf numFmtId="0" fontId="21" fillId="0" borderId="0"/>
    <xf numFmtId="0" fontId="21" fillId="0" borderId="0"/>
    <xf numFmtId="0" fontId="21" fillId="0" borderId="0"/>
    <xf numFmtId="0" fontId="5" fillId="0" borderId="0"/>
    <xf numFmtId="0" fontId="21" fillId="0" borderId="0"/>
    <xf numFmtId="0" fontId="21" fillId="0" borderId="0"/>
    <xf numFmtId="0" fontId="21" fillId="0" borderId="0"/>
    <xf numFmtId="0" fontId="21" fillId="0" borderId="0"/>
    <xf numFmtId="0" fontId="21" fillId="0" borderId="0"/>
    <xf numFmtId="0" fontId="5" fillId="0" borderId="0"/>
    <xf numFmtId="0" fontId="21" fillId="0" borderId="0"/>
    <xf numFmtId="0" fontId="21" fillId="0" borderId="0"/>
    <xf numFmtId="0" fontId="21" fillId="0" borderId="0"/>
    <xf numFmtId="0" fontId="21" fillId="0" borderId="0"/>
    <xf numFmtId="0" fontId="21" fillId="0" borderId="0"/>
    <xf numFmtId="0" fontId="5" fillId="0" borderId="0"/>
    <xf numFmtId="0" fontId="5" fillId="0" borderId="0"/>
    <xf numFmtId="0" fontId="46" fillId="0" borderId="0"/>
    <xf numFmtId="0" fontId="46" fillId="0" borderId="0"/>
    <xf numFmtId="0" fontId="5" fillId="0" borderId="0"/>
    <xf numFmtId="0" fontId="5" fillId="0" borderId="0"/>
    <xf numFmtId="0" fontId="7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186" fillId="0" borderId="0"/>
    <xf numFmtId="0" fontId="5" fillId="0" borderId="0"/>
    <xf numFmtId="0" fontId="76" fillId="0" borderId="0"/>
    <xf numFmtId="0" fontId="46" fillId="0" borderId="0"/>
    <xf numFmtId="0" fontId="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0" borderId="0"/>
    <xf numFmtId="0" fontId="46" fillId="0" borderId="0"/>
    <xf numFmtId="0" fontId="46" fillId="0" borderId="0"/>
    <xf numFmtId="0" fontId="5" fillId="0" borderId="0"/>
    <xf numFmtId="0" fontId="21" fillId="0" borderId="0">
      <alignment vertical="top"/>
    </xf>
    <xf numFmtId="0" fontId="21" fillId="0" borderId="0">
      <alignment vertical="top"/>
    </xf>
    <xf numFmtId="0" fontId="76"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0" borderId="0"/>
    <xf numFmtId="0" fontId="46" fillId="0" borderId="0"/>
    <xf numFmtId="0" fontId="21" fillId="0" borderId="0"/>
    <xf numFmtId="0" fontId="5"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0"/>
    <xf numFmtId="0" fontId="14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xf numFmtId="0" fontId="46" fillId="0" borderId="0"/>
    <xf numFmtId="0" fontId="5" fillId="0" borderId="0"/>
    <xf numFmtId="0" fontId="5" fillId="0" borderId="0"/>
    <xf numFmtId="0" fontId="5" fillId="0" borderId="0"/>
    <xf numFmtId="0" fontId="21" fillId="0" borderId="0"/>
    <xf numFmtId="0" fontId="5" fillId="0" borderId="0"/>
    <xf numFmtId="0" fontId="21" fillId="0" borderId="0"/>
    <xf numFmtId="0" fontId="5" fillId="0" borderId="0"/>
    <xf numFmtId="0" fontId="5" fillId="0" borderId="0"/>
    <xf numFmtId="0" fontId="5" fillId="0" borderId="0"/>
    <xf numFmtId="0" fontId="76" fillId="0" borderId="0"/>
    <xf numFmtId="0" fontId="21" fillId="0" borderId="0"/>
    <xf numFmtId="0" fontId="5" fillId="0" borderId="0"/>
    <xf numFmtId="0" fontId="21" fillId="0" borderId="0"/>
    <xf numFmtId="0" fontId="76" fillId="0" borderId="0"/>
    <xf numFmtId="0" fontId="21" fillId="0" borderId="0"/>
    <xf numFmtId="0" fontId="5" fillId="0" borderId="0"/>
    <xf numFmtId="0" fontId="5" fillId="0" borderId="0"/>
    <xf numFmtId="0" fontId="21" fillId="0" borderId="0"/>
    <xf numFmtId="0" fontId="5" fillId="0" borderId="0"/>
    <xf numFmtId="0" fontId="76" fillId="0" borderId="0"/>
    <xf numFmtId="0" fontId="21" fillId="0" borderId="0"/>
    <xf numFmtId="0" fontId="21" fillId="0" borderId="0"/>
    <xf numFmtId="0" fontId="21"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76" fillId="0" borderId="0"/>
    <xf numFmtId="0" fontId="21" fillId="0" borderId="0"/>
    <xf numFmtId="0" fontId="21"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5"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5" fillId="0" borderId="0"/>
    <xf numFmtId="0" fontId="76" fillId="0" borderId="0"/>
    <xf numFmtId="0" fontId="5" fillId="0" borderId="0"/>
    <xf numFmtId="0" fontId="76" fillId="0" borderId="0"/>
    <xf numFmtId="0" fontId="5" fillId="0" borderId="0"/>
    <xf numFmtId="0" fontId="5" fillId="0" borderId="0"/>
    <xf numFmtId="0" fontId="76" fillId="0" borderId="0"/>
    <xf numFmtId="0" fontId="21" fillId="0" borderId="0"/>
    <xf numFmtId="0" fontId="21" fillId="0" borderId="0"/>
    <xf numFmtId="0" fontId="21"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46" fillId="0" borderId="0"/>
    <xf numFmtId="0" fontId="21" fillId="0" borderId="0"/>
    <xf numFmtId="0" fontId="21" fillId="0" borderId="0"/>
    <xf numFmtId="0" fontId="21" fillId="0" borderId="0"/>
    <xf numFmtId="0" fontId="76" fillId="0" borderId="0"/>
    <xf numFmtId="0" fontId="21" fillId="0" borderId="0"/>
    <xf numFmtId="0" fontId="21" fillId="0" borderId="0"/>
    <xf numFmtId="0" fontId="21" fillId="0" borderId="0"/>
    <xf numFmtId="0" fontId="21" fillId="0" borderId="0"/>
    <xf numFmtId="0" fontId="7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6"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5" fillId="0" borderId="0"/>
    <xf numFmtId="0" fontId="76"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6"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76"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0" borderId="0"/>
    <xf numFmtId="0" fontId="46" fillId="0" borderId="0"/>
    <xf numFmtId="0" fontId="4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xf numFmtId="0" fontId="21" fillId="0" borderId="0"/>
    <xf numFmtId="0" fontId="5" fillId="0" borderId="0"/>
    <xf numFmtId="0" fontId="21" fillId="0" borderId="0"/>
    <xf numFmtId="0" fontId="5" fillId="0" borderId="0"/>
    <xf numFmtId="0" fontId="5" fillId="0" borderId="0"/>
    <xf numFmtId="0" fontId="5" fillId="0" borderId="0"/>
    <xf numFmtId="0" fontId="5" fillId="0" borderId="0"/>
    <xf numFmtId="0" fontId="7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0" borderId="0"/>
    <xf numFmtId="0" fontId="46" fillId="0" borderId="0"/>
    <xf numFmtId="0" fontId="46" fillId="0" borderId="0"/>
    <xf numFmtId="0" fontId="185" fillId="0" borderId="0"/>
    <xf numFmtId="0" fontId="23" fillId="0" borderId="0"/>
    <xf numFmtId="0" fontId="5" fillId="0" borderId="0"/>
    <xf numFmtId="0" fontId="21" fillId="0" borderId="0"/>
    <xf numFmtId="0" fontId="21" fillId="0" borderId="0"/>
    <xf numFmtId="0" fontId="5" fillId="0" borderId="0"/>
    <xf numFmtId="0" fontId="21" fillId="0" borderId="0"/>
    <xf numFmtId="0" fontId="21" fillId="0" borderId="0"/>
    <xf numFmtId="0" fontId="21" fillId="0" borderId="0"/>
    <xf numFmtId="0" fontId="5" fillId="0" borderId="0"/>
    <xf numFmtId="0" fontId="21" fillId="0" borderId="0"/>
    <xf numFmtId="0" fontId="5" fillId="0" borderId="0"/>
    <xf numFmtId="0" fontId="21" fillId="0" borderId="0"/>
    <xf numFmtId="0" fontId="5" fillId="0" borderId="0"/>
    <xf numFmtId="0" fontId="21" fillId="0" borderId="0"/>
    <xf numFmtId="0" fontId="46" fillId="0" borderId="0"/>
    <xf numFmtId="0" fontId="46" fillId="0" borderId="0"/>
    <xf numFmtId="0" fontId="30" fillId="0" borderId="0"/>
    <xf numFmtId="0" fontId="46" fillId="0" borderId="0"/>
    <xf numFmtId="0" fontId="5" fillId="0" borderId="0"/>
    <xf numFmtId="0" fontId="5" fillId="0" borderId="0"/>
    <xf numFmtId="0" fontId="5" fillId="0" borderId="0"/>
    <xf numFmtId="0" fontId="76" fillId="0" borderId="0"/>
    <xf numFmtId="0" fontId="5" fillId="0" borderId="0"/>
    <xf numFmtId="0" fontId="76" fillId="0" borderId="0"/>
    <xf numFmtId="0" fontId="76" fillId="0" borderId="0"/>
    <xf numFmtId="0" fontId="46" fillId="0" borderId="0"/>
    <xf numFmtId="0" fontId="46" fillId="0" borderId="0"/>
    <xf numFmtId="0" fontId="46" fillId="0" borderId="0"/>
    <xf numFmtId="0" fontId="21" fillId="0" borderId="0"/>
    <xf numFmtId="0" fontId="21" fillId="0" borderId="0"/>
    <xf numFmtId="0" fontId="5" fillId="0" borderId="0"/>
    <xf numFmtId="0" fontId="21" fillId="0" borderId="0"/>
    <xf numFmtId="0" fontId="21" fillId="0" borderId="0"/>
    <xf numFmtId="0" fontId="21" fillId="0" borderId="0"/>
    <xf numFmtId="0" fontId="5" fillId="0" borderId="0"/>
    <xf numFmtId="0" fontId="76" fillId="0" borderId="0"/>
    <xf numFmtId="0" fontId="21" fillId="0" borderId="0"/>
    <xf numFmtId="0" fontId="21" fillId="0" borderId="0"/>
    <xf numFmtId="0" fontId="21" fillId="0" borderId="0"/>
    <xf numFmtId="0" fontId="21" fillId="0" borderId="0"/>
    <xf numFmtId="0" fontId="21" fillId="0" borderId="0"/>
    <xf numFmtId="0" fontId="5" fillId="0" borderId="0"/>
    <xf numFmtId="0" fontId="21" fillId="0" borderId="0"/>
    <xf numFmtId="0" fontId="21" fillId="0" borderId="0"/>
    <xf numFmtId="0" fontId="21" fillId="0" borderId="0"/>
    <xf numFmtId="0" fontId="5" fillId="0" borderId="0"/>
    <xf numFmtId="0" fontId="76" fillId="0" borderId="0"/>
    <xf numFmtId="0" fontId="21" fillId="0" borderId="0"/>
    <xf numFmtId="0" fontId="21"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5"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xf numFmtId="0" fontId="5" fillId="0" borderId="0"/>
    <xf numFmtId="0" fontId="21"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21" fillId="0" borderId="0"/>
    <xf numFmtId="0" fontId="76" fillId="0" borderId="0"/>
    <xf numFmtId="0" fontId="21" fillId="0" borderId="0"/>
    <xf numFmtId="0" fontId="21" fillId="0" borderId="0"/>
    <xf numFmtId="0" fontId="21" fillId="0" borderId="0"/>
    <xf numFmtId="0" fontId="46"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46"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185" fillId="0" borderId="0"/>
    <xf numFmtId="0" fontId="30" fillId="0" borderId="0"/>
    <xf numFmtId="0" fontId="30" fillId="0" borderId="0"/>
    <xf numFmtId="0" fontId="30" fillId="0" borderId="0"/>
    <xf numFmtId="0" fontId="46" fillId="0" borderId="0"/>
    <xf numFmtId="0" fontId="46" fillId="0" borderId="0"/>
    <xf numFmtId="0" fontId="46" fillId="0" borderId="0"/>
    <xf numFmtId="0" fontId="5" fillId="0" borderId="0"/>
    <xf numFmtId="0" fontId="46"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76" fillId="0" borderId="0"/>
    <xf numFmtId="0" fontId="30" fillId="0" borderId="0"/>
    <xf numFmtId="0" fontId="30" fillId="0" borderId="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76" fillId="0" borderId="0"/>
    <xf numFmtId="0" fontId="30" fillId="0" borderId="0"/>
    <xf numFmtId="0" fontId="30" fillId="0" borderId="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76" fillId="0" borderId="0"/>
    <xf numFmtId="0" fontId="30" fillId="0" borderId="0"/>
    <xf numFmtId="0" fontId="30" fillId="0" borderId="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xf numFmtId="0" fontId="21" fillId="0" borderId="0"/>
    <xf numFmtId="0" fontId="46" fillId="0" borderId="0"/>
    <xf numFmtId="0" fontId="46"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46"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46"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46"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21"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21" fillId="0" borderId="0"/>
    <xf numFmtId="0" fontId="5" fillId="0" borderId="0"/>
    <xf numFmtId="0" fontId="46" fillId="0" borderId="0"/>
    <xf numFmtId="0" fontId="21" fillId="0" borderId="0"/>
    <xf numFmtId="0" fontId="21" fillId="0" borderId="0"/>
    <xf numFmtId="0" fontId="5" fillId="0" borderId="0"/>
    <xf numFmtId="0" fontId="21" fillId="0" borderId="0"/>
    <xf numFmtId="0" fontId="21" fillId="0" borderId="0"/>
    <xf numFmtId="0" fontId="21" fillId="0" borderId="0"/>
    <xf numFmtId="0" fontId="21" fillId="0" borderId="0"/>
    <xf numFmtId="0" fontId="5" fillId="0" borderId="0"/>
    <xf numFmtId="0" fontId="21" fillId="0" borderId="0"/>
    <xf numFmtId="0" fontId="5" fillId="0" borderId="0"/>
    <xf numFmtId="0" fontId="5" fillId="0" borderId="0"/>
    <xf numFmtId="0" fontId="5" fillId="0" borderId="0"/>
    <xf numFmtId="0" fontId="21" fillId="0" borderId="0"/>
    <xf numFmtId="0" fontId="5" fillId="0" borderId="0"/>
    <xf numFmtId="0" fontId="46" fillId="0" borderId="0"/>
    <xf numFmtId="0" fontId="76" fillId="0" borderId="0"/>
    <xf numFmtId="0" fontId="30" fillId="0" borderId="0"/>
    <xf numFmtId="0" fontId="5" fillId="0" borderId="0"/>
    <xf numFmtId="0" fontId="30" fillId="0" borderId="0"/>
    <xf numFmtId="0" fontId="5" fillId="0" borderId="0"/>
    <xf numFmtId="0" fontId="30" fillId="0" borderId="0"/>
    <xf numFmtId="0" fontId="5" fillId="0" borderId="0"/>
    <xf numFmtId="0" fontId="5" fillId="0" borderId="0"/>
    <xf numFmtId="0" fontId="5" fillId="0" borderId="0"/>
    <xf numFmtId="0" fontId="46" fillId="0" borderId="0"/>
    <xf numFmtId="0" fontId="21" fillId="0" borderId="0"/>
    <xf numFmtId="0" fontId="5" fillId="0" borderId="0"/>
    <xf numFmtId="0" fontId="5" fillId="0" borderId="0"/>
    <xf numFmtId="0" fontId="5" fillId="0" borderId="0"/>
    <xf numFmtId="0" fontId="5" fillId="0" borderId="0"/>
    <xf numFmtId="0" fontId="46"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xf numFmtId="0" fontId="46" fillId="0" borderId="0"/>
    <xf numFmtId="0" fontId="5" fillId="0" borderId="0"/>
    <xf numFmtId="0" fontId="5" fillId="0" borderId="0"/>
    <xf numFmtId="0" fontId="46" fillId="0" borderId="0"/>
    <xf numFmtId="0" fontId="21" fillId="0" borderId="0"/>
    <xf numFmtId="0" fontId="5" fillId="0" borderId="0"/>
    <xf numFmtId="0" fontId="21" fillId="0" borderId="0"/>
    <xf numFmtId="0" fontId="5" fillId="0" borderId="0"/>
    <xf numFmtId="0" fontId="21" fillId="0" borderId="0"/>
    <xf numFmtId="0" fontId="21" fillId="0" borderId="0"/>
    <xf numFmtId="0" fontId="21" fillId="0" borderId="0"/>
    <xf numFmtId="0" fontId="21" fillId="0" borderId="0"/>
    <xf numFmtId="0" fontId="46" fillId="0" borderId="0"/>
    <xf numFmtId="0" fontId="5" fillId="0" borderId="0"/>
    <xf numFmtId="0" fontId="5" fillId="0" borderId="0"/>
    <xf numFmtId="0" fontId="46"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xf numFmtId="0" fontId="46" fillId="0" borderId="0"/>
    <xf numFmtId="0" fontId="5" fillId="0" borderId="0"/>
    <xf numFmtId="0" fontId="5" fillId="0" borderId="0"/>
    <xf numFmtId="0" fontId="46" fillId="0" borderId="0"/>
    <xf numFmtId="0" fontId="21" fillId="0" borderId="0"/>
    <xf numFmtId="0" fontId="76" fillId="0" borderId="0"/>
    <xf numFmtId="0" fontId="5" fillId="0" borderId="0"/>
    <xf numFmtId="0" fontId="21" fillId="0" borderId="0"/>
    <xf numFmtId="0" fontId="5" fillId="0" borderId="0"/>
    <xf numFmtId="0" fontId="21" fillId="0" borderId="0"/>
    <xf numFmtId="0" fontId="21"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76" fillId="0" borderId="0"/>
    <xf numFmtId="0" fontId="30" fillId="0" borderId="0"/>
    <xf numFmtId="0" fontId="30" fillId="0" borderId="0"/>
    <xf numFmtId="0" fontId="30" fillId="0" borderId="0"/>
    <xf numFmtId="0" fontId="46" fillId="0" borderId="0"/>
    <xf numFmtId="0" fontId="21" fillId="0" borderId="0"/>
    <xf numFmtId="0" fontId="21" fillId="0" borderId="0"/>
    <xf numFmtId="0" fontId="21" fillId="0" borderId="0"/>
    <xf numFmtId="0" fontId="46" fillId="0" borderId="0"/>
    <xf numFmtId="0" fontId="21" fillId="0" borderId="0"/>
    <xf numFmtId="0" fontId="76" fillId="0" borderId="0"/>
    <xf numFmtId="0" fontId="21" fillId="0" borderId="0"/>
    <xf numFmtId="0" fontId="21" fillId="0" borderId="0"/>
    <xf numFmtId="0" fontId="21" fillId="0" borderId="0"/>
    <xf numFmtId="0" fontId="46" fillId="0" borderId="0"/>
    <xf numFmtId="0" fontId="30" fillId="0" borderId="0"/>
    <xf numFmtId="0" fontId="21" fillId="0" borderId="0"/>
    <xf numFmtId="0" fontId="21" fillId="0" borderId="0"/>
    <xf numFmtId="0" fontId="21" fillId="0" borderId="0"/>
    <xf numFmtId="0" fontId="46" fillId="0" borderId="0"/>
    <xf numFmtId="0" fontId="21" fillId="0" borderId="0"/>
    <xf numFmtId="0" fontId="76"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21" fillId="0" borderId="0"/>
    <xf numFmtId="0" fontId="21" fillId="0" borderId="0"/>
    <xf numFmtId="0" fontId="21" fillId="0" borderId="0"/>
    <xf numFmtId="0" fontId="46" fillId="0" borderId="0"/>
    <xf numFmtId="0" fontId="5" fillId="0" borderId="0"/>
    <xf numFmtId="0" fontId="5" fillId="0" borderId="0"/>
    <xf numFmtId="0" fontId="46" fillId="0" borderId="0"/>
    <xf numFmtId="0" fontId="76" fillId="0" borderId="0"/>
    <xf numFmtId="0" fontId="5" fillId="0" borderId="0"/>
    <xf numFmtId="0" fontId="5" fillId="0" borderId="0"/>
    <xf numFmtId="0" fontId="46" fillId="0" borderId="0"/>
    <xf numFmtId="0" fontId="5" fillId="0" borderId="0"/>
    <xf numFmtId="0" fontId="5" fillId="0" borderId="0"/>
    <xf numFmtId="0" fontId="46" fillId="0" borderId="0"/>
    <xf numFmtId="0" fontId="46" fillId="0" borderId="0"/>
    <xf numFmtId="0" fontId="76" fillId="0" borderId="0"/>
    <xf numFmtId="0" fontId="21" fillId="0" borderId="0"/>
    <xf numFmtId="0" fontId="21" fillId="0" borderId="0"/>
    <xf numFmtId="0" fontId="5" fillId="0" borderId="0"/>
    <xf numFmtId="0" fontId="185" fillId="0" borderId="0"/>
    <xf numFmtId="0" fontId="46" fillId="0" borderId="0"/>
    <xf numFmtId="0" fontId="185" fillId="0" borderId="0"/>
    <xf numFmtId="0" fontId="76" fillId="0" borderId="0"/>
    <xf numFmtId="0" fontId="21" fillId="0" borderId="0"/>
    <xf numFmtId="0" fontId="21" fillId="0" borderId="0"/>
    <xf numFmtId="0" fontId="21" fillId="0" borderId="0"/>
    <xf numFmtId="0" fontId="76" fillId="0" borderId="0"/>
    <xf numFmtId="0" fontId="76"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21" fillId="0" borderId="0"/>
    <xf numFmtId="0" fontId="76" fillId="0" borderId="0"/>
    <xf numFmtId="0" fontId="21" fillId="0" borderId="0"/>
    <xf numFmtId="0" fontId="21" fillId="0" borderId="0"/>
    <xf numFmtId="0" fontId="21" fillId="0" borderId="0"/>
    <xf numFmtId="0" fontId="46" fillId="0" borderId="0"/>
    <xf numFmtId="0" fontId="5" fillId="0" borderId="0"/>
    <xf numFmtId="0" fontId="5" fillId="0" borderId="0"/>
    <xf numFmtId="0" fontId="5" fillId="0" borderId="0"/>
    <xf numFmtId="0" fontId="5" fillId="0" borderId="0"/>
    <xf numFmtId="0" fontId="76" fillId="0" borderId="0"/>
    <xf numFmtId="0" fontId="5" fillId="0" borderId="0"/>
    <xf numFmtId="0" fontId="30" fillId="0" borderId="0"/>
    <xf numFmtId="0" fontId="30" fillId="0" borderId="0"/>
    <xf numFmtId="0" fontId="5" fillId="0" borderId="0"/>
    <xf numFmtId="0" fontId="30"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76" fillId="0" borderId="0"/>
    <xf numFmtId="0" fontId="5" fillId="0" borderId="0"/>
    <xf numFmtId="0" fontId="21" fillId="0" borderId="0"/>
    <xf numFmtId="0" fontId="5" fillId="0" borderId="0"/>
    <xf numFmtId="0" fontId="21" fillId="0" borderId="0"/>
    <xf numFmtId="0" fontId="5" fillId="0" borderId="0"/>
    <xf numFmtId="0" fontId="21"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21" fillId="0" borderId="0"/>
    <xf numFmtId="0" fontId="46" fillId="0" borderId="0"/>
    <xf numFmtId="0" fontId="21" fillId="0" borderId="0"/>
    <xf numFmtId="0" fontId="21" fillId="0" borderId="0"/>
    <xf numFmtId="0" fontId="21" fillId="0" borderId="0"/>
    <xf numFmtId="0" fontId="46" fillId="0" borderId="0"/>
    <xf numFmtId="0" fontId="46" fillId="0" borderId="0"/>
    <xf numFmtId="0" fontId="76" fillId="0" borderId="0"/>
    <xf numFmtId="0" fontId="76" fillId="0" borderId="0"/>
    <xf numFmtId="0" fontId="76" fillId="0" borderId="0"/>
    <xf numFmtId="0" fontId="46" fillId="0" borderId="0"/>
    <xf numFmtId="0" fontId="21" fillId="0" borderId="0"/>
    <xf numFmtId="0" fontId="21" fillId="0" borderId="0"/>
    <xf numFmtId="0" fontId="46" fillId="0" borderId="0"/>
    <xf numFmtId="0" fontId="21" fillId="0" borderId="0"/>
    <xf numFmtId="0" fontId="46"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46" fillId="0" borderId="0"/>
    <xf numFmtId="0" fontId="46" fillId="0" borderId="0"/>
    <xf numFmtId="0" fontId="21"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76" fillId="0" borderId="0"/>
    <xf numFmtId="0" fontId="21" fillId="0" borderId="0"/>
    <xf numFmtId="0" fontId="21" fillId="0" borderId="0"/>
    <xf numFmtId="0" fontId="21" fillId="0" borderId="0"/>
    <xf numFmtId="0" fontId="5" fillId="0" borderId="0"/>
    <xf numFmtId="0" fontId="5" fillId="0" borderId="0"/>
    <xf numFmtId="0" fontId="21" fillId="0" borderId="0"/>
    <xf numFmtId="0" fontId="21" fillId="0" borderId="0"/>
    <xf numFmtId="0" fontId="5" fillId="0" borderId="0"/>
    <xf numFmtId="0" fontId="21" fillId="0" borderId="0"/>
    <xf numFmtId="0" fontId="5"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21" fillId="0" borderId="0"/>
    <xf numFmtId="0" fontId="21" fillId="0" borderId="0"/>
    <xf numFmtId="0" fontId="21" fillId="0" borderId="0"/>
    <xf numFmtId="0" fontId="46" fillId="0" borderId="0"/>
    <xf numFmtId="0" fontId="5" fillId="0" borderId="0"/>
    <xf numFmtId="0" fontId="46" fillId="0" borderId="0"/>
    <xf numFmtId="0" fontId="46" fillId="0" borderId="0"/>
    <xf numFmtId="0" fontId="46" fillId="0" borderId="0"/>
    <xf numFmtId="0" fontId="5" fillId="0" borderId="0"/>
    <xf numFmtId="0" fontId="46" fillId="0" borderId="0"/>
    <xf numFmtId="0" fontId="5" fillId="0" borderId="0"/>
    <xf numFmtId="0" fontId="5" fillId="0" borderId="0"/>
    <xf numFmtId="0" fontId="76"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21" fillId="0" borderId="0"/>
    <xf numFmtId="0" fontId="5" fillId="0" borderId="0"/>
    <xf numFmtId="0" fontId="21" fillId="0" borderId="0"/>
    <xf numFmtId="0" fontId="21"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21" fillId="0" borderId="0"/>
    <xf numFmtId="0" fontId="21"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21" fillId="0" borderId="0"/>
    <xf numFmtId="0" fontId="21"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46"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21" fillId="0" borderId="0"/>
    <xf numFmtId="0" fontId="46" fillId="0" borderId="0"/>
    <xf numFmtId="0" fontId="76" fillId="0" borderId="0"/>
    <xf numFmtId="0" fontId="46" fillId="0" borderId="0"/>
    <xf numFmtId="0" fontId="5" fillId="0" borderId="0"/>
    <xf numFmtId="0" fontId="46" fillId="0" borderId="0"/>
    <xf numFmtId="0" fontId="5" fillId="0" borderId="0"/>
    <xf numFmtId="0" fontId="76" fillId="0" borderId="0"/>
    <xf numFmtId="0" fontId="76"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76" fillId="0" borderId="0"/>
    <xf numFmtId="0" fontId="21" fillId="0" borderId="0"/>
    <xf numFmtId="0" fontId="21" fillId="0" borderId="0"/>
    <xf numFmtId="0" fontId="21" fillId="0" borderId="0"/>
    <xf numFmtId="0" fontId="21" fillId="0" borderId="0"/>
    <xf numFmtId="0" fontId="46" fillId="0" borderId="0"/>
    <xf numFmtId="0" fontId="5" fillId="0" borderId="0"/>
    <xf numFmtId="0" fontId="5" fillId="0" borderId="0"/>
    <xf numFmtId="0" fontId="21" fillId="0" borderId="0"/>
    <xf numFmtId="0" fontId="21" fillId="0" borderId="0"/>
    <xf numFmtId="0" fontId="21" fillId="0" borderId="0"/>
    <xf numFmtId="0" fontId="46" fillId="0" borderId="0"/>
    <xf numFmtId="0" fontId="46" fillId="0" borderId="0"/>
    <xf numFmtId="0" fontId="46" fillId="0" borderId="0"/>
    <xf numFmtId="0" fontId="21" fillId="0" borderId="0"/>
    <xf numFmtId="0" fontId="21" fillId="0" borderId="0"/>
    <xf numFmtId="0" fontId="5" fillId="0" borderId="0"/>
    <xf numFmtId="0" fontId="46" fillId="0" borderId="0"/>
    <xf numFmtId="0" fontId="5" fillId="0" borderId="0"/>
    <xf numFmtId="0" fontId="21" fillId="0" borderId="0"/>
    <xf numFmtId="0" fontId="46" fillId="0" borderId="0"/>
    <xf numFmtId="0" fontId="21" fillId="0" borderId="0"/>
    <xf numFmtId="0" fontId="21" fillId="0" borderId="0"/>
    <xf numFmtId="0" fontId="5" fillId="0" borderId="0"/>
    <xf numFmtId="0" fontId="46" fillId="0" borderId="0"/>
    <xf numFmtId="0" fontId="5" fillId="0" borderId="0"/>
    <xf numFmtId="0" fontId="21" fillId="0" borderId="0"/>
    <xf numFmtId="0" fontId="21" fillId="0" borderId="0"/>
    <xf numFmtId="0" fontId="21" fillId="0" borderId="0"/>
    <xf numFmtId="0" fontId="5" fillId="0" borderId="0"/>
    <xf numFmtId="0" fontId="21" fillId="0" borderId="0">
      <alignment vertical="top"/>
    </xf>
    <xf numFmtId="0" fontId="21" fillId="0" borderId="0">
      <alignment vertical="top"/>
    </xf>
    <xf numFmtId="0" fontId="21" fillId="0" borderId="0">
      <alignment vertical="top"/>
    </xf>
    <xf numFmtId="0" fontId="46" fillId="0" borderId="0"/>
    <xf numFmtId="0" fontId="21" fillId="0" borderId="0">
      <alignment vertical="top"/>
    </xf>
    <xf numFmtId="0" fontId="21" fillId="0" borderId="0">
      <alignment vertical="top"/>
    </xf>
    <xf numFmtId="0" fontId="46" fillId="0" borderId="0"/>
    <xf numFmtId="0" fontId="21" fillId="0" borderId="0">
      <alignment vertical="top"/>
    </xf>
    <xf numFmtId="0" fontId="5" fillId="0" borderId="0"/>
    <xf numFmtId="0" fontId="21" fillId="0" borderId="0">
      <alignment vertical="top"/>
    </xf>
    <xf numFmtId="0" fontId="5" fillId="0" borderId="0"/>
    <xf numFmtId="0" fontId="46" fillId="0" borderId="0"/>
    <xf numFmtId="0" fontId="21" fillId="0" borderId="0">
      <alignment vertical="top"/>
    </xf>
    <xf numFmtId="0" fontId="21" fillId="0" borderId="0">
      <alignment vertical="top"/>
    </xf>
    <xf numFmtId="0" fontId="76" fillId="0" borderId="0"/>
    <xf numFmtId="0" fontId="46" fillId="0" borderId="0"/>
    <xf numFmtId="0" fontId="5" fillId="0" borderId="0"/>
    <xf numFmtId="0" fontId="5" fillId="0" borderId="0"/>
    <xf numFmtId="0" fontId="46" fillId="0" borderId="0"/>
    <xf numFmtId="0" fontId="5" fillId="0" borderId="0"/>
    <xf numFmtId="0" fontId="21" fillId="0" borderId="0">
      <alignment vertical="top"/>
    </xf>
    <xf numFmtId="0" fontId="21" fillId="0" borderId="0">
      <alignment vertical="top"/>
    </xf>
    <xf numFmtId="0" fontId="46" fillId="0" borderId="0"/>
    <xf numFmtId="0" fontId="21" fillId="0" borderId="0">
      <alignment vertical="top"/>
    </xf>
    <xf numFmtId="0" fontId="21" fillId="0" borderId="0">
      <alignment vertical="top"/>
    </xf>
    <xf numFmtId="0" fontId="21" fillId="0" borderId="0">
      <alignment vertical="top"/>
    </xf>
    <xf numFmtId="0" fontId="46" fillId="0" borderId="0"/>
    <xf numFmtId="0" fontId="21" fillId="0" borderId="0">
      <alignment vertical="top"/>
    </xf>
    <xf numFmtId="0" fontId="5" fillId="0" borderId="0"/>
    <xf numFmtId="0" fontId="5" fillId="0" borderId="0"/>
    <xf numFmtId="0" fontId="21" fillId="0" borderId="0">
      <alignment vertical="top"/>
    </xf>
    <xf numFmtId="0" fontId="5" fillId="0" borderId="0"/>
    <xf numFmtId="0" fontId="46" fillId="0" borderId="0"/>
    <xf numFmtId="0" fontId="21" fillId="0" borderId="0">
      <alignment vertical="top"/>
    </xf>
    <xf numFmtId="0" fontId="21" fillId="0" borderId="0">
      <alignment vertical="top"/>
    </xf>
    <xf numFmtId="0" fontId="76" fillId="0" borderId="0"/>
    <xf numFmtId="0" fontId="46" fillId="0" borderId="0"/>
    <xf numFmtId="0" fontId="5" fillId="0" borderId="0"/>
    <xf numFmtId="0" fontId="5" fillId="0" borderId="0"/>
    <xf numFmtId="0" fontId="46" fillId="0" borderId="0"/>
    <xf numFmtId="0" fontId="21"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21" fillId="0" borderId="0">
      <alignment vertical="top"/>
    </xf>
    <xf numFmtId="0" fontId="21" fillId="0" borderId="0">
      <alignment vertical="top"/>
    </xf>
    <xf numFmtId="0" fontId="21" fillId="0" borderId="0">
      <alignment vertical="top"/>
    </xf>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21" fillId="0" borderId="0">
      <alignment vertical="top"/>
    </xf>
    <xf numFmtId="0" fontId="21" fillId="0" borderId="0">
      <alignment vertical="top"/>
    </xf>
    <xf numFmtId="0" fontId="21" fillId="0" borderId="0">
      <alignment vertical="top"/>
    </xf>
    <xf numFmtId="0" fontId="46" fillId="0" borderId="0"/>
    <xf numFmtId="0" fontId="5" fillId="0" borderId="0"/>
    <xf numFmtId="0" fontId="5" fillId="0" borderId="0"/>
    <xf numFmtId="0" fontId="46" fillId="0" borderId="0"/>
    <xf numFmtId="0" fontId="21" fillId="0" borderId="0">
      <alignment vertical="top"/>
    </xf>
    <xf numFmtId="0" fontId="21" fillId="0" borderId="0">
      <alignment vertical="top"/>
    </xf>
    <xf numFmtId="0" fontId="21" fillId="0" borderId="0">
      <alignment vertical="top"/>
    </xf>
    <xf numFmtId="0" fontId="46" fillId="0" borderId="0"/>
    <xf numFmtId="0" fontId="21"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21" fillId="0" borderId="0">
      <alignment vertical="top"/>
    </xf>
    <xf numFmtId="0" fontId="21" fillId="0" borderId="0">
      <alignment vertical="top"/>
    </xf>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21" fillId="0" borderId="0">
      <alignment vertical="top"/>
    </xf>
    <xf numFmtId="0" fontId="5" fillId="0" borderId="0"/>
    <xf numFmtId="0" fontId="46" fillId="0" borderId="0"/>
    <xf numFmtId="0" fontId="5" fillId="0" borderId="0"/>
    <xf numFmtId="0" fontId="46" fillId="0" borderId="0"/>
    <xf numFmtId="0" fontId="21" fillId="0" borderId="0">
      <alignment vertical="top"/>
    </xf>
    <xf numFmtId="0" fontId="21" fillId="0" borderId="0">
      <alignment vertical="top"/>
    </xf>
    <xf numFmtId="0" fontId="21" fillId="0" borderId="0">
      <alignment vertical="top"/>
    </xf>
    <xf numFmtId="0" fontId="46" fillId="0" borderId="0"/>
    <xf numFmtId="0" fontId="21" fillId="0" borderId="0">
      <alignment vertical="top"/>
    </xf>
    <xf numFmtId="0" fontId="21" fillId="0" borderId="0">
      <alignment vertical="top"/>
    </xf>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5" fillId="0" borderId="0"/>
    <xf numFmtId="0" fontId="5" fillId="0" borderId="0"/>
    <xf numFmtId="0" fontId="21" fillId="0" borderId="0"/>
    <xf numFmtId="0" fontId="5" fillId="0" borderId="0"/>
    <xf numFmtId="0" fontId="21" fillId="0" borderId="0"/>
    <xf numFmtId="0" fontId="5" fillId="0" borderId="0"/>
    <xf numFmtId="0" fontId="5" fillId="0" borderId="0"/>
    <xf numFmtId="0" fontId="46" fillId="0" borderId="0"/>
    <xf numFmtId="0" fontId="5" fillId="0" borderId="0"/>
    <xf numFmtId="0" fontId="5" fillId="0" borderId="0"/>
    <xf numFmtId="0" fontId="21" fillId="0" borderId="0"/>
    <xf numFmtId="0" fontId="5" fillId="0" borderId="0"/>
    <xf numFmtId="0" fontId="21"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5" fillId="0" borderId="0"/>
    <xf numFmtId="0" fontId="5" fillId="0" borderId="0"/>
    <xf numFmtId="0" fontId="5" fillId="0" borderId="0"/>
    <xf numFmtId="0" fontId="21" fillId="0" borderId="0"/>
    <xf numFmtId="0" fontId="46" fillId="0" borderId="0"/>
    <xf numFmtId="0" fontId="5" fillId="0" borderId="0"/>
    <xf numFmtId="0" fontId="5" fillId="0" borderId="0"/>
    <xf numFmtId="0" fontId="46" fillId="0" borderId="0"/>
    <xf numFmtId="0" fontId="21" fillId="0" borderId="0"/>
    <xf numFmtId="0" fontId="21" fillId="0" borderId="0"/>
    <xf numFmtId="0" fontId="21" fillId="0" borderId="0"/>
    <xf numFmtId="0" fontId="5" fillId="0" borderId="0"/>
    <xf numFmtId="0" fontId="5" fillId="0" borderId="0"/>
    <xf numFmtId="0" fontId="5" fillId="0" borderId="0"/>
    <xf numFmtId="0" fontId="46" fillId="0" borderId="0"/>
    <xf numFmtId="0" fontId="21" fillId="0" borderId="0"/>
    <xf numFmtId="0" fontId="5" fillId="0" borderId="0"/>
    <xf numFmtId="0" fontId="46" fillId="0" borderId="0"/>
    <xf numFmtId="0" fontId="5" fillId="0" borderId="0"/>
    <xf numFmtId="0" fontId="5" fillId="0" borderId="0"/>
    <xf numFmtId="0" fontId="46" fillId="0" borderId="0"/>
    <xf numFmtId="0" fontId="21" fillId="0" borderId="0"/>
    <xf numFmtId="0" fontId="21" fillId="0" borderId="0"/>
    <xf numFmtId="0" fontId="21" fillId="0" borderId="0"/>
    <xf numFmtId="0" fontId="5" fillId="0" borderId="0"/>
    <xf numFmtId="0" fontId="5" fillId="0" borderId="0"/>
    <xf numFmtId="0" fontId="46" fillId="0" borderId="0"/>
    <xf numFmtId="0" fontId="21" fillId="0" borderId="0"/>
    <xf numFmtId="0" fontId="21" fillId="0" borderId="0"/>
    <xf numFmtId="0" fontId="46" fillId="0" borderId="0"/>
    <xf numFmtId="0" fontId="5" fillId="0" borderId="0"/>
    <xf numFmtId="0" fontId="5" fillId="0" borderId="0"/>
    <xf numFmtId="0" fontId="5" fillId="0" borderId="0"/>
    <xf numFmtId="0" fontId="46" fillId="0" borderId="0"/>
    <xf numFmtId="0" fontId="21" fillId="0" borderId="0"/>
    <xf numFmtId="0" fontId="21" fillId="0" borderId="0"/>
    <xf numFmtId="0" fontId="21"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21"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21" fillId="32" borderId="24" applyNumberFormat="0" applyFont="0" applyAlignment="0" applyProtection="0"/>
    <xf numFmtId="0" fontId="5" fillId="64" borderId="33" applyNumberFormat="0" applyFont="0" applyAlignment="0" applyProtection="0"/>
    <xf numFmtId="0" fontId="46" fillId="0" borderId="0"/>
    <xf numFmtId="0" fontId="21" fillId="32" borderId="24" applyNumberFormat="0" applyFont="0" applyAlignment="0" applyProtection="0"/>
    <xf numFmtId="0" fontId="21" fillId="32" borderId="24" applyNumberFormat="0" applyFont="0" applyAlignment="0" applyProtection="0"/>
    <xf numFmtId="0" fontId="46" fillId="0" borderId="0"/>
    <xf numFmtId="0" fontId="5" fillId="64" borderId="33" applyNumberFormat="0" applyFont="0" applyAlignment="0" applyProtection="0"/>
    <xf numFmtId="0" fontId="46" fillId="0" borderId="0"/>
    <xf numFmtId="0" fontId="21" fillId="32" borderId="24" applyNumberFormat="0" applyFont="0" applyAlignment="0" applyProtection="0"/>
    <xf numFmtId="0" fontId="46" fillId="0" borderId="0"/>
    <xf numFmtId="0" fontId="5" fillId="64" borderId="33" applyNumberFormat="0" applyFont="0" applyAlignment="0" applyProtection="0"/>
    <xf numFmtId="0" fontId="76" fillId="32" borderId="24"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21" fillId="32" borderId="24" applyNumberFormat="0" applyFont="0" applyAlignment="0" applyProtection="0"/>
    <xf numFmtId="0" fontId="46" fillId="0" borderId="0"/>
    <xf numFmtId="0" fontId="5" fillId="64" borderId="33" applyNumberFormat="0" applyFont="0" applyAlignment="0" applyProtection="0"/>
    <xf numFmtId="0" fontId="46" fillId="0" borderId="0"/>
    <xf numFmtId="0" fontId="76" fillId="32" borderId="24" applyNumberFormat="0" applyFont="0" applyAlignment="0" applyProtection="0"/>
    <xf numFmtId="0" fontId="76" fillId="32" borderId="24" applyNumberFormat="0" applyFont="0" applyAlignment="0" applyProtection="0"/>
    <xf numFmtId="0" fontId="21" fillId="32" borderId="24" applyNumberFormat="0" applyFont="0" applyAlignment="0" applyProtection="0"/>
    <xf numFmtId="0" fontId="21" fillId="32" borderId="24"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21" fillId="32" borderId="24" applyNumberFormat="0" applyFont="0" applyAlignment="0" applyProtection="0"/>
    <xf numFmtId="0" fontId="21" fillId="32" borderId="24" applyNumberFormat="0" applyFont="0" applyAlignment="0" applyProtection="0"/>
    <xf numFmtId="0" fontId="21" fillId="32" borderId="24"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37" fillId="0" borderId="0">
      <alignment horizontal="left"/>
    </xf>
    <xf numFmtId="0" fontId="37" fillId="0" borderId="0">
      <alignment horizontal="left"/>
    </xf>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21" fillId="32" borderId="24"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37" fillId="0" borderId="0">
      <alignment horizontal="left"/>
    </xf>
    <xf numFmtId="0" fontId="37" fillId="0" borderId="0">
      <alignment horizontal="left"/>
    </xf>
    <xf numFmtId="0" fontId="37" fillId="0" borderId="0">
      <alignment horizontal="left"/>
    </xf>
    <xf numFmtId="0" fontId="21" fillId="32" borderId="24"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37" fillId="0" borderId="0">
      <alignment horizontal="left"/>
    </xf>
    <xf numFmtId="0" fontId="5" fillId="64" borderId="33" applyNumberFormat="0" applyFont="0" applyAlignment="0" applyProtection="0"/>
    <xf numFmtId="0" fontId="149" fillId="64" borderId="33" applyNumberFormat="0" applyFont="0" applyAlignment="0" applyProtection="0"/>
    <xf numFmtId="0" fontId="149" fillId="64" borderId="33" applyNumberFormat="0" applyFont="0" applyAlignment="0" applyProtection="0"/>
    <xf numFmtId="0" fontId="21" fillId="32" borderId="24" applyNumberFormat="0" applyFont="0" applyAlignment="0" applyProtection="0"/>
    <xf numFmtId="0" fontId="21" fillId="32" borderId="24" applyNumberFormat="0" applyFont="0" applyAlignment="0" applyProtection="0"/>
    <xf numFmtId="0" fontId="46" fillId="0" borderId="0"/>
    <xf numFmtId="0" fontId="21" fillId="32" borderId="24" applyNumberFormat="0" applyFont="0" applyAlignment="0" applyProtection="0"/>
    <xf numFmtId="0" fontId="21" fillId="32" borderId="24" applyNumberFormat="0" applyFont="0" applyAlignment="0" applyProtection="0"/>
    <xf numFmtId="0" fontId="46" fillId="0" borderId="0"/>
    <xf numFmtId="0" fontId="21" fillId="32" borderId="24" applyNumberFormat="0" applyFont="0" applyAlignment="0" applyProtection="0"/>
    <xf numFmtId="0" fontId="21" fillId="32" borderId="24"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46" fillId="0" borderId="0"/>
    <xf numFmtId="0" fontId="21" fillId="32" borderId="24" applyNumberFormat="0" applyFont="0" applyAlignment="0" applyProtection="0"/>
    <xf numFmtId="0" fontId="21" fillId="32" borderId="24" applyNumberFormat="0" applyFont="0" applyAlignment="0" applyProtection="0"/>
    <xf numFmtId="0" fontId="21" fillId="32" borderId="24" applyNumberFormat="0" applyFont="0" applyAlignment="0" applyProtection="0"/>
    <xf numFmtId="0" fontId="149" fillId="64" borderId="33" applyNumberFormat="0" applyFont="0" applyAlignment="0" applyProtection="0"/>
    <xf numFmtId="0" fontId="149" fillId="64" borderId="33" applyNumberFormat="0" applyFont="0" applyAlignment="0" applyProtection="0"/>
    <xf numFmtId="0" fontId="149" fillId="64" borderId="33" applyNumberFormat="0" applyFont="0" applyAlignment="0" applyProtection="0"/>
    <xf numFmtId="0" fontId="149" fillId="64" borderId="33" applyNumberFormat="0" applyFont="0" applyAlignment="0" applyProtection="0"/>
    <xf numFmtId="0" fontId="21" fillId="32" borderId="24"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46" fillId="0" borderId="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5" fillId="64" borderId="33" applyNumberFormat="0" applyFont="0" applyAlignment="0" applyProtection="0"/>
    <xf numFmtId="0" fontId="198" fillId="0" borderId="0"/>
    <xf numFmtId="0" fontId="158" fillId="59" borderId="30" applyNumberFormat="0" applyAlignment="0" applyProtection="0"/>
    <xf numFmtId="0" fontId="92" fillId="20" borderId="7" applyNumberFormat="0" applyAlignment="0" applyProtection="0"/>
    <xf numFmtId="0" fontId="158" fillId="59" borderId="30" applyNumberFormat="0" applyAlignment="0" applyProtection="0"/>
    <xf numFmtId="0" fontId="92" fillId="20" borderId="7" applyNumberFormat="0" applyAlignment="0" applyProtection="0"/>
    <xf numFmtId="0" fontId="126" fillId="20" borderId="7" applyNumberFormat="0" applyAlignment="0" applyProtection="0"/>
    <xf numFmtId="0" fontId="126" fillId="20" borderId="7" applyNumberFormat="0" applyAlignment="0" applyProtection="0"/>
    <xf numFmtId="0" fontId="126" fillId="20" borderId="7" applyNumberFormat="0" applyAlignment="0" applyProtection="0"/>
    <xf numFmtId="0" fontId="126" fillId="20" borderId="7" applyNumberFormat="0" applyAlignment="0" applyProtection="0"/>
    <xf numFmtId="0" fontId="126" fillId="20" borderId="7" applyNumberFormat="0" applyAlignment="0" applyProtection="0"/>
    <xf numFmtId="0" fontId="92" fillId="20" borderId="7" applyNumberFormat="0" applyAlignment="0" applyProtection="0"/>
    <xf numFmtId="0" fontId="92" fillId="20" borderId="7" applyNumberFormat="0" applyAlignment="0" applyProtection="0"/>
    <xf numFmtId="0" fontId="92" fillId="20" borderId="7" applyNumberFormat="0" applyAlignment="0" applyProtection="0"/>
    <xf numFmtId="0" fontId="92" fillId="20" borderId="7" applyNumberFormat="0" applyAlignment="0" applyProtection="0"/>
    <xf numFmtId="0" fontId="126" fillId="20" borderId="7" applyNumberFormat="0" applyAlignment="0" applyProtection="0"/>
    <xf numFmtId="0" fontId="46" fillId="0" borderId="0"/>
    <xf numFmtId="0" fontId="126" fillId="20" borderId="7" applyNumberFormat="0" applyAlignment="0" applyProtection="0"/>
    <xf numFmtId="0" fontId="126" fillId="20" borderId="7" applyNumberFormat="0" applyAlignment="0" applyProtection="0"/>
    <xf numFmtId="0" fontId="158" fillId="59" borderId="30" applyNumberFormat="0" applyAlignment="0" applyProtection="0"/>
    <xf numFmtId="0" fontId="126" fillId="20" borderId="7" applyNumberFormat="0" applyAlignment="0" applyProtection="0"/>
    <xf numFmtId="0" fontId="158" fillId="59" borderId="30" applyNumberFormat="0" applyAlignment="0" applyProtection="0"/>
    <xf numFmtId="0" fontId="158" fillId="59" borderId="30" applyNumberFormat="0" applyAlignment="0" applyProtection="0"/>
    <xf numFmtId="0" fontId="92" fillId="20" borderId="7" applyNumberFormat="0" applyAlignment="0" applyProtection="0"/>
    <xf numFmtId="0" fontId="158" fillId="59" borderId="30" applyNumberFormat="0" applyAlignment="0" applyProtection="0"/>
    <xf numFmtId="40" fontId="199" fillId="22" borderId="0">
      <alignment horizontal="right"/>
    </xf>
    <xf numFmtId="0" fontId="200" fillId="22" borderId="0">
      <alignment horizontal="right"/>
    </xf>
    <xf numFmtId="0" fontId="201" fillId="22" borderId="16"/>
    <xf numFmtId="0" fontId="201" fillId="0" borderId="0" applyBorder="0">
      <alignment horizontal="centerContinuous"/>
    </xf>
    <xf numFmtId="0" fontId="202" fillId="0" borderId="0" applyBorder="0">
      <alignment horizontal="centerContinuous"/>
    </xf>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6" fillId="0" borderId="0"/>
    <xf numFmtId="9" fontId="21" fillId="0" borderId="0" applyFont="0" applyFill="0" applyBorder="0" applyAlignment="0" applyProtection="0"/>
    <xf numFmtId="0" fontId="46" fillId="0" borderId="0"/>
    <xf numFmtId="9" fontId="21" fillId="0" borderId="0" applyFont="0" applyFill="0" applyBorder="0" applyAlignment="0" applyProtection="0"/>
    <xf numFmtId="9" fontId="21" fillId="0" borderId="0" applyFont="0" applyFill="0" applyBorder="0" applyAlignment="0" applyProtection="0"/>
    <xf numFmtId="0" fontId="46" fillId="0" borderId="0"/>
    <xf numFmtId="9" fontId="21" fillId="0" borderId="0" applyFont="0" applyFill="0" applyBorder="0" applyAlignment="0" applyProtection="0"/>
    <xf numFmtId="0" fontId="46" fillId="0" borderId="0"/>
    <xf numFmtId="9" fontId="21" fillId="0" borderId="0" applyFont="0" applyFill="0" applyBorder="0" applyAlignment="0" applyProtection="0"/>
    <xf numFmtId="9" fontId="21" fillId="0" borderId="0" applyFont="0" applyFill="0" applyBorder="0" applyAlignment="0" applyProtection="0"/>
    <xf numFmtId="0" fontId="46" fillId="0" borderId="0"/>
    <xf numFmtId="9" fontId="21" fillId="0" borderId="0" applyFont="0" applyFill="0" applyBorder="0" applyAlignment="0" applyProtection="0"/>
    <xf numFmtId="0" fontId="46" fillId="0" borderId="0"/>
    <xf numFmtId="9" fontId="21" fillId="0" borderId="0" applyFont="0" applyFill="0" applyBorder="0" applyAlignment="0" applyProtection="0"/>
    <xf numFmtId="9" fontId="21" fillId="0" borderId="0" applyFont="0" applyFill="0" applyBorder="0" applyAlignment="0" applyProtection="0"/>
    <xf numFmtId="0" fontId="203" fillId="70" borderId="0">
      <alignment horizontal="left" indent="1"/>
    </xf>
    <xf numFmtId="0" fontId="204" fillId="0" borderId="0" applyNumberFormat="0" applyFont="0" applyFill="0" applyBorder="0" applyAlignment="0" applyProtection="0">
      <alignment horizontal="left"/>
    </xf>
    <xf numFmtId="15" fontId="204" fillId="0" borderId="0" applyFont="0" applyFill="0" applyBorder="0" applyAlignment="0" applyProtection="0"/>
    <xf numFmtId="4" fontId="204" fillId="0" borderId="0" applyFont="0" applyFill="0" applyBorder="0" applyAlignment="0" applyProtection="0"/>
    <xf numFmtId="0" fontId="205" fillId="0" borderId="14">
      <alignment horizontal="center"/>
    </xf>
    <xf numFmtId="3" fontId="204" fillId="0" borderId="0" applyFont="0" applyFill="0" applyBorder="0" applyAlignment="0" applyProtection="0"/>
    <xf numFmtId="0" fontId="204" fillId="73" borderId="0" applyNumberFormat="0" applyFont="0" applyBorder="0" applyAlignment="0" applyProtection="0"/>
    <xf numFmtId="0" fontId="38" fillId="0" borderId="5">
      <alignment horizontal="right"/>
    </xf>
    <xf numFmtId="0" fontId="41" fillId="22" borderId="8">
      <protection locked="0"/>
    </xf>
    <xf numFmtId="3" fontId="41" fillId="22" borderId="8">
      <alignment horizontal="right"/>
      <protection locked="0"/>
    </xf>
    <xf numFmtId="0" fontId="46" fillId="0" borderId="0"/>
    <xf numFmtId="3" fontId="41" fillId="22" borderId="8">
      <alignment horizontal="right"/>
      <protection locked="0"/>
    </xf>
    <xf numFmtId="0" fontId="41" fillId="22" borderId="8">
      <protection locked="0"/>
    </xf>
    <xf numFmtId="3" fontId="41" fillId="22" borderId="8">
      <alignment horizontal="right"/>
      <protection locked="0"/>
    </xf>
    <xf numFmtId="3" fontId="41" fillId="22" borderId="8">
      <alignment horizontal="right"/>
      <protection locked="0"/>
    </xf>
    <xf numFmtId="3" fontId="41" fillId="22" borderId="8">
      <alignment horizontal="right"/>
      <protection locked="0"/>
    </xf>
    <xf numFmtId="0" fontId="206" fillId="0" borderId="0"/>
    <xf numFmtId="201" fontId="206" fillId="0" borderId="0"/>
    <xf numFmtId="0" fontId="46" fillId="26" borderId="12"/>
    <xf numFmtId="0" fontId="46" fillId="26" borderId="12"/>
    <xf numFmtId="0" fontId="46" fillId="0" borderId="0"/>
    <xf numFmtId="0" fontId="46" fillId="26" borderId="12"/>
    <xf numFmtId="0" fontId="46" fillId="0" borderId="0"/>
    <xf numFmtId="0" fontId="46" fillId="26" borderId="12"/>
    <xf numFmtId="0" fontId="46" fillId="26" borderId="12"/>
    <xf numFmtId="0" fontId="46" fillId="0" borderId="0"/>
    <xf numFmtId="0" fontId="46" fillId="26" borderId="12"/>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46" fillId="0" borderId="0"/>
    <xf numFmtId="0" fontId="21" fillId="0" borderId="0"/>
    <xf numFmtId="0" fontId="46" fillId="0" borderId="0"/>
    <xf numFmtId="0" fontId="21" fillId="0" borderId="0"/>
    <xf numFmtId="0" fontId="21" fillId="0" borderId="0"/>
    <xf numFmtId="0" fontId="46"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46" fillId="0" borderId="0"/>
    <xf numFmtId="0" fontId="21" fillId="0" borderId="0"/>
    <xf numFmtId="0" fontId="21" fillId="0" borderId="0"/>
    <xf numFmtId="186" fontId="46" fillId="0" borderId="0">
      <alignment horizontal="right"/>
    </xf>
    <xf numFmtId="186" fontId="46" fillId="0" borderId="0">
      <alignment horizontal="right"/>
    </xf>
    <xf numFmtId="0" fontId="46" fillId="0" borderId="0"/>
    <xf numFmtId="186" fontId="46" fillId="0" borderId="0">
      <alignment horizontal="right"/>
    </xf>
    <xf numFmtId="0" fontId="46" fillId="0" borderId="0"/>
    <xf numFmtId="186" fontId="46" fillId="0" borderId="0">
      <alignment horizontal="right"/>
    </xf>
    <xf numFmtId="186" fontId="46" fillId="0" borderId="0">
      <alignment horizontal="right"/>
    </xf>
    <xf numFmtId="0" fontId="46" fillId="0" borderId="0"/>
    <xf numFmtId="186" fontId="46" fillId="0" borderId="0">
      <alignment horizontal="right"/>
    </xf>
    <xf numFmtId="0" fontId="46" fillId="0" borderId="0"/>
    <xf numFmtId="0" fontId="47" fillId="0" borderId="0">
      <alignment horizontal="left"/>
    </xf>
    <xf numFmtId="0" fontId="46" fillId="0" borderId="0">
      <alignment horizontal="left"/>
    </xf>
    <xf numFmtId="0" fontId="46" fillId="0" borderId="0">
      <alignment horizontal="center"/>
    </xf>
    <xf numFmtId="0" fontId="46" fillId="0" borderId="0"/>
    <xf numFmtId="0" fontId="46" fillId="0" borderId="0">
      <alignment horizontal="center" vertical="center" wrapText="1"/>
    </xf>
    <xf numFmtId="0" fontId="46" fillId="0" borderId="0"/>
    <xf numFmtId="0" fontId="46" fillId="0" borderId="0"/>
    <xf numFmtId="0" fontId="46" fillId="0" borderId="0">
      <alignment horizontal="left" vertical="center" wrapText="1"/>
    </xf>
    <xf numFmtId="0" fontId="46" fillId="0" borderId="0">
      <alignment horizontal="right"/>
    </xf>
    <xf numFmtId="0" fontId="131" fillId="0" borderId="0">
      <alignment horizontal="left"/>
    </xf>
    <xf numFmtId="0" fontId="131" fillId="0" borderId="0">
      <alignment horizontal="left"/>
    </xf>
    <xf numFmtId="0" fontId="46" fillId="0" borderId="0"/>
    <xf numFmtId="0" fontId="131" fillId="0" borderId="0">
      <alignment horizontal="left"/>
    </xf>
    <xf numFmtId="0" fontId="131" fillId="0" borderId="0">
      <alignment horizontal="left"/>
    </xf>
    <xf numFmtId="0" fontId="46" fillId="0" borderId="0"/>
    <xf numFmtId="0" fontId="131" fillId="0" borderId="0">
      <alignment horizontal="left"/>
    </xf>
    <xf numFmtId="0" fontId="131" fillId="0" borderId="0">
      <alignment horizontal="left"/>
    </xf>
    <xf numFmtId="0" fontId="131" fillId="0" borderId="0">
      <alignment horizontal="left"/>
    </xf>
    <xf numFmtId="0" fontId="46" fillId="0" borderId="0"/>
    <xf numFmtId="0" fontId="131" fillId="0" borderId="0">
      <alignment horizontal="left"/>
    </xf>
    <xf numFmtId="0" fontId="131" fillId="0" borderId="0">
      <alignment horizontal="left"/>
    </xf>
    <xf numFmtId="0" fontId="131" fillId="0" borderId="0">
      <alignment horizontal="left"/>
    </xf>
    <xf numFmtId="0" fontId="46" fillId="0" borderId="0"/>
    <xf numFmtId="0" fontId="131" fillId="0" borderId="0">
      <alignment horizontal="left"/>
    </xf>
    <xf numFmtId="0" fontId="131" fillId="0" borderId="0">
      <alignment horizontal="left"/>
    </xf>
    <xf numFmtId="0" fontId="46" fillId="0" borderId="0"/>
    <xf numFmtId="0" fontId="131" fillId="0" borderId="0">
      <alignment horizontal="left"/>
    </xf>
    <xf numFmtId="0" fontId="131" fillId="0" borderId="0">
      <alignment horizontal="left"/>
    </xf>
    <xf numFmtId="0" fontId="131" fillId="0" borderId="0">
      <alignment horizontal="left"/>
    </xf>
    <xf numFmtId="0" fontId="131" fillId="0" borderId="0">
      <alignment horizontal="left"/>
    </xf>
    <xf numFmtId="0" fontId="131" fillId="0" borderId="0">
      <alignment horizontal="left"/>
    </xf>
    <xf numFmtId="0" fontId="131" fillId="0" borderId="0">
      <alignment horizontal="left"/>
    </xf>
    <xf numFmtId="0" fontId="46" fillId="0" borderId="0"/>
    <xf numFmtId="0" fontId="46" fillId="0" borderId="0"/>
    <xf numFmtId="0" fontId="131" fillId="0" borderId="0">
      <alignment horizontal="left"/>
    </xf>
    <xf numFmtId="0" fontId="131" fillId="0" borderId="0">
      <alignment horizontal="left"/>
    </xf>
    <xf numFmtId="0" fontId="131" fillId="0" borderId="0">
      <alignment horizontal="left"/>
    </xf>
    <xf numFmtId="0" fontId="46" fillId="0" borderId="0"/>
    <xf numFmtId="0" fontId="93" fillId="0" borderId="9"/>
    <xf numFmtId="0" fontId="93" fillId="0" borderId="9"/>
    <xf numFmtId="0" fontId="46" fillId="0" borderId="0"/>
    <xf numFmtId="0" fontId="207" fillId="70" borderId="0" applyBorder="0">
      <alignment horizontal="left" vertical="center" indent="1"/>
    </xf>
    <xf numFmtId="0" fontId="46" fillId="0" borderId="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6" fillId="0" borderId="0"/>
    <xf numFmtId="0" fontId="94" fillId="0" borderId="0" applyNumberFormat="0" applyFill="0" applyBorder="0" applyAlignment="0" applyProtection="0"/>
    <xf numFmtId="0" fontId="160" fillId="0" borderId="0" applyNumberFormat="0" applyFill="0" applyBorder="0" applyAlignment="0" applyProtection="0"/>
    <xf numFmtId="0" fontId="46" fillId="0" borderId="0"/>
    <xf numFmtId="0" fontId="160" fillId="0" borderId="0" applyNumberFormat="0" applyFill="0" applyBorder="0" applyAlignment="0" applyProtection="0"/>
    <xf numFmtId="0" fontId="160" fillId="0" borderId="0" applyNumberFormat="0" applyFill="0" applyBorder="0" applyAlignment="0" applyProtection="0"/>
    <xf numFmtId="0" fontId="94" fillId="0" borderId="0" applyNumberFormat="0" applyFill="0" applyBorder="0" applyAlignment="0" applyProtection="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173" fillId="0" borderId="34" applyNumberFormat="0" applyFill="0" applyAlignment="0" applyProtection="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132" fillId="0" borderId="25" applyNumberFormat="0" applyFill="0" applyAlignment="0" applyProtection="0"/>
    <xf numFmtId="0" fontId="132" fillId="0" borderId="25" applyNumberFormat="0" applyFill="0" applyAlignment="0" applyProtection="0"/>
    <xf numFmtId="0" fontId="132" fillId="0" borderId="25" applyNumberFormat="0" applyFill="0" applyAlignment="0" applyProtection="0"/>
    <xf numFmtId="0" fontId="132" fillId="0" borderId="25" applyNumberFormat="0" applyFill="0" applyAlignment="0" applyProtection="0"/>
    <xf numFmtId="0" fontId="46" fillId="0" borderId="0"/>
    <xf numFmtId="0" fontId="132" fillId="0" borderId="25" applyNumberFormat="0" applyFill="0" applyAlignment="0" applyProtection="0"/>
    <xf numFmtId="0" fontId="132" fillId="0" borderId="25" applyNumberFormat="0" applyFill="0" applyAlignment="0" applyProtection="0"/>
    <xf numFmtId="0" fontId="132" fillId="0" borderId="25" applyNumberFormat="0" applyFill="0" applyAlignment="0" applyProtection="0"/>
    <xf numFmtId="0" fontId="132" fillId="0" borderId="25" applyNumberFormat="0" applyFill="0" applyAlignment="0" applyProtection="0"/>
    <xf numFmtId="0" fontId="46" fillId="0" borderId="0"/>
    <xf numFmtId="0" fontId="21" fillId="0" borderId="0"/>
    <xf numFmtId="0" fontId="46" fillId="0" borderId="0"/>
    <xf numFmtId="0" fontId="21"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173" fillId="0" borderId="34" applyNumberFormat="0" applyFill="0" applyAlignment="0" applyProtection="0"/>
    <xf numFmtId="0" fontId="21" fillId="0" borderId="0"/>
    <xf numFmtId="0" fontId="21" fillId="0" borderId="0"/>
    <xf numFmtId="0" fontId="21" fillId="0" borderId="0"/>
    <xf numFmtId="0" fontId="132" fillId="0" borderId="25" applyNumberFormat="0" applyFill="0" applyAlignment="0" applyProtection="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21" fillId="0" borderId="0"/>
    <xf numFmtId="0" fontId="21" fillId="0" borderId="0"/>
    <xf numFmtId="0" fontId="46" fillId="0" borderId="0"/>
    <xf numFmtId="0" fontId="46" fillId="0" borderId="0"/>
    <xf numFmtId="0" fontId="21" fillId="0" borderId="0"/>
    <xf numFmtId="0" fontId="46" fillId="0" borderId="0"/>
    <xf numFmtId="0" fontId="173" fillId="0" borderId="34" applyNumberFormat="0" applyFill="0" applyAlignment="0" applyProtection="0"/>
    <xf numFmtId="0" fontId="46" fillId="0" borderId="0"/>
    <xf numFmtId="0" fontId="21" fillId="0" borderId="0"/>
    <xf numFmtId="0" fontId="21" fillId="0" borderId="0"/>
    <xf numFmtId="0" fontId="46" fillId="0" borderId="0"/>
    <xf numFmtId="0" fontId="46" fillId="0" borderId="0"/>
    <xf numFmtId="0" fontId="21" fillId="0" borderId="0"/>
    <xf numFmtId="0" fontId="21" fillId="0" borderId="0"/>
    <xf numFmtId="0" fontId="21" fillId="0" borderId="0"/>
    <xf numFmtId="0" fontId="46" fillId="0" borderId="0"/>
    <xf numFmtId="0" fontId="21" fillId="0" borderId="0"/>
    <xf numFmtId="0" fontId="21" fillId="0" borderId="0"/>
    <xf numFmtId="0" fontId="173" fillId="0" borderId="34" applyNumberFormat="0" applyFill="0" applyAlignment="0" applyProtection="0"/>
    <xf numFmtId="0" fontId="173" fillId="0" borderId="34" applyNumberFormat="0" applyFill="0" applyAlignment="0" applyProtection="0"/>
    <xf numFmtId="0" fontId="173" fillId="0" borderId="34" applyNumberFormat="0" applyFill="0" applyAlignment="0" applyProtection="0"/>
    <xf numFmtId="0" fontId="173" fillId="0" borderId="34" applyNumberFormat="0" applyFill="0" applyAlignment="0" applyProtection="0"/>
    <xf numFmtId="0" fontId="46" fillId="0" borderId="0"/>
    <xf numFmtId="0" fontId="21" fillId="0" borderId="0"/>
    <xf numFmtId="0" fontId="21" fillId="0" borderId="0"/>
    <xf numFmtId="0" fontId="21" fillId="0" borderId="0"/>
    <xf numFmtId="0" fontId="46" fillId="0" borderId="0"/>
    <xf numFmtId="0" fontId="21" fillId="0" borderId="0"/>
    <xf numFmtId="0" fontId="21" fillId="0" borderId="0"/>
    <xf numFmtId="0" fontId="173" fillId="0" borderId="34" applyNumberFormat="0" applyFill="0" applyAlignment="0" applyProtection="0"/>
    <xf numFmtId="0" fontId="173" fillId="0" borderId="34" applyNumberFormat="0" applyFill="0" applyAlignment="0" applyProtection="0"/>
    <xf numFmtId="0" fontId="173" fillId="0" borderId="34" applyNumberFormat="0" applyFill="0" applyAlignment="0" applyProtection="0"/>
    <xf numFmtId="0" fontId="173" fillId="0" borderId="34" applyNumberFormat="0" applyFill="0" applyAlignment="0" applyProtection="0"/>
    <xf numFmtId="0" fontId="46" fillId="0" borderId="0"/>
    <xf numFmtId="0" fontId="47" fillId="0" borderId="0" applyNumberFormat="0">
      <alignment horizontal="right"/>
    </xf>
    <xf numFmtId="0" fontId="47" fillId="0" borderId="0">
      <alignment horizontal="left" vertical="center"/>
    </xf>
    <xf numFmtId="0" fontId="55" fillId="0" borderId="0" applyNumberFormat="0" applyFill="0" applyBorder="0" applyAlignment="0" applyProtection="0"/>
    <xf numFmtId="0" fontId="161" fillId="0" borderId="0" applyNumberFormat="0" applyFill="0" applyBorder="0" applyAlignment="0" applyProtection="0"/>
    <xf numFmtId="0" fontId="46"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33" fillId="0" borderId="0" applyNumberFormat="0" applyFill="0" applyBorder="0" applyAlignment="0" applyProtection="0"/>
    <xf numFmtId="0" fontId="46" fillId="0" borderId="0"/>
    <xf numFmtId="0" fontId="46" fillId="0" borderId="0"/>
    <xf numFmtId="0" fontId="133" fillId="0" borderId="0" applyNumberFormat="0" applyFill="0" applyBorder="0" applyAlignment="0" applyProtection="0"/>
    <xf numFmtId="0" fontId="161" fillId="0" borderId="0" applyNumberFormat="0" applyFill="0" applyBorder="0" applyAlignment="0" applyProtection="0"/>
    <xf numFmtId="0" fontId="133" fillId="0" borderId="0" applyNumberFormat="0" applyFill="0" applyBorder="0" applyAlignment="0" applyProtection="0"/>
    <xf numFmtId="0" fontId="161" fillId="0" borderId="0" applyNumberFormat="0" applyFill="0" applyBorder="0" applyAlignment="0" applyProtection="0"/>
    <xf numFmtId="0" fontId="55" fillId="0" borderId="0" applyNumberFormat="0" applyFill="0" applyBorder="0" applyAlignment="0" applyProtection="0"/>
    <xf numFmtId="0" fontId="108" fillId="0" borderId="0"/>
    <xf numFmtId="0" fontId="108" fillId="0" borderId="0"/>
    <xf numFmtId="0" fontId="108" fillId="0" borderId="0"/>
    <xf numFmtId="0" fontId="46" fillId="0" borderId="0"/>
    <xf numFmtId="0" fontId="4" fillId="0" borderId="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165" fontId="4" fillId="0" borderId="0" applyFont="0" applyFill="0" applyBorder="0" applyAlignment="0" applyProtection="0"/>
    <xf numFmtId="0" fontId="4" fillId="64" borderId="33" applyNumberFormat="0" applyFont="0" applyAlignment="0" applyProtection="0"/>
    <xf numFmtId="0" fontId="111" fillId="66" borderId="1" applyNumberFormat="0" applyAlignment="0" applyProtection="0"/>
    <xf numFmtId="165" fontId="21" fillId="0" borderId="0" applyFont="0" applyFill="0" applyBorder="0" applyAlignment="0" applyProtection="0"/>
    <xf numFmtId="0" fontId="122" fillId="7" borderId="1" applyNumberFormat="0" applyAlignment="0" applyProtection="0"/>
    <xf numFmtId="0" fontId="3" fillId="0" borderId="0"/>
    <xf numFmtId="0" fontId="3" fillId="0" borderId="0"/>
    <xf numFmtId="0" fontId="3" fillId="0" borderId="0"/>
    <xf numFmtId="0" fontId="3" fillId="0" borderId="0"/>
    <xf numFmtId="0" fontId="3" fillId="0" borderId="0"/>
    <xf numFmtId="0" fontId="21" fillId="32" borderId="24" applyNumberFormat="0" applyFont="0" applyAlignment="0" applyProtection="0"/>
    <xf numFmtId="0" fontId="21" fillId="0" borderId="0"/>
    <xf numFmtId="0" fontId="2" fillId="0" borderId="0"/>
    <xf numFmtId="0" fontId="2" fillId="0" borderId="0"/>
    <xf numFmtId="0" fontId="2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cellStyleXfs>
  <cellXfs count="2283">
    <xf numFmtId="0" fontId="0" fillId="0" borderId="0" xfId="0"/>
    <xf numFmtId="0" fontId="22" fillId="0" borderId="10" xfId="52" applyFont="1" applyBorder="1" applyAlignment="1">
      <alignment horizontal="right"/>
    </xf>
    <xf numFmtId="0" fontId="0" fillId="0" borderId="0" xfId="52" applyFont="1" applyAlignment="1"/>
    <xf numFmtId="0" fontId="0" fillId="0" borderId="10" xfId="52" applyFont="1" applyBorder="1" applyAlignment="1"/>
    <xf numFmtId="0" fontId="0" fillId="0" borderId="0" xfId="52" applyFont="1" applyBorder="1" applyAlignment="1"/>
    <xf numFmtId="0" fontId="22" fillId="0" borderId="0" xfId="52" applyFont="1" applyBorder="1" applyAlignment="1">
      <alignment horizontal="right"/>
    </xf>
    <xf numFmtId="0" fontId="22" fillId="0" borderId="10" xfId="52" applyFont="1" applyBorder="1" applyAlignment="1"/>
    <xf numFmtId="0" fontId="28" fillId="0" borderId="0" xfId="52" applyFont="1" applyBorder="1" applyAlignment="1">
      <alignment horizontal="right"/>
    </xf>
    <xf numFmtId="0" fontId="0" fillId="0" borderId="0" xfId="52" applyFont="1" applyAlignment="1">
      <alignment vertical="top"/>
    </xf>
    <xf numFmtId="0" fontId="28" fillId="0" borderId="0" xfId="52" applyFont="1" applyBorder="1" applyAlignment="1"/>
    <xf numFmtId="0" fontId="0" fillId="0" borderId="0" xfId="52" applyFont="1" applyAlignment="1">
      <alignment horizontal="center"/>
    </xf>
    <xf numFmtId="0" fontId="0" fillId="0" borderId="0" xfId="52" applyFont="1" applyAlignment="1">
      <alignment vertical="center"/>
    </xf>
    <xf numFmtId="0" fontId="22" fillId="0" borderId="0" xfId="52" applyFont="1" applyAlignment="1">
      <alignment vertical="top"/>
    </xf>
    <xf numFmtId="0" fontId="28" fillId="0" borderId="0" xfId="52" applyFont="1" applyAlignment="1">
      <alignment vertical="top"/>
    </xf>
    <xf numFmtId="0" fontId="28" fillId="0" borderId="0" xfId="52" applyFont="1" applyBorder="1" applyAlignment="1">
      <alignment vertical="top"/>
    </xf>
    <xf numFmtId="0" fontId="22" fillId="0" borderId="0" xfId="52" applyFont="1" applyBorder="1" applyAlignment="1">
      <alignment horizontal="right" vertical="center"/>
    </xf>
    <xf numFmtId="0" fontId="0" fillId="0" borderId="0" xfId="52" applyFont="1" applyBorder="1" applyAlignment="1">
      <alignment vertical="center"/>
    </xf>
    <xf numFmtId="0" fontId="28" fillId="0" borderId="0" xfId="52" applyFont="1" applyBorder="1" applyAlignment="1">
      <alignment vertical="center"/>
    </xf>
    <xf numFmtId="166" fontId="0" fillId="0" borderId="0" xfId="52" applyNumberFormat="1" applyFont="1" applyBorder="1" applyAlignment="1">
      <alignment horizontal="right" vertical="center"/>
    </xf>
    <xf numFmtId="0" fontId="29" fillId="0" borderId="11" xfId="52" applyFont="1" applyBorder="1" applyAlignment="1">
      <alignment vertical="center"/>
    </xf>
    <xf numFmtId="0" fontId="28" fillId="0" borderId="0" xfId="52" applyFont="1" applyAlignment="1">
      <alignment vertical="center"/>
    </xf>
    <xf numFmtId="0" fontId="22" fillId="0" borderId="10" xfId="52" applyFont="1" applyBorder="1"/>
    <xf numFmtId="0" fontId="22" fillId="0" borderId="0" xfId="52" applyFont="1" applyBorder="1"/>
    <xf numFmtId="170" fontId="0" fillId="0" borderId="0" xfId="52" quotePrefix="1" applyNumberFormat="1" applyFont="1" applyBorder="1" applyAlignment="1">
      <alignment horizontal="left" vertical="center"/>
    </xf>
    <xf numFmtId="167" fontId="0" fillId="0" borderId="0" xfId="52" applyNumberFormat="1" applyFont="1" applyBorder="1" applyAlignment="1">
      <alignment horizontal="right" vertical="center"/>
    </xf>
    <xf numFmtId="0" fontId="22" fillId="0" borderId="0" xfId="123" applyFont="1" applyAlignment="1">
      <alignment horizontal="left"/>
    </xf>
    <xf numFmtId="0" fontId="43" fillId="0" borderId="0" xfId="107" applyFont="1" applyFill="1" applyAlignment="1">
      <alignment horizontal="left" vertical="top"/>
    </xf>
    <xf numFmtId="0" fontId="43" fillId="0" borderId="0" xfId="107" applyFont="1" applyFill="1" applyAlignment="1">
      <alignment horizontal="left" vertical="center"/>
    </xf>
    <xf numFmtId="0" fontId="28" fillId="0" borderId="0" xfId="52" applyFont="1" applyAlignment="1">
      <alignment horizontal="left" vertical="center"/>
    </xf>
    <xf numFmtId="0" fontId="28" fillId="0" borderId="0" xfId="52" applyFont="1" applyBorder="1"/>
    <xf numFmtId="0" fontId="28" fillId="0" borderId="10" xfId="52" applyFont="1" applyBorder="1" applyAlignment="1"/>
    <xf numFmtId="169" fontId="28" fillId="0" borderId="0" xfId="52" applyNumberFormat="1" applyFont="1" applyBorder="1" applyAlignment="1">
      <alignment horizontal="right" vertical="center"/>
    </xf>
    <xf numFmtId="0" fontId="29" fillId="0" borderId="0" xfId="52" applyFont="1" applyAlignment="1">
      <alignment vertical="center"/>
    </xf>
    <xf numFmtId="0" fontId="39" fillId="0" borderId="0" xfId="52" applyFont="1"/>
    <xf numFmtId="0" fontId="0" fillId="0" borderId="0" xfId="52" applyFont="1" applyAlignment="1">
      <alignment horizontal="center" vertical="center"/>
    </xf>
    <xf numFmtId="0" fontId="22" fillId="0" borderId="10" xfId="52" applyFont="1" applyBorder="1" applyAlignment="1">
      <alignment horizontal="center"/>
    </xf>
    <xf numFmtId="0" fontId="22" fillId="0" borderId="0" xfId="52" applyFont="1" applyFill="1" applyBorder="1"/>
    <xf numFmtId="0" fontId="28" fillId="0" borderId="0" xfId="52" applyFont="1" applyFill="1" applyAlignment="1"/>
    <xf numFmtId="0" fontId="28" fillId="0" borderId="11" xfId="52" applyFont="1" applyBorder="1" applyAlignment="1">
      <alignment vertical="center"/>
    </xf>
    <xf numFmtId="169" fontId="28" fillId="0" borderId="0" xfId="52" applyNumberFormat="1" applyFont="1" applyAlignment="1">
      <alignment horizontal="right" vertical="center"/>
    </xf>
    <xf numFmtId="169" fontId="28" fillId="0" borderId="0" xfId="52" applyNumberFormat="1" applyFont="1" applyBorder="1" applyAlignment="1">
      <alignment vertical="center"/>
    </xf>
    <xf numFmtId="2" fontId="28" fillId="0" borderId="0" xfId="52" applyNumberFormat="1" applyFont="1" applyFill="1" applyBorder="1" applyAlignment="1">
      <alignment horizontal="right"/>
    </xf>
    <xf numFmtId="0" fontId="28" fillId="0" borderId="0" xfId="52" applyFont="1" applyBorder="1" applyAlignment="1">
      <alignment horizontal="left" vertical="top" wrapText="1"/>
    </xf>
    <xf numFmtId="0" fontId="45" fillId="0" borderId="0" xfId="52" applyFont="1" applyBorder="1"/>
    <xf numFmtId="0" fontId="39" fillId="0" borderId="0" xfId="52" applyFont="1" applyAlignment="1">
      <alignment vertical="center"/>
    </xf>
    <xf numFmtId="0" fontId="0" fillId="0" borderId="0" xfId="52" applyFont="1" applyFill="1" applyBorder="1" applyAlignment="1"/>
    <xf numFmtId="0" fontId="0" fillId="0" borderId="0" xfId="52" applyFont="1" applyFill="1" applyAlignment="1"/>
    <xf numFmtId="167" fontId="0" fillId="0" borderId="0" xfId="52" applyNumberFormat="1" applyFont="1" applyFill="1" applyBorder="1" applyAlignment="1">
      <alignment horizontal="right" vertical="center"/>
    </xf>
    <xf numFmtId="0" fontId="0" fillId="0" borderId="0" xfId="52" applyFont="1" applyFill="1" applyAlignment="1">
      <alignment vertical="top"/>
    </xf>
    <xf numFmtId="0" fontId="22" fillId="0" borderId="0" xfId="52" applyFont="1" applyFill="1" applyAlignment="1">
      <alignment vertical="top"/>
    </xf>
    <xf numFmtId="2" fontId="22" fillId="0" borderId="0" xfId="52" applyNumberFormat="1" applyFont="1" applyBorder="1"/>
    <xf numFmtId="0" fontId="23" fillId="0" borderId="0" xfId="52" applyFont="1" applyFill="1" applyAlignment="1">
      <alignment vertical="top"/>
    </xf>
    <xf numFmtId="0" fontId="22" fillId="0" borderId="10" xfId="52" applyFont="1" applyFill="1" applyBorder="1" applyAlignment="1">
      <alignment horizontal="right"/>
    </xf>
    <xf numFmtId="0" fontId="29" fillId="0" borderId="0" xfId="52" applyFont="1" applyFill="1" applyBorder="1" applyAlignment="1"/>
    <xf numFmtId="0" fontId="29" fillId="0" borderId="0" xfId="52" applyFont="1"/>
    <xf numFmtId="0" fontId="21" fillId="0" borderId="0" xfId="80" applyFont="1" applyAlignment="1">
      <alignment vertical="center"/>
    </xf>
    <xf numFmtId="0" fontId="52" fillId="0" borderId="11" xfId="80" applyFont="1" applyBorder="1" applyAlignment="1">
      <alignment vertical="top"/>
    </xf>
    <xf numFmtId="0" fontId="52" fillId="0" borderId="0" xfId="80" applyFont="1" applyAlignment="1">
      <alignment vertical="top"/>
    </xf>
    <xf numFmtId="181" fontId="22" fillId="0" borderId="10" xfId="80" applyNumberFormat="1" applyFont="1" applyBorder="1" applyAlignment="1">
      <alignment horizontal="left" vertical="center"/>
    </xf>
    <xf numFmtId="0" fontId="21" fillId="0" borderId="0" xfId="80" applyFont="1" applyBorder="1" applyAlignment="1">
      <alignment vertical="center"/>
    </xf>
    <xf numFmtId="0" fontId="21" fillId="0" borderId="0" xfId="82" applyFont="1" applyBorder="1" applyAlignment="1">
      <alignment horizontal="left"/>
    </xf>
    <xf numFmtId="0" fontId="46" fillId="0" borderId="0" xfId="52" applyFont="1" applyFill="1" applyAlignment="1">
      <alignment vertical="center"/>
    </xf>
    <xf numFmtId="0" fontId="28" fillId="0" borderId="0" xfId="52" applyFont="1" applyBorder="1" applyAlignment="1">
      <alignment horizontal="center" vertical="center"/>
    </xf>
    <xf numFmtId="0" fontId="21" fillId="0" borderId="0" xfId="80" applyFont="1" applyBorder="1" applyAlignment="1">
      <alignment vertical="top"/>
    </xf>
    <xf numFmtId="0" fontId="52" fillId="0" borderId="0" xfId="80" applyFont="1" applyBorder="1" applyAlignment="1">
      <alignment vertical="top"/>
    </xf>
    <xf numFmtId="0" fontId="28" fillId="22" borderId="0" xfId="52" applyFont="1" applyFill="1" applyBorder="1" applyAlignment="1" applyProtection="1">
      <alignment vertical="center" wrapText="1"/>
      <protection locked="0"/>
    </xf>
    <xf numFmtId="0" fontId="28" fillId="0" borderId="0" xfId="52" applyFont="1" applyBorder="1" applyAlignment="1">
      <alignment vertical="center" wrapText="1"/>
    </xf>
    <xf numFmtId="0" fontId="28" fillId="0" borderId="0" xfId="52" applyFont="1" applyFill="1" applyBorder="1" applyAlignment="1">
      <alignment horizontal="right"/>
    </xf>
    <xf numFmtId="0" fontId="22" fillId="0" borderId="0" xfId="52" applyFont="1" applyFill="1" applyBorder="1" applyAlignment="1">
      <alignment horizontal="center"/>
    </xf>
    <xf numFmtId="0" fontId="29" fillId="0" borderId="0" xfId="52" applyFont="1" applyFill="1" applyBorder="1"/>
    <xf numFmtId="0" fontId="29" fillId="0" borderId="0" xfId="52" applyFont="1" applyBorder="1"/>
    <xf numFmtId="0" fontId="45" fillId="0" borderId="0" xfId="52" applyFont="1" applyFill="1" applyBorder="1"/>
    <xf numFmtId="180" fontId="29" fillId="0" borderId="0" xfId="52" applyNumberFormat="1" applyFont="1" applyBorder="1" applyAlignment="1">
      <alignment horizontal="right"/>
    </xf>
    <xf numFmtId="166" fontId="0" fillId="0" borderId="0" xfId="52" applyNumberFormat="1" applyFont="1" applyBorder="1" applyAlignment="1">
      <alignment horizontal="center" vertical="center"/>
    </xf>
    <xf numFmtId="0" fontId="22" fillId="0" borderId="10" xfId="52" applyFont="1" applyBorder="1" applyAlignment="1">
      <alignment horizontal="left"/>
    </xf>
    <xf numFmtId="0" fontId="22" fillId="0" borderId="0" xfId="52" applyFont="1" applyBorder="1" applyAlignment="1">
      <alignment vertical="center"/>
    </xf>
    <xf numFmtId="0" fontId="22" fillId="0" borderId="11" xfId="52" applyFont="1" applyBorder="1" applyAlignment="1">
      <alignment vertical="center"/>
    </xf>
    <xf numFmtId="0" fontId="21" fillId="0" borderId="0" xfId="82" applyFont="1" applyBorder="1" applyAlignment="1">
      <alignment horizontal="left" vertical="center"/>
    </xf>
    <xf numFmtId="0" fontId="56" fillId="0" borderId="0" xfId="52" applyFont="1" applyAlignment="1">
      <alignment vertical="center"/>
    </xf>
    <xf numFmtId="0" fontId="28" fillId="0" borderId="0" xfId="52" applyFont="1" applyFill="1" applyBorder="1" applyAlignment="1">
      <alignment vertical="center"/>
    </xf>
    <xf numFmtId="169" fontId="28" fillId="0" borderId="0" xfId="52" applyNumberFormat="1" applyFont="1" applyFill="1" applyBorder="1" applyAlignment="1">
      <alignment horizontal="right" vertical="center"/>
    </xf>
    <xf numFmtId="0" fontId="29" fillId="0" borderId="0" xfId="52" applyFont="1" applyFill="1" applyBorder="1" applyAlignment="1">
      <alignment vertical="center"/>
    </xf>
    <xf numFmtId="167" fontId="28" fillId="0" borderId="0" xfId="52" applyNumberFormat="1" applyFont="1" applyBorder="1" applyAlignment="1">
      <alignment horizontal="right" vertical="center"/>
    </xf>
    <xf numFmtId="0" fontId="28" fillId="0" borderId="11" xfId="52" applyFont="1" applyBorder="1" applyAlignment="1">
      <alignment horizontal="center" vertical="center"/>
    </xf>
    <xf numFmtId="0" fontId="39" fillId="0" borderId="0" xfId="52" applyFont="1" applyBorder="1" applyAlignment="1">
      <alignment vertical="center"/>
    </xf>
    <xf numFmtId="0" fontId="39" fillId="0" borderId="0" xfId="52" applyFont="1" applyAlignment="1">
      <alignment vertical="top"/>
    </xf>
    <xf numFmtId="0" fontId="28" fillId="0" borderId="11" xfId="52" applyFont="1" applyFill="1" applyBorder="1" applyAlignment="1">
      <alignment vertical="center"/>
    </xf>
    <xf numFmtId="0" fontId="21" fillId="0" borderId="0" xfId="82" applyFont="1" applyBorder="1" applyAlignment="1">
      <alignment horizontal="center" vertical="center"/>
    </xf>
    <xf numFmtId="0" fontId="21" fillId="0" borderId="11" xfId="82" applyFont="1" applyBorder="1" applyAlignment="1">
      <alignment horizontal="center" vertical="center"/>
    </xf>
    <xf numFmtId="0" fontId="21" fillId="0" borderId="0" xfId="82" applyFont="1" applyBorder="1" applyAlignment="1">
      <alignment horizontal="right" vertical="center"/>
    </xf>
    <xf numFmtId="167" fontId="28" fillId="0" borderId="0" xfId="52" applyNumberFormat="1" applyFont="1" applyBorder="1" applyAlignment="1">
      <alignment vertical="center"/>
    </xf>
    <xf numFmtId="0" fontId="22" fillId="0" borderId="0" xfId="52" applyFont="1" applyFill="1" applyBorder="1" applyAlignment="1">
      <alignment vertical="center"/>
    </xf>
    <xf numFmtId="0" fontId="22" fillId="0" borderId="0" xfId="52" applyFont="1" applyFill="1" applyBorder="1" applyAlignment="1">
      <alignment horizontal="right" vertical="center"/>
    </xf>
    <xf numFmtId="0" fontId="28" fillId="0" borderId="0" xfId="52" applyFont="1" applyFill="1" applyAlignment="1">
      <alignment vertical="center"/>
    </xf>
    <xf numFmtId="0" fontId="29" fillId="0" borderId="0" xfId="52" applyFont="1" applyFill="1" applyAlignment="1">
      <alignment vertical="center"/>
    </xf>
    <xf numFmtId="0" fontId="28" fillId="0" borderId="0" xfId="52" applyFont="1" applyFill="1" applyBorder="1" applyAlignment="1">
      <alignment vertical="center" wrapText="1"/>
    </xf>
    <xf numFmtId="0" fontId="30" fillId="0" borderId="0" xfId="105" quotePrefix="1" applyFont="1" applyFill="1" applyBorder="1" applyAlignment="1">
      <alignment vertical="center"/>
    </xf>
    <xf numFmtId="0" fontId="0" fillId="0" borderId="0" xfId="52" applyFont="1" applyFill="1" applyBorder="1" applyAlignment="1">
      <alignment vertical="center"/>
    </xf>
    <xf numFmtId="178" fontId="0" fillId="0" borderId="0" xfId="52" applyNumberFormat="1" applyFont="1" applyFill="1" applyAlignment="1">
      <alignment horizontal="right" vertical="center"/>
    </xf>
    <xf numFmtId="0" fontId="21" fillId="0" borderId="5" xfId="82" applyFont="1" applyBorder="1" applyAlignment="1">
      <alignment horizontal="left" vertical="center"/>
    </xf>
    <xf numFmtId="0" fontId="29" fillId="0" borderId="11" xfId="52" applyFont="1" applyFill="1" applyBorder="1" applyAlignment="1">
      <alignment vertical="center"/>
    </xf>
    <xf numFmtId="0" fontId="45" fillId="0" borderId="11" xfId="52" applyFont="1" applyFill="1" applyBorder="1" applyAlignment="1">
      <alignment vertical="center"/>
    </xf>
    <xf numFmtId="0" fontId="29" fillId="0" borderId="11" xfId="82" applyFont="1" applyBorder="1" applyAlignment="1">
      <alignment horizontal="left" vertical="center"/>
    </xf>
    <xf numFmtId="0" fontId="47" fillId="0" borderId="0" xfId="52" applyFont="1" applyFill="1" applyAlignment="1">
      <alignment vertical="center"/>
    </xf>
    <xf numFmtId="0" fontId="46" fillId="0" borderId="0" xfId="52" applyFont="1" applyFill="1" applyBorder="1" applyAlignment="1">
      <alignment vertical="center"/>
    </xf>
    <xf numFmtId="0" fontId="21" fillId="0" borderId="0" xfId="80" applyFont="1" applyBorder="1" applyAlignment="1">
      <alignment horizontal="justify" vertical="top"/>
    </xf>
    <xf numFmtId="181" fontId="24" fillId="0" borderId="11" xfId="80" applyNumberFormat="1" applyFont="1" applyBorder="1" applyAlignment="1">
      <alignment vertical="top"/>
    </xf>
    <xf numFmtId="0" fontId="21" fillId="0" borderId="0" xfId="80" applyFont="1" applyBorder="1" applyAlignment="1">
      <alignment horizontal="left" vertical="center"/>
    </xf>
    <xf numFmtId="181" fontId="21" fillId="0" borderId="0" xfId="52" applyNumberFormat="1" applyFont="1" applyBorder="1" applyAlignment="1">
      <alignment vertical="top" wrapText="1"/>
    </xf>
    <xf numFmtId="181" fontId="24" fillId="0" borderId="0" xfId="80" applyNumberFormat="1" applyFont="1" applyBorder="1" applyAlignment="1">
      <alignment vertical="top"/>
    </xf>
    <xf numFmtId="0" fontId="28" fillId="0" borderId="0" xfId="86" applyFont="1" applyAlignment="1">
      <alignment vertical="top"/>
    </xf>
    <xf numFmtId="0" fontId="28" fillId="0" borderId="10" xfId="86" applyFont="1" applyBorder="1" applyAlignment="1"/>
    <xf numFmtId="0" fontId="22" fillId="0" borderId="10" xfId="86" applyFont="1" applyBorder="1" applyAlignment="1">
      <alignment horizontal="right"/>
    </xf>
    <xf numFmtId="0" fontId="21" fillId="0" borderId="0" xfId="86" applyAlignment="1"/>
    <xf numFmtId="0" fontId="21" fillId="0" borderId="0" xfId="86"/>
    <xf numFmtId="0" fontId="22" fillId="0" borderId="0" xfId="86" applyFont="1" applyAlignment="1">
      <alignment vertical="top"/>
    </xf>
    <xf numFmtId="0" fontId="23" fillId="0" borderId="0" xfId="86" applyFont="1" applyFill="1" applyAlignment="1">
      <alignment horizontal="left" vertical="top"/>
    </xf>
    <xf numFmtId="0" fontId="28" fillId="0" borderId="0" xfId="86" applyFont="1" applyFill="1" applyAlignment="1">
      <alignment vertical="top"/>
    </xf>
    <xf numFmtId="0" fontId="21" fillId="0" borderId="0" xfId="86" applyFill="1" applyAlignment="1">
      <alignment vertical="top"/>
    </xf>
    <xf numFmtId="0" fontId="28" fillId="0" borderId="10" xfId="86" applyFont="1" applyFill="1" applyBorder="1" applyAlignment="1"/>
    <xf numFmtId="0" fontId="22" fillId="0" borderId="10" xfId="86" applyFont="1" applyFill="1" applyBorder="1" applyAlignment="1">
      <alignment horizontal="right"/>
    </xf>
    <xf numFmtId="0" fontId="21" fillId="0" borderId="0" xfId="86" applyFill="1" applyAlignment="1"/>
    <xf numFmtId="0" fontId="28" fillId="0" borderId="0" xfId="86" applyFont="1" applyFill="1"/>
    <xf numFmtId="0" fontId="21" fillId="0" borderId="0" xfId="86" applyFill="1"/>
    <xf numFmtId="3" fontId="28" fillId="0" borderId="0" xfId="106" applyNumberFormat="1" applyFont="1" applyFill="1" applyAlignment="1">
      <alignment horizontal="right"/>
    </xf>
    <xf numFmtId="3" fontId="29" fillId="0" borderId="0" xfId="106" applyNumberFormat="1" applyFont="1" applyFill="1" applyAlignment="1">
      <alignment horizontal="right"/>
    </xf>
    <xf numFmtId="0" fontId="21" fillId="0" borderId="0" xfId="86" applyFill="1" applyAlignment="1">
      <alignment vertical="center"/>
    </xf>
    <xf numFmtId="0" fontId="29" fillId="0" borderId="0" xfId="52" applyFont="1" applyAlignment="1">
      <alignment vertical="top"/>
    </xf>
    <xf numFmtId="167" fontId="28" fillId="0" borderId="0" xfId="52" applyNumberFormat="1" applyFont="1" applyAlignment="1">
      <alignment vertical="center"/>
    </xf>
    <xf numFmtId="0" fontId="22" fillId="0" borderId="0" xfId="52" applyFont="1" applyBorder="1" applyAlignment="1">
      <alignment horizontal="center"/>
    </xf>
    <xf numFmtId="0" fontId="21" fillId="0" borderId="0" xfId="82" applyFont="1"/>
    <xf numFmtId="0" fontId="28" fillId="0" borderId="0" xfId="82" applyFont="1" applyBorder="1" applyAlignment="1">
      <alignment vertical="center"/>
    </xf>
    <xf numFmtId="0" fontId="39" fillId="0" borderId="0" xfId="82" applyAlignment="1">
      <alignment vertical="center"/>
    </xf>
    <xf numFmtId="181" fontId="22" fillId="0" borderId="10" xfId="80" applyNumberFormat="1" applyFont="1" applyBorder="1" applyAlignment="1">
      <alignment horizontal="left" vertical="center" wrapText="1"/>
    </xf>
    <xf numFmtId="0" fontId="21" fillId="0" borderId="0" xfId="80" applyFont="1" applyAlignment="1">
      <alignment vertical="top"/>
    </xf>
    <xf numFmtId="0" fontId="22" fillId="0" borderId="10" xfId="52" applyFont="1" applyFill="1" applyBorder="1" applyAlignment="1">
      <alignment horizontal="right" vertical="center"/>
    </xf>
    <xf numFmtId="0" fontId="48" fillId="0" borderId="0" xfId="52" applyFont="1" applyFill="1" applyBorder="1" applyAlignment="1">
      <alignment vertical="center"/>
    </xf>
    <xf numFmtId="0" fontId="0" fillId="0" borderId="0" xfId="52" applyFont="1" applyAlignment="1">
      <alignment wrapText="1"/>
    </xf>
    <xf numFmtId="0" fontId="29" fillId="0" borderId="0" xfId="52" applyFont="1" applyBorder="1" applyAlignment="1">
      <alignment vertical="center"/>
    </xf>
    <xf numFmtId="0" fontId="0" fillId="0" borderId="5" xfId="52" applyFont="1" applyBorder="1" applyAlignment="1">
      <alignment vertical="center"/>
    </xf>
    <xf numFmtId="0" fontId="28" fillId="0" borderId="5" xfId="52" applyFont="1" applyBorder="1" applyAlignment="1">
      <alignment vertical="center"/>
    </xf>
    <xf numFmtId="0" fontId="21" fillId="0" borderId="5" xfId="80" applyFont="1" applyBorder="1" applyAlignment="1">
      <alignment vertical="center"/>
    </xf>
    <xf numFmtId="0" fontId="21" fillId="0" borderId="0" xfId="52" applyFont="1" applyAlignment="1">
      <alignment vertical="top"/>
    </xf>
    <xf numFmtId="0" fontId="63" fillId="0" borderId="0" xfId="80" applyFont="1" applyAlignment="1">
      <alignment vertical="center"/>
    </xf>
    <xf numFmtId="0" fontId="21" fillId="0" borderId="0" xfId="86" applyFont="1" applyFill="1"/>
    <xf numFmtId="0" fontId="22" fillId="0" borderId="5" xfId="80" applyFont="1" applyBorder="1" applyAlignment="1">
      <alignment vertical="center"/>
    </xf>
    <xf numFmtId="181" fontId="22" fillId="0" borderId="0" xfId="80" applyNumberFormat="1" applyFont="1" applyBorder="1" applyAlignment="1">
      <alignment horizontal="left" vertical="center"/>
    </xf>
    <xf numFmtId="0" fontId="22" fillId="0" borderId="0" xfId="80" applyFont="1" applyBorder="1" applyAlignment="1">
      <alignment vertical="center"/>
    </xf>
    <xf numFmtId="0" fontId="61" fillId="0" borderId="0" xfId="123" applyFont="1" applyAlignment="1"/>
    <xf numFmtId="0" fontId="39" fillId="0" borderId="0" xfId="52" applyFont="1" applyFill="1" applyAlignment="1">
      <alignment vertical="center"/>
    </xf>
    <xf numFmtId="0" fontId="55" fillId="0" borderId="0" xfId="52" applyFont="1" applyFill="1" applyAlignment="1">
      <alignment vertical="top"/>
    </xf>
    <xf numFmtId="0" fontId="39" fillId="0" borderId="0" xfId="52" applyFont="1" applyFill="1" applyAlignment="1"/>
    <xf numFmtId="0" fontId="39" fillId="0" borderId="0" xfId="52" applyFont="1" applyFill="1" applyBorder="1"/>
    <xf numFmtId="0" fontId="22" fillId="0" borderId="0" xfId="52" applyFont="1" applyFill="1" applyBorder="1" applyAlignment="1">
      <alignment horizontal="right"/>
    </xf>
    <xf numFmtId="0" fontId="47" fillId="0" borderId="0" xfId="52" applyFont="1" applyFill="1" applyBorder="1" applyAlignment="1">
      <alignment vertical="center"/>
    </xf>
    <xf numFmtId="0" fontId="0" fillId="0" borderId="0" xfId="52" applyFont="1" applyFill="1" applyAlignment="1">
      <alignment horizontal="center" vertical="center"/>
    </xf>
    <xf numFmtId="169" fontId="28" fillId="0" borderId="0" xfId="52" applyNumberFormat="1" applyFont="1" applyFill="1" applyAlignment="1">
      <alignment horizontal="right"/>
    </xf>
    <xf numFmtId="0" fontId="28" fillId="0" borderId="0" xfId="52" applyFont="1" applyFill="1" applyBorder="1"/>
    <xf numFmtId="0" fontId="29" fillId="0" borderId="0" xfId="82" applyFont="1" applyBorder="1" applyAlignment="1">
      <alignment vertical="center"/>
    </xf>
    <xf numFmtId="0" fontId="0" fillId="0" borderId="0" xfId="52" applyFont="1" applyFill="1" applyBorder="1" applyAlignment="1">
      <alignment horizontal="center"/>
    </xf>
    <xf numFmtId="0" fontId="55" fillId="0" borderId="0" xfId="80" applyFont="1" applyAlignment="1">
      <alignment vertical="center"/>
    </xf>
    <xf numFmtId="0" fontId="21" fillId="0" borderId="0" xfId="52" applyFont="1" applyAlignment="1">
      <alignment vertical="center"/>
    </xf>
    <xf numFmtId="0" fontId="46" fillId="0" borderId="0" xfId="52" applyFont="1" applyAlignment="1">
      <alignment vertical="center"/>
    </xf>
    <xf numFmtId="0" fontId="48" fillId="0" borderId="0" xfId="52" applyFont="1" applyAlignment="1">
      <alignment vertical="center"/>
    </xf>
    <xf numFmtId="169" fontId="28" fillId="0" borderId="0" xfId="52" applyNumberFormat="1" applyFont="1" applyFill="1" applyBorder="1" applyAlignment="1"/>
    <xf numFmtId="0" fontId="48" fillId="0" borderId="0" xfId="52" applyFont="1" applyBorder="1" applyAlignment="1">
      <alignment vertical="center"/>
    </xf>
    <xf numFmtId="0" fontId="21" fillId="0" borderId="0" xfId="86" applyFill="1" applyBorder="1"/>
    <xf numFmtId="0" fontId="58" fillId="0" borderId="0" xfId="80" applyFont="1" applyBorder="1" applyAlignment="1">
      <alignment vertical="center"/>
    </xf>
    <xf numFmtId="0" fontId="28" fillId="0" borderId="0" xfId="80" applyFont="1" applyAlignment="1">
      <alignment vertical="center"/>
    </xf>
    <xf numFmtId="0" fontId="47" fillId="0" borderId="0" xfId="52" applyFont="1" applyBorder="1" applyAlignment="1">
      <alignment vertical="center"/>
    </xf>
    <xf numFmtId="0" fontId="47" fillId="0" borderId="0" xfId="52" applyFont="1" applyAlignment="1">
      <alignment vertical="center"/>
    </xf>
    <xf numFmtId="181" fontId="24" fillId="0" borderId="11" xfId="80" applyNumberFormat="1" applyFont="1" applyFill="1" applyBorder="1" applyAlignment="1">
      <alignment vertical="top"/>
    </xf>
    <xf numFmtId="181" fontId="22" fillId="0" borderId="0" xfId="80" applyNumberFormat="1" applyFont="1" applyBorder="1" applyAlignment="1">
      <alignment horizontal="left" vertical="center" wrapText="1"/>
    </xf>
    <xf numFmtId="0" fontId="29" fillId="0" borderId="0" xfId="86" applyFont="1" applyAlignment="1"/>
    <xf numFmtId="0" fontId="54" fillId="0" borderId="0" xfId="86" applyFont="1" applyAlignment="1"/>
    <xf numFmtId="181" fontId="74" fillId="0" borderId="0" xfId="80" applyNumberFormat="1" applyFont="1" applyBorder="1" applyAlignment="1">
      <alignment vertical="top"/>
    </xf>
    <xf numFmtId="0" fontId="58" fillId="0" borderId="0" xfId="80" applyFont="1" applyBorder="1" applyAlignment="1">
      <alignment horizontal="left" vertical="center"/>
    </xf>
    <xf numFmtId="181" fontId="58" fillId="0" borderId="0" xfId="52" applyNumberFormat="1" applyFont="1" applyBorder="1" applyAlignment="1">
      <alignment vertical="top" wrapText="1"/>
    </xf>
    <xf numFmtId="0" fontId="58" fillId="0" borderId="0" xfId="80" applyFont="1" applyBorder="1" applyAlignment="1">
      <alignment horizontal="justify" vertical="top"/>
    </xf>
    <xf numFmtId="0" fontId="70" fillId="0" borderId="0" xfId="80" applyFont="1" applyBorder="1" applyAlignment="1">
      <alignment horizontal="justify" vertical="top" wrapText="1"/>
    </xf>
    <xf numFmtId="0" fontId="58" fillId="0" borderId="0" xfId="80" applyFont="1" applyBorder="1" applyAlignment="1">
      <alignment horizontal="justify" vertical="top" wrapText="1"/>
    </xf>
    <xf numFmtId="181" fontId="22" fillId="0" borderId="10" xfId="80" applyNumberFormat="1" applyFont="1" applyBorder="1" applyAlignment="1">
      <alignment horizontal="left" vertical="center" wrapText="1" indent="1"/>
    </xf>
    <xf numFmtId="0" fontId="21" fillId="0" borderId="0" xfId="86" applyFont="1" applyFill="1" applyBorder="1"/>
    <xf numFmtId="0" fontId="46" fillId="0" borderId="5" xfId="52" applyFont="1" applyBorder="1" applyAlignment="1">
      <alignment vertical="center"/>
    </xf>
    <xf numFmtId="0" fontId="45" fillId="0" borderId="0" xfId="52" applyFont="1" applyAlignment="1">
      <alignment vertical="top"/>
    </xf>
    <xf numFmtId="0" fontId="21" fillId="0" borderId="0" xfId="82" applyFont="1" applyBorder="1" applyAlignment="1">
      <alignment horizontal="left" vertical="top"/>
    </xf>
    <xf numFmtId="0" fontId="21" fillId="0" borderId="0" xfId="82" applyFont="1" applyFill="1" applyBorder="1" applyAlignment="1">
      <alignment horizontal="left" vertical="center"/>
    </xf>
    <xf numFmtId="0" fontId="22" fillId="0" borderId="0" xfId="52" applyFont="1" applyFill="1" applyBorder="1" applyAlignment="1">
      <alignment horizontal="left" vertical="center"/>
    </xf>
    <xf numFmtId="0" fontId="28" fillId="0" borderId="0" xfId="52" applyFont="1" applyFill="1" applyBorder="1" applyAlignment="1"/>
    <xf numFmtId="0" fontId="0" fillId="0" borderId="0" xfId="52" applyFont="1" applyFill="1" applyBorder="1" applyAlignment="1">
      <alignment horizontal="right" vertical="center"/>
    </xf>
    <xf numFmtId="0" fontId="57" fillId="0" borderId="0" xfId="80" applyFont="1" applyBorder="1" applyAlignment="1">
      <alignment vertical="center"/>
    </xf>
    <xf numFmtId="0" fontId="58" fillId="0" borderId="5" xfId="80" applyFont="1" applyBorder="1" applyAlignment="1">
      <alignment vertical="center"/>
    </xf>
    <xf numFmtId="181" fontId="57" fillId="0" borderId="0" xfId="80" applyNumberFormat="1" applyFont="1" applyBorder="1" applyAlignment="1">
      <alignment horizontal="left" vertical="center"/>
    </xf>
    <xf numFmtId="0" fontId="58" fillId="0" borderId="0" xfId="80" applyFont="1" applyAlignment="1">
      <alignment vertical="center"/>
    </xf>
    <xf numFmtId="181" fontId="58" fillId="0" borderId="11" xfId="80" applyNumberFormat="1" applyFont="1" applyBorder="1" applyAlignment="1">
      <alignment horizontal="left" vertical="top"/>
    </xf>
    <xf numFmtId="0" fontId="58" fillId="0" borderId="11" xfId="80" applyFont="1" applyBorder="1" applyAlignment="1">
      <alignment vertical="top"/>
    </xf>
    <xf numFmtId="181" fontId="57" fillId="0" borderId="0" xfId="80" applyNumberFormat="1" applyFont="1" applyBorder="1" applyAlignment="1">
      <alignment horizontal="left" vertical="center" wrapText="1"/>
    </xf>
    <xf numFmtId="181" fontId="55" fillId="0" borderId="11" xfId="80" applyNumberFormat="1" applyFont="1" applyBorder="1" applyAlignment="1">
      <alignment horizontal="left" vertical="top"/>
    </xf>
    <xf numFmtId="0" fontId="55" fillId="0" borderId="11" xfId="80" applyFont="1" applyBorder="1" applyAlignment="1">
      <alignment vertical="top"/>
    </xf>
    <xf numFmtId="0" fontId="55" fillId="0" borderId="0" xfId="80" applyFont="1" applyBorder="1" applyAlignment="1">
      <alignment vertical="center"/>
    </xf>
    <xf numFmtId="0" fontId="58" fillId="0" borderId="11" xfId="80" applyFont="1" applyBorder="1" applyAlignment="1">
      <alignment vertical="center"/>
    </xf>
    <xf numFmtId="0" fontId="70" fillId="22" borderId="11" xfId="52" applyFont="1" applyFill="1" applyBorder="1" applyAlignment="1" applyProtection="1">
      <alignment vertical="center"/>
      <protection locked="0"/>
    </xf>
    <xf numFmtId="0" fontId="61" fillId="0" borderId="0" xfId="52" applyFont="1" applyAlignment="1"/>
    <xf numFmtId="0" fontId="28" fillId="0" borderId="0" xfId="52" applyFont="1" applyFill="1" applyAlignment="1">
      <alignment vertical="top"/>
    </xf>
    <xf numFmtId="0" fontId="21" fillId="0" borderId="0" xfId="52" applyFont="1" applyBorder="1" applyAlignment="1">
      <alignment vertical="top"/>
    </xf>
    <xf numFmtId="0" fontId="28" fillId="0" borderId="5" xfId="52" applyFont="1" applyFill="1" applyBorder="1" applyAlignment="1">
      <alignment vertical="center"/>
    </xf>
    <xf numFmtId="0" fontId="22" fillId="0" borderId="5" xfId="52" applyFont="1" applyFill="1" applyBorder="1" applyAlignment="1">
      <alignment vertical="center"/>
    </xf>
    <xf numFmtId="0" fontId="53" fillId="0" borderId="0" xfId="52" applyFont="1" applyAlignment="1">
      <alignment vertical="top"/>
    </xf>
    <xf numFmtId="0" fontId="21" fillId="0" borderId="0" xfId="84" applyFont="1" applyFill="1" applyBorder="1" applyAlignment="1">
      <alignment vertical="top"/>
    </xf>
    <xf numFmtId="0" fontId="53" fillId="0" borderId="0" xfId="52" applyFont="1" applyFill="1" applyAlignment="1">
      <alignment vertical="top"/>
    </xf>
    <xf numFmtId="0" fontId="28" fillId="0" borderId="5" xfId="52" applyFont="1" applyBorder="1" applyAlignment="1">
      <alignment horizontal="center" vertical="center"/>
    </xf>
    <xf numFmtId="0" fontId="21" fillId="0" borderId="0" xfId="64" applyFont="1" applyAlignment="1">
      <alignment horizontal="justify" vertical="top"/>
    </xf>
    <xf numFmtId="0" fontId="21" fillId="0" borderId="0" xfId="82" applyFont="1" applyFill="1" applyAlignment="1">
      <alignment vertical="center"/>
    </xf>
    <xf numFmtId="0" fontId="28" fillId="0" borderId="0" xfId="52" applyFont="1" applyFill="1" applyBorder="1" applyAlignment="1">
      <alignment horizontal="right" vertical="center"/>
    </xf>
    <xf numFmtId="169" fontId="28" fillId="0" borderId="0" xfId="52" applyNumberFormat="1" applyFont="1" applyFill="1" applyBorder="1" applyAlignment="1">
      <alignment vertical="center"/>
    </xf>
    <xf numFmtId="181" fontId="24" fillId="0" borderId="10" xfId="64" applyNumberFormat="1" applyFont="1" applyBorder="1" applyAlignment="1">
      <alignment vertical="center" wrapText="1"/>
    </xf>
    <xf numFmtId="0" fontId="22" fillId="0" borderId="10" xfId="64" applyFont="1" applyBorder="1" applyAlignment="1">
      <alignment horizontal="left" vertical="center" wrapText="1"/>
    </xf>
    <xf numFmtId="0" fontId="22" fillId="0" borderId="10" xfId="64" applyFont="1" applyBorder="1" applyAlignment="1">
      <alignment horizontal="right" vertical="center" wrapText="1"/>
    </xf>
    <xf numFmtId="0" fontId="24" fillId="0" borderId="0" xfId="64" applyFont="1" applyAlignment="1">
      <alignment vertical="center"/>
    </xf>
    <xf numFmtId="0" fontId="29" fillId="0" borderId="0" xfId="64" applyFont="1" applyBorder="1" applyAlignment="1">
      <alignment vertical="center"/>
    </xf>
    <xf numFmtId="0" fontId="23" fillId="0" borderId="0" xfId="64" applyFont="1" applyAlignment="1">
      <alignment horizontal="left" vertical="center"/>
    </xf>
    <xf numFmtId="0" fontId="23" fillId="0" borderId="0" xfId="64" applyFont="1" applyBorder="1" applyAlignment="1">
      <alignment horizontal="left" vertical="center"/>
    </xf>
    <xf numFmtId="0" fontId="22" fillId="0" borderId="0" xfId="64" applyFont="1" applyBorder="1" applyAlignment="1">
      <alignment horizontal="left" vertical="center"/>
    </xf>
    <xf numFmtId="0" fontId="44" fillId="0" borderId="0" xfId="64" applyFont="1" applyAlignment="1">
      <alignment vertical="center"/>
    </xf>
    <xf numFmtId="181" fontId="21" fillId="0" borderId="0" xfId="64" applyNumberFormat="1" applyFont="1" applyAlignment="1">
      <alignment horizontal="right" vertical="center"/>
    </xf>
    <xf numFmtId="0" fontId="21" fillId="0" borderId="0" xfId="64" applyFont="1" applyBorder="1" applyAlignment="1">
      <alignment vertical="center"/>
    </xf>
    <xf numFmtId="0" fontId="21" fillId="0" borderId="0" xfId="64" applyFont="1" applyAlignment="1">
      <alignment vertical="center"/>
    </xf>
    <xf numFmtId="0" fontId="44" fillId="0" borderId="0" xfId="64" applyFont="1" applyAlignment="1">
      <alignment vertical="top"/>
    </xf>
    <xf numFmtId="0" fontId="21" fillId="0" borderId="0" xfId="70" applyFont="1" applyFill="1" applyAlignment="1">
      <alignment vertical="center"/>
    </xf>
    <xf numFmtId="0" fontId="22" fillId="0" borderId="10" xfId="70" applyFont="1" applyFill="1" applyBorder="1" applyAlignment="1">
      <alignment vertical="center"/>
    </xf>
    <xf numFmtId="0" fontId="22" fillId="0" borderId="10" xfId="70" applyFont="1" applyFill="1" applyBorder="1" applyAlignment="1">
      <alignment horizontal="right" vertical="center"/>
    </xf>
    <xf numFmtId="0" fontId="22" fillId="0" borderId="0" xfId="72" applyFont="1" applyBorder="1" applyAlignment="1">
      <alignment vertical="center"/>
    </xf>
    <xf numFmtId="0" fontId="22" fillId="0" borderId="10" xfId="72" applyFont="1" applyFill="1" applyBorder="1" applyAlignment="1">
      <alignment vertical="center"/>
    </xf>
    <xf numFmtId="0" fontId="21" fillId="0" borderId="0" xfId="72" applyAlignment="1">
      <alignment vertical="center"/>
    </xf>
    <xf numFmtId="0" fontId="22" fillId="0" borderId="0" xfId="72" applyFont="1" applyFill="1" applyBorder="1" applyAlignment="1">
      <alignment vertical="center"/>
    </xf>
    <xf numFmtId="0" fontId="21" fillId="0" borderId="0" xfId="72" applyAlignment="1">
      <alignment horizontal="right" vertical="center"/>
    </xf>
    <xf numFmtId="0" fontId="29" fillId="0" borderId="0" xfId="72" applyFont="1" applyAlignment="1">
      <alignment horizontal="right" vertical="center"/>
    </xf>
    <xf numFmtId="0" fontId="46" fillId="0" borderId="0" xfId="93" applyFont="1"/>
    <xf numFmtId="0" fontId="21" fillId="0" borderId="0" xfId="65" applyFont="1" applyAlignment="1">
      <alignment vertical="center"/>
    </xf>
    <xf numFmtId="0" fontId="21" fillId="0" borderId="0" xfId="71" applyFont="1" applyAlignment="1">
      <alignment vertical="center"/>
    </xf>
    <xf numFmtId="0" fontId="21" fillId="0" borderId="0" xfId="71" applyFont="1" applyAlignment="1">
      <alignment horizontal="center" vertical="center"/>
    </xf>
    <xf numFmtId="0" fontId="46" fillId="0" borderId="0" xfId="93" applyFont="1" applyAlignment="1">
      <alignment horizontal="center"/>
    </xf>
    <xf numFmtId="0" fontId="22" fillId="0" borderId="0" xfId="72" applyFont="1" applyFill="1" applyBorder="1" applyAlignment="1">
      <alignment horizontal="right" vertical="center"/>
    </xf>
    <xf numFmtId="0" fontId="22" fillId="0" borderId="10" xfId="72" applyFont="1" applyFill="1" applyBorder="1" applyAlignment="1">
      <alignment horizontal="right" vertical="center"/>
    </xf>
    <xf numFmtId="0" fontId="21" fillId="0" borderId="0" xfId="74" applyFont="1" applyFill="1" applyAlignment="1">
      <alignment vertical="top"/>
    </xf>
    <xf numFmtId="0" fontId="53" fillId="0" borderId="0" xfId="74" applyFont="1" applyFill="1" applyBorder="1" applyAlignment="1">
      <alignment vertical="top"/>
    </xf>
    <xf numFmtId="0" fontId="53" fillId="0" borderId="10" xfId="74" applyFont="1" applyFill="1" applyBorder="1" applyAlignment="1">
      <alignment vertical="center"/>
    </xf>
    <xf numFmtId="0" fontId="22" fillId="0" borderId="10" xfId="74" applyFont="1" applyFill="1" applyBorder="1" applyAlignment="1">
      <alignment horizontal="right" vertical="center"/>
    </xf>
    <xf numFmtId="0" fontId="21" fillId="0" borderId="0" xfId="74" applyFont="1" applyFill="1"/>
    <xf numFmtId="0" fontId="28" fillId="0" borderId="0" xfId="74" applyFont="1" applyFill="1" applyBorder="1" applyAlignment="1">
      <alignment vertical="center"/>
    </xf>
    <xf numFmtId="0" fontId="21" fillId="0" borderId="0" xfId="74" applyFont="1" applyAlignment="1">
      <alignment vertical="center"/>
    </xf>
    <xf numFmtId="0" fontId="21" fillId="0" borderId="0" xfId="74" applyFont="1" applyAlignment="1"/>
    <xf numFmtId="0" fontId="28" fillId="0" borderId="0" xfId="74" applyFont="1" applyFill="1"/>
    <xf numFmtId="167" fontId="28" fillId="0" borderId="0" xfId="74" applyNumberFormat="1" applyFont="1" applyFill="1" applyBorder="1" applyAlignment="1" applyProtection="1">
      <alignment horizontal="right" vertical="center" wrapText="1"/>
      <protection locked="0"/>
    </xf>
    <xf numFmtId="0" fontId="21" fillId="0" borderId="5" xfId="74" applyFont="1" applyFill="1" applyBorder="1" applyAlignment="1">
      <alignment vertical="center"/>
    </xf>
    <xf numFmtId="0" fontId="21" fillId="0" borderId="0" xfId="74" applyFont="1" applyFill="1" applyAlignment="1">
      <alignment vertical="center"/>
    </xf>
    <xf numFmtId="0" fontId="21" fillId="0" borderId="0" xfId="74" applyFont="1" applyFill="1" applyAlignment="1" applyProtection="1">
      <alignment vertical="top"/>
      <protection locked="0"/>
    </xf>
    <xf numFmtId="0" fontId="22" fillId="0" borderId="0" xfId="77" applyFont="1" applyBorder="1" applyAlignment="1">
      <alignment vertical="top"/>
    </xf>
    <xf numFmtId="0" fontId="22" fillId="0" borderId="10" xfId="77" applyFont="1" applyFill="1" applyBorder="1" applyAlignment="1">
      <alignment vertical="center"/>
    </xf>
    <xf numFmtId="0" fontId="22" fillId="0" borderId="10" xfId="77" applyFont="1" applyFill="1" applyBorder="1" applyAlignment="1">
      <alignment horizontal="right" vertical="center"/>
    </xf>
    <xf numFmtId="0" fontId="21" fillId="0" borderId="0" xfId="77" applyFont="1" applyAlignment="1">
      <alignment vertical="center"/>
    </xf>
    <xf numFmtId="0" fontId="29" fillId="0" borderId="0" xfId="77" applyFont="1" applyFill="1" applyBorder="1" applyAlignment="1">
      <alignment vertical="center"/>
    </xf>
    <xf numFmtId="0" fontId="29" fillId="0" borderId="0" xfId="77" applyFont="1" applyFill="1" applyBorder="1" applyAlignment="1">
      <alignment horizontal="left" vertical="center"/>
    </xf>
    <xf numFmtId="0" fontId="22" fillId="0" borderId="5" xfId="77" applyFont="1" applyBorder="1" applyAlignment="1">
      <alignment vertical="center"/>
    </xf>
    <xf numFmtId="0" fontId="21" fillId="0" borderId="5" xfId="77" applyFont="1" applyBorder="1" applyAlignment="1">
      <alignment vertical="center"/>
    </xf>
    <xf numFmtId="0" fontId="21" fillId="0" borderId="5" xfId="77" applyFont="1" applyBorder="1" applyAlignment="1">
      <alignment horizontal="right" vertical="center"/>
    </xf>
    <xf numFmtId="0" fontId="29" fillId="0" borderId="5" xfId="77" applyFont="1" applyBorder="1" applyAlignment="1">
      <alignment horizontal="right" vertical="center"/>
    </xf>
    <xf numFmtId="0" fontId="21" fillId="0" borderId="0" xfId="77" applyFont="1" applyAlignment="1">
      <alignment vertical="top"/>
    </xf>
    <xf numFmtId="0" fontId="21" fillId="0" borderId="0" xfId="77" applyFont="1" applyAlignment="1">
      <alignment horizontal="right" vertical="center"/>
    </xf>
    <xf numFmtId="0" fontId="29" fillId="0" borderId="0" xfId="77" applyFont="1" applyAlignment="1">
      <alignment horizontal="right" vertical="center"/>
    </xf>
    <xf numFmtId="0" fontId="21" fillId="0" borderId="0" xfId="72" applyFont="1" applyAlignment="1">
      <alignment vertical="top"/>
    </xf>
    <xf numFmtId="0" fontId="52" fillId="0" borderId="0" xfId="89" applyFont="1" applyAlignment="1">
      <alignment vertical="top"/>
    </xf>
    <xf numFmtId="0" fontId="21" fillId="0" borderId="0" xfId="79" applyFont="1" applyFill="1" applyAlignment="1">
      <alignment vertical="top"/>
    </xf>
    <xf numFmtId="0" fontId="53" fillId="0" borderId="0" xfId="79" applyFont="1" applyBorder="1" applyAlignment="1">
      <alignment vertical="top"/>
    </xf>
    <xf numFmtId="0" fontId="53" fillId="0" borderId="10" xfId="79" applyFont="1" applyFill="1" applyBorder="1" applyAlignment="1">
      <alignment vertical="center"/>
    </xf>
    <xf numFmtId="0" fontId="53" fillId="0" borderId="10" xfId="79" applyFont="1" applyFill="1" applyBorder="1" applyAlignment="1">
      <alignment horizontal="right" vertical="center"/>
    </xf>
    <xf numFmtId="0" fontId="21" fillId="0" borderId="0" xfId="79" applyFont="1" applyAlignment="1">
      <alignment vertical="center"/>
    </xf>
    <xf numFmtId="0" fontId="53" fillId="0" borderId="0" xfId="79" applyFont="1" applyFill="1" applyBorder="1" applyAlignment="1">
      <alignment vertical="center"/>
    </xf>
    <xf numFmtId="0" fontId="28" fillId="0" borderId="0" xfId="79" applyFont="1" applyFill="1" applyBorder="1" applyAlignment="1">
      <alignment vertical="center"/>
    </xf>
    <xf numFmtId="0" fontId="28" fillId="0" borderId="0" xfId="79" applyFont="1" applyAlignment="1">
      <alignment vertical="center"/>
    </xf>
    <xf numFmtId="0" fontId="21" fillId="0" borderId="0" xfId="79" applyFont="1" applyFill="1" applyBorder="1" applyAlignment="1">
      <alignment vertical="center"/>
    </xf>
    <xf numFmtId="0" fontId="21" fillId="0" borderId="0" xfId="79" applyFont="1" applyFill="1" applyBorder="1" applyAlignment="1">
      <alignment horizontal="left" vertical="center"/>
    </xf>
    <xf numFmtId="0" fontId="21" fillId="0" borderId="0" xfId="79" applyFont="1" applyFill="1" applyAlignment="1">
      <alignment vertical="center"/>
    </xf>
    <xf numFmtId="0" fontId="21" fillId="0" borderId="0" xfId="79" applyFont="1" applyFill="1" applyAlignment="1">
      <alignment horizontal="left" vertical="center"/>
    </xf>
    <xf numFmtId="0" fontId="54" fillId="0" borderId="0" xfId="79" applyFont="1" applyFill="1" applyBorder="1" applyAlignment="1">
      <alignment horizontal="center" vertical="center" wrapText="1"/>
    </xf>
    <xf numFmtId="0" fontId="54" fillId="0" borderId="0" xfId="79" applyFont="1" applyFill="1" applyAlignment="1">
      <alignment vertical="center"/>
    </xf>
    <xf numFmtId="0" fontId="54" fillId="0" borderId="0" xfId="79" applyFont="1" applyFill="1" applyBorder="1" applyAlignment="1">
      <alignment vertical="center"/>
    </xf>
    <xf numFmtId="167" fontId="29" fillId="0" borderId="0" xfId="79" applyNumberFormat="1" applyFont="1" applyFill="1" applyBorder="1" applyAlignment="1" applyProtection="1">
      <alignment horizontal="right" vertical="center" wrapText="1"/>
      <protection locked="0"/>
    </xf>
    <xf numFmtId="0" fontId="53" fillId="0" borderId="0" xfId="79" applyFont="1" applyBorder="1" applyAlignment="1">
      <alignment vertical="center"/>
    </xf>
    <xf numFmtId="0" fontId="21" fillId="0" borderId="0" xfId="79" applyFont="1" applyAlignment="1">
      <alignment vertical="top"/>
    </xf>
    <xf numFmtId="0" fontId="22" fillId="0" borderId="0" xfId="70" applyFont="1" applyBorder="1" applyAlignment="1"/>
    <xf numFmtId="0" fontId="21" fillId="0" borderId="0" xfId="70" applyFont="1" applyAlignment="1"/>
    <xf numFmtId="0" fontId="21" fillId="0" borderId="0" xfId="70" applyFont="1" applyAlignment="1">
      <alignment horizontal="right"/>
    </xf>
    <xf numFmtId="0" fontId="28" fillId="0" borderId="5" xfId="86" applyFont="1" applyFill="1" applyBorder="1"/>
    <xf numFmtId="3" fontId="28" fillId="0" borderId="5" xfId="106" applyNumberFormat="1" applyFont="1" applyFill="1" applyBorder="1" applyAlignment="1">
      <alignment horizontal="right"/>
    </xf>
    <xf numFmtId="0" fontId="21" fillId="0" borderId="0" xfId="74" applyFont="1" applyFill="1" applyAlignment="1"/>
    <xf numFmtId="0" fontId="21" fillId="0" borderId="0" xfId="74" applyFont="1" applyFill="1" applyBorder="1" applyAlignment="1">
      <alignment horizontal="left" vertical="center"/>
    </xf>
    <xf numFmtId="0" fontId="21" fillId="0" borderId="0" xfId="74" applyFont="1" applyAlignment="1">
      <alignment vertical="top"/>
    </xf>
    <xf numFmtId="0" fontId="22" fillId="0" borderId="0" xfId="74" applyFont="1" applyAlignment="1">
      <alignment vertical="top"/>
    </xf>
    <xf numFmtId="0" fontId="82" fillId="0" borderId="0" xfId="52" applyFont="1" applyAlignment="1">
      <alignment vertical="center"/>
    </xf>
    <xf numFmtId="0" fontId="63" fillId="0" borderId="0" xfId="52" applyFont="1" applyFill="1" applyAlignment="1">
      <alignment vertical="top"/>
    </xf>
    <xf numFmtId="0" fontId="28" fillId="0" borderId="0" xfId="79" applyFont="1" applyFill="1" applyAlignment="1">
      <alignment vertical="top"/>
    </xf>
    <xf numFmtId="0" fontId="22" fillId="0" borderId="0" xfId="79" applyFont="1" applyBorder="1" applyAlignment="1">
      <alignment vertical="top"/>
    </xf>
    <xf numFmtId="0" fontId="22" fillId="0" borderId="10" xfId="79" applyFont="1" applyFill="1" applyBorder="1" applyAlignment="1">
      <alignment vertical="center"/>
    </xf>
    <xf numFmtId="0" fontId="29" fillId="0" borderId="0" xfId="79" applyFont="1" applyBorder="1" applyAlignment="1">
      <alignment vertical="center"/>
    </xf>
    <xf numFmtId="0" fontId="29" fillId="0" borderId="0" xfId="79" applyFont="1" applyFill="1" applyBorder="1" applyAlignment="1">
      <alignment vertical="center"/>
    </xf>
    <xf numFmtId="0" fontId="21" fillId="0" borderId="0" xfId="79" applyFont="1" applyAlignment="1"/>
    <xf numFmtId="0" fontId="28" fillId="0" borderId="5" xfId="80" applyFont="1" applyBorder="1" applyAlignment="1">
      <alignment vertical="center"/>
    </xf>
    <xf numFmtId="0" fontId="28" fillId="0" borderId="0" xfId="80" applyFont="1" applyBorder="1" applyAlignment="1">
      <alignment horizontal="left" vertical="center"/>
    </xf>
    <xf numFmtId="0" fontId="28" fillId="0" borderId="0" xfId="80" applyFont="1" applyBorder="1" applyAlignment="1">
      <alignment vertical="center"/>
    </xf>
    <xf numFmtId="0" fontId="22" fillId="0" borderId="0" xfId="80" applyFont="1" applyAlignment="1">
      <alignment vertical="center"/>
    </xf>
    <xf numFmtId="0" fontId="28" fillId="0" borderId="0" xfId="80" applyFont="1" applyAlignment="1">
      <alignment vertical="top"/>
    </xf>
    <xf numFmtId="0" fontId="45" fillId="0" borderId="0" xfId="52" applyFont="1" applyBorder="1" applyAlignment="1">
      <alignment vertical="top"/>
    </xf>
    <xf numFmtId="0" fontId="28" fillId="0" borderId="0" xfId="52" applyFont="1" applyFill="1" applyBorder="1" applyAlignment="1">
      <alignment vertical="top"/>
    </xf>
    <xf numFmtId="0" fontId="28" fillId="0" borderId="0" xfId="52" applyFont="1" applyFill="1" applyAlignment="1">
      <alignment horizontal="justify" vertical="top"/>
    </xf>
    <xf numFmtId="0" fontId="28" fillId="0" borderId="10" xfId="52" applyFont="1" applyFill="1" applyBorder="1" applyAlignment="1">
      <alignment vertical="center"/>
    </xf>
    <xf numFmtId="0" fontId="74" fillId="0" borderId="0" xfId="64" applyFont="1" applyAlignment="1">
      <alignment vertical="center"/>
    </xf>
    <xf numFmtId="0" fontId="53" fillId="0" borderId="5" xfId="79" applyFont="1" applyFill="1" applyBorder="1" applyAlignment="1">
      <alignment vertical="top"/>
    </xf>
    <xf numFmtId="0" fontId="53" fillId="0" borderId="5" xfId="79" applyFont="1" applyFill="1" applyBorder="1" applyAlignment="1">
      <alignment vertical="center"/>
    </xf>
    <xf numFmtId="3" fontId="53" fillId="0" borderId="5" xfId="79" applyNumberFormat="1" applyFont="1" applyFill="1" applyBorder="1" applyAlignment="1">
      <alignment horizontal="center" vertical="top" wrapText="1"/>
    </xf>
    <xf numFmtId="167" fontId="21" fillId="0" borderId="5" xfId="79" applyNumberFormat="1" applyFont="1" applyFill="1" applyBorder="1" applyAlignment="1">
      <alignment horizontal="center" vertical="top" wrapText="1"/>
    </xf>
    <xf numFmtId="2" fontId="22" fillId="0" borderId="10" xfId="74" applyNumberFormat="1" applyFont="1" applyFill="1" applyBorder="1" applyAlignment="1">
      <alignment horizontal="right" vertical="center"/>
    </xf>
    <xf numFmtId="0" fontId="22" fillId="0" borderId="0" xfId="72" applyFont="1" applyAlignment="1">
      <alignment vertical="top"/>
    </xf>
    <xf numFmtId="0" fontId="67" fillId="0" borderId="0" xfId="79" applyFont="1" applyBorder="1" applyAlignment="1">
      <alignment vertical="center"/>
    </xf>
    <xf numFmtId="0" fontId="29" fillId="0" borderId="0" xfId="77" applyFont="1" applyBorder="1" applyAlignment="1">
      <alignment vertical="center"/>
    </xf>
    <xf numFmtId="0" fontId="22" fillId="0" borderId="10" xfId="86" applyFont="1" applyFill="1" applyBorder="1" applyAlignment="1">
      <alignment horizontal="left"/>
    </xf>
    <xf numFmtId="0" fontId="81" fillId="0" borderId="0" xfId="107" applyFont="1" applyFill="1" applyAlignment="1">
      <alignment horizontal="left" vertical="top"/>
    </xf>
    <xf numFmtId="0" fontId="21" fillId="0" borderId="0" xfId="80" applyFont="1" applyFill="1" applyAlignment="1">
      <alignment vertical="center"/>
    </xf>
    <xf numFmtId="0" fontId="28" fillId="0" borderId="5" xfId="79" applyFont="1" applyFill="1" applyBorder="1" applyAlignment="1">
      <alignment vertical="center"/>
    </xf>
    <xf numFmtId="0" fontId="29" fillId="0" borderId="0" xfId="52" applyFont="1" applyAlignment="1">
      <alignment horizontal="left"/>
    </xf>
    <xf numFmtId="0" fontId="0" fillId="0" borderId="5" xfId="52" applyFont="1" applyFill="1" applyBorder="1" applyAlignment="1">
      <alignment vertical="center"/>
    </xf>
    <xf numFmtId="0" fontId="30" fillId="0" borderId="5" xfId="105" quotePrefix="1" applyFont="1" applyFill="1" applyBorder="1" applyAlignment="1">
      <alignment vertical="center"/>
    </xf>
    <xf numFmtId="0" fontId="97" fillId="0" borderId="0" xfId="52" applyFont="1"/>
    <xf numFmtId="0" fontId="29" fillId="0" borderId="0" xfId="82" applyFont="1" applyFill="1" applyBorder="1" applyAlignment="1">
      <alignment vertical="center"/>
    </xf>
    <xf numFmtId="0" fontId="54" fillId="0" borderId="0" xfId="86" applyFont="1" applyFill="1" applyBorder="1" applyAlignment="1"/>
    <xf numFmtId="0" fontId="28" fillId="0" borderId="0" xfId="82" applyFont="1" applyFill="1" applyBorder="1" applyAlignment="1">
      <alignment vertical="center"/>
    </xf>
    <xf numFmtId="0" fontId="0" fillId="0" borderId="0" xfId="52" applyFont="1" applyFill="1" applyBorder="1" applyAlignment="1">
      <alignment horizontal="left" vertical="center"/>
    </xf>
    <xf numFmtId="167" fontId="28" fillId="0" borderId="0" xfId="52" applyNumberFormat="1" applyFont="1" applyFill="1" applyBorder="1" applyAlignment="1">
      <alignment horizontal="right" vertical="center"/>
    </xf>
    <xf numFmtId="0" fontId="28" fillId="0" borderId="0" xfId="52" applyFont="1" applyFill="1" applyAlignment="1">
      <alignment horizontal="left" vertical="center"/>
    </xf>
    <xf numFmtId="0" fontId="23" fillId="0" borderId="0" xfId="52" applyFont="1" applyAlignment="1">
      <alignment vertical="top"/>
    </xf>
    <xf numFmtId="0" fontId="39" fillId="0" borderId="10" xfId="52" applyFont="1" applyBorder="1" applyAlignment="1"/>
    <xf numFmtId="0" fontId="22" fillId="0" borderId="0" xfId="52" applyFont="1" applyAlignment="1">
      <alignment horizontal="right" vertical="center"/>
    </xf>
    <xf numFmtId="0" fontId="39" fillId="0" borderId="0" xfId="52" applyFont="1" applyFill="1" applyBorder="1" applyAlignment="1">
      <alignment vertical="center"/>
    </xf>
    <xf numFmtId="169" fontId="28" fillId="0" borderId="0" xfId="52" applyNumberFormat="1" applyFont="1" applyFill="1" applyBorder="1" applyAlignment="1">
      <alignment horizontal="justify" vertical="top"/>
    </xf>
    <xf numFmtId="0" fontId="39" fillId="0" borderId="0" xfId="52" applyFont="1" applyFill="1" applyAlignment="1">
      <alignment vertical="top"/>
    </xf>
    <xf numFmtId="169" fontId="63" fillId="0" borderId="0" xfId="52" applyNumberFormat="1" applyFont="1" applyFill="1" applyBorder="1" applyAlignment="1">
      <alignment horizontal="right" vertical="center"/>
    </xf>
    <xf numFmtId="0" fontId="22" fillId="0" borderId="0" xfId="52" applyFont="1" applyFill="1" applyAlignment="1">
      <alignment horizontal="right" vertical="center"/>
    </xf>
    <xf numFmtId="169" fontId="63" fillId="0" borderId="0" xfId="52" applyNumberFormat="1" applyFont="1" applyFill="1" applyBorder="1" applyAlignment="1">
      <alignment horizontal="left" vertical="center"/>
    </xf>
    <xf numFmtId="169" fontId="28" fillId="0" borderId="11" xfId="52" applyNumberFormat="1" applyFont="1" applyBorder="1" applyAlignment="1"/>
    <xf numFmtId="169" fontId="28" fillId="0" borderId="11" xfId="52" applyNumberFormat="1" applyFont="1" applyFill="1" applyBorder="1" applyAlignment="1">
      <alignment horizontal="right"/>
    </xf>
    <xf numFmtId="0" fontId="39" fillId="0" borderId="0" xfId="52" applyFont="1" applyFill="1" applyAlignment="1">
      <alignment horizontal="center" vertical="center"/>
    </xf>
    <xf numFmtId="0" fontId="39" fillId="0" borderId="0" xfId="52" applyFont="1" applyAlignment="1">
      <alignment horizontal="center" vertical="center"/>
    </xf>
    <xf numFmtId="0" fontId="22" fillId="0" borderId="0" xfId="85" applyFont="1" applyAlignment="1">
      <alignment horizontal="right" vertical="center"/>
    </xf>
    <xf numFmtId="0" fontId="23" fillId="0" borderId="0" xfId="85" applyFont="1" applyAlignment="1">
      <alignment vertical="top"/>
    </xf>
    <xf numFmtId="0" fontId="21" fillId="0" borderId="0" xfId="85" applyAlignment="1">
      <alignment vertical="top"/>
    </xf>
    <xf numFmtId="0" fontId="21" fillId="0" borderId="0" xfId="85" applyAlignment="1">
      <alignment vertical="center"/>
    </xf>
    <xf numFmtId="0" fontId="21" fillId="0" borderId="0" xfId="85" applyFill="1" applyAlignment="1">
      <alignment vertical="center"/>
    </xf>
    <xf numFmtId="0" fontId="22" fillId="0" borderId="0" xfId="85" applyFont="1" applyFill="1" applyAlignment="1">
      <alignment horizontal="right" vertical="center"/>
    </xf>
    <xf numFmtId="0" fontId="21" fillId="0" borderId="5" xfId="85" applyBorder="1" applyAlignment="1">
      <alignment vertical="center"/>
    </xf>
    <xf numFmtId="0" fontId="21" fillId="0" borderId="5" xfId="85" applyFill="1" applyBorder="1" applyAlignment="1">
      <alignment vertical="center"/>
    </xf>
    <xf numFmtId="0" fontId="21" fillId="0" borderId="0" xfId="85" applyFont="1" applyFill="1" applyAlignment="1">
      <alignment vertical="top"/>
    </xf>
    <xf numFmtId="0" fontId="21" fillId="0" borderId="0" xfId="85" applyFont="1" applyFill="1" applyAlignment="1">
      <alignment vertical="center"/>
    </xf>
    <xf numFmtId="169" fontId="53" fillId="0" borderId="0" xfId="52" applyNumberFormat="1" applyFont="1" applyFill="1" applyBorder="1" applyAlignment="1">
      <alignment horizontal="left" vertical="top"/>
    </xf>
    <xf numFmtId="0" fontId="21" fillId="0" borderId="0" xfId="85" applyAlignment="1">
      <alignment horizontal="center" vertical="center"/>
    </xf>
    <xf numFmtId="166" fontId="22" fillId="0" borderId="10" xfId="52" applyNumberFormat="1" applyFont="1" applyBorder="1" applyAlignment="1">
      <alignment horizontal="right"/>
    </xf>
    <xf numFmtId="167" fontId="28" fillId="0" borderId="0" xfId="52" applyNumberFormat="1" applyFont="1" applyAlignment="1">
      <alignment horizontal="right" vertical="center"/>
    </xf>
    <xf numFmtId="167" fontId="22" fillId="0" borderId="0" xfId="52" applyNumberFormat="1" applyFont="1" applyAlignment="1">
      <alignment horizontal="right" vertical="center"/>
    </xf>
    <xf numFmtId="0" fontId="28" fillId="0" borderId="0" xfId="52" quotePrefix="1" applyFont="1" applyBorder="1" applyAlignment="1">
      <alignment vertical="center"/>
    </xf>
    <xf numFmtId="166" fontId="22" fillId="0" borderId="0" xfId="52" quotePrefix="1" applyNumberFormat="1" applyFont="1" applyFill="1" applyAlignment="1">
      <alignment vertical="top"/>
    </xf>
    <xf numFmtId="0" fontId="28" fillId="0" borderId="0" xfId="52" applyFont="1" applyAlignment="1">
      <alignment horizontal="center" vertical="center"/>
    </xf>
    <xf numFmtId="167" fontId="29" fillId="0" borderId="0" xfId="52" applyNumberFormat="1" applyFont="1" applyBorder="1" applyAlignment="1">
      <alignment vertical="center"/>
    </xf>
    <xf numFmtId="169" fontId="22" fillId="0" borderId="0" xfId="52" applyNumberFormat="1" applyFont="1" applyAlignment="1">
      <alignment horizontal="right" vertical="center"/>
    </xf>
    <xf numFmtId="167" fontId="29" fillId="0" borderId="0" xfId="52" applyNumberFormat="1" applyFont="1" applyAlignment="1">
      <alignment vertical="center"/>
    </xf>
    <xf numFmtId="167" fontId="28" fillId="0" borderId="0" xfId="52" applyNumberFormat="1" applyFont="1" applyFill="1" applyAlignment="1">
      <alignment vertical="center"/>
    </xf>
    <xf numFmtId="167" fontId="28" fillId="0" borderId="0" xfId="52" applyNumberFormat="1" applyFont="1" applyFill="1" applyBorder="1" applyAlignment="1">
      <alignment vertical="center"/>
    </xf>
    <xf numFmtId="0" fontId="22" fillId="0" borderId="0" xfId="74" applyFont="1" applyFill="1" applyAlignment="1">
      <alignment vertical="top"/>
    </xf>
    <xf numFmtId="167" fontId="28" fillId="0" borderId="0" xfId="52" applyNumberFormat="1" applyFont="1" applyFill="1" applyAlignment="1">
      <alignment horizontal="right" vertical="center"/>
    </xf>
    <xf numFmtId="166" fontId="58" fillId="0" borderId="0" xfId="52" applyNumberFormat="1" applyFont="1" applyFill="1" applyAlignment="1">
      <alignment horizontal="right" vertical="center"/>
    </xf>
    <xf numFmtId="167" fontId="29" fillId="0" borderId="0" xfId="52" applyNumberFormat="1" applyFont="1" applyFill="1" applyBorder="1" applyAlignment="1">
      <alignment vertical="center"/>
    </xf>
    <xf numFmtId="0" fontId="39" fillId="0" borderId="10" xfId="52" applyFont="1" applyFill="1" applyBorder="1"/>
    <xf numFmtId="169" fontId="26" fillId="0" borderId="0" xfId="95" applyNumberFormat="1" applyFont="1" applyFill="1" applyAlignment="1">
      <alignment horizontal="right" vertical="center"/>
    </xf>
    <xf numFmtId="0" fontId="21" fillId="0" borderId="0" xfId="77" applyFont="1" applyFill="1" applyAlignment="1">
      <alignment vertical="center"/>
    </xf>
    <xf numFmtId="0" fontId="80" fillId="0" borderId="0" xfId="52" applyFont="1" applyFill="1" applyAlignment="1">
      <alignment vertical="center"/>
    </xf>
    <xf numFmtId="0" fontId="28" fillId="0" borderId="0" xfId="52" applyFont="1" applyAlignment="1">
      <alignment horizontal="justify"/>
    </xf>
    <xf numFmtId="0" fontId="96" fillId="0" borderId="0" xfId="52" applyFont="1" applyBorder="1" applyAlignment="1">
      <alignment horizontal="left" vertical="top" wrapText="1" indent="1"/>
    </xf>
    <xf numFmtId="0" fontId="39" fillId="0" borderId="0" xfId="82" applyFill="1" applyBorder="1" applyAlignment="1">
      <alignment vertical="center"/>
    </xf>
    <xf numFmtId="0" fontId="21" fillId="0" borderId="0" xfId="77" applyFont="1" applyFill="1" applyBorder="1" applyAlignment="1">
      <alignment vertical="top"/>
    </xf>
    <xf numFmtId="0" fontId="21" fillId="0" borderId="0" xfId="72" applyFont="1" applyFill="1" applyAlignment="1">
      <alignment vertical="top"/>
    </xf>
    <xf numFmtId="0" fontId="22" fillId="0" borderId="0" xfId="52" applyFont="1" applyFill="1" applyBorder="1" applyAlignment="1"/>
    <xf numFmtId="0" fontId="52" fillId="0" borderId="11" xfId="80" applyFont="1" applyBorder="1" applyAlignment="1">
      <alignment horizontal="left" vertical="top" indent="1"/>
    </xf>
    <xf numFmtId="0" fontId="58" fillId="0" borderId="5" xfId="80" applyFont="1" applyBorder="1" applyAlignment="1">
      <alignment horizontal="left" vertical="center" indent="1"/>
    </xf>
    <xf numFmtId="0" fontId="21" fillId="0" borderId="0" xfId="80" applyFont="1" applyAlignment="1">
      <alignment horizontal="left" vertical="center" indent="1"/>
    </xf>
    <xf numFmtId="0" fontId="52" fillId="0" borderId="0" xfId="80" applyFont="1" applyAlignment="1">
      <alignment horizontal="left" vertical="top" indent="1"/>
    </xf>
    <xf numFmtId="0" fontId="22" fillId="0" borderId="5" xfId="80" applyFont="1" applyBorder="1" applyAlignment="1">
      <alignment horizontal="left" vertical="center" indent="1"/>
    </xf>
    <xf numFmtId="0" fontId="22" fillId="0" borderId="10" xfId="80" applyFont="1" applyBorder="1" applyAlignment="1">
      <alignment horizontal="left" vertical="center" wrapText="1" indent="1"/>
    </xf>
    <xf numFmtId="0" fontId="57" fillId="0" borderId="0" xfId="80" applyFont="1" applyBorder="1" applyAlignment="1">
      <alignment horizontal="left" vertical="center" indent="1"/>
    </xf>
    <xf numFmtId="0" fontId="21" fillId="0" borderId="5" xfId="80" applyFont="1" applyBorder="1" applyAlignment="1">
      <alignment horizontal="left" vertical="center" indent="1"/>
    </xf>
    <xf numFmtId="0" fontId="58" fillId="0" borderId="11" xfId="80" applyFont="1" applyBorder="1" applyAlignment="1">
      <alignment horizontal="left" vertical="center" indent="1"/>
    </xf>
    <xf numFmtId="0" fontId="58" fillId="0" borderId="0" xfId="80" applyFont="1" applyAlignment="1">
      <alignment horizontal="left" vertical="center" indent="1"/>
    </xf>
    <xf numFmtId="0" fontId="21" fillId="0" borderId="0" xfId="72" applyFill="1" applyAlignment="1">
      <alignment vertical="center"/>
    </xf>
    <xf numFmtId="0" fontId="21" fillId="0" borderId="0" xfId="72" applyFont="1" applyAlignment="1">
      <alignment vertical="center"/>
    </xf>
    <xf numFmtId="0" fontId="28" fillId="0" borderId="5" xfId="52" applyFont="1" applyFill="1" applyBorder="1" applyAlignment="1">
      <alignment horizontal="center" vertical="center"/>
    </xf>
    <xf numFmtId="0" fontId="21" fillId="0" borderId="0" xfId="70" applyFont="1" applyFill="1" applyAlignment="1"/>
    <xf numFmtId="0" fontId="21" fillId="0" borderId="5" xfId="82" applyFont="1" applyFill="1" applyBorder="1" applyAlignment="1">
      <alignment horizontal="center" vertical="center"/>
    </xf>
    <xf numFmtId="0" fontId="21" fillId="0" borderId="0" xfId="72" applyFont="1" applyFill="1" applyBorder="1" applyAlignment="1">
      <alignment horizontal="right"/>
    </xf>
    <xf numFmtId="0" fontId="29" fillId="0" borderId="0" xfId="72" applyFont="1" applyFill="1" applyBorder="1" applyAlignment="1">
      <alignment horizontal="right"/>
    </xf>
    <xf numFmtId="0" fontId="22" fillId="0" borderId="0" xfId="72" applyFont="1" applyFill="1" applyBorder="1" applyAlignment="1">
      <alignment horizontal="right"/>
    </xf>
    <xf numFmtId="0" fontId="21" fillId="0" borderId="0" xfId="72" applyFill="1" applyBorder="1" applyAlignment="1">
      <alignment horizontal="right" vertical="center"/>
    </xf>
    <xf numFmtId="0" fontId="21" fillId="0" borderId="0" xfId="72" applyFill="1" applyBorder="1" applyAlignment="1">
      <alignment vertical="center"/>
    </xf>
    <xf numFmtId="0" fontId="48" fillId="0" borderId="5" xfId="52" applyFont="1" applyBorder="1" applyAlignment="1">
      <alignment vertical="center"/>
    </xf>
    <xf numFmtId="0" fontId="21" fillId="0" borderId="5" xfId="79" applyFont="1" applyFill="1" applyBorder="1" applyAlignment="1">
      <alignment vertical="center"/>
    </xf>
    <xf numFmtId="0" fontId="21" fillId="0" borderId="0" xfId="79" applyFont="1" applyFill="1" applyBorder="1" applyAlignment="1">
      <alignment horizontal="left" vertical="top" wrapText="1"/>
    </xf>
    <xf numFmtId="0" fontId="21" fillId="0" borderId="0" xfId="86" applyAlignment="1">
      <alignment vertical="center"/>
    </xf>
    <xf numFmtId="0" fontId="102" fillId="0" borderId="0" xfId="80" applyFont="1" applyBorder="1" applyAlignment="1">
      <alignment horizontal="left" vertical="center"/>
    </xf>
    <xf numFmtId="0" fontId="102" fillId="0" borderId="0" xfId="80" applyFont="1" applyBorder="1" applyAlignment="1">
      <alignment vertical="center"/>
    </xf>
    <xf numFmtId="0" fontId="102" fillId="0" borderId="0" xfId="80" applyFont="1" applyBorder="1" applyAlignment="1">
      <alignment vertical="top"/>
    </xf>
    <xf numFmtId="0" fontId="103" fillId="0" borderId="0" xfId="52" applyFont="1" applyAlignment="1">
      <alignment horizontal="left"/>
    </xf>
    <xf numFmtId="0" fontId="104" fillId="0" borderId="0" xfId="80" applyFont="1" applyBorder="1" applyAlignment="1">
      <alignment horizontal="justify" vertical="top" wrapText="1"/>
    </xf>
    <xf numFmtId="0" fontId="21" fillId="0" borderId="0" xfId="0" applyFont="1"/>
    <xf numFmtId="169" fontId="21" fillId="0" borderId="0" xfId="52" applyNumberFormat="1" applyFont="1" applyFill="1" applyBorder="1" applyAlignment="1">
      <alignment vertical="center"/>
    </xf>
    <xf numFmtId="0" fontId="0" fillId="0" borderId="0" xfId="52" applyFont="1" applyAlignment="1"/>
    <xf numFmtId="0" fontId="0" fillId="0" borderId="0" xfId="52" applyFont="1" applyAlignment="1">
      <alignment vertical="center"/>
    </xf>
    <xf numFmtId="0" fontId="29" fillId="0" borderId="0" xfId="0" applyFont="1"/>
    <xf numFmtId="0" fontId="106" fillId="0" borderId="0" xfId="79" applyFont="1" applyAlignment="1">
      <alignment vertical="center"/>
    </xf>
    <xf numFmtId="0" fontId="21" fillId="0" borderId="0" xfId="74" applyFont="1" applyFill="1" applyBorder="1" applyAlignment="1">
      <alignment horizontal="left" vertical="center" wrapText="1" indent="1"/>
    </xf>
    <xf numFmtId="0" fontId="106" fillId="0" borderId="0" xfId="52" applyFont="1" applyAlignment="1">
      <alignment vertical="top"/>
    </xf>
    <xf numFmtId="0" fontId="22" fillId="0" borderId="0" xfId="72" applyFont="1" applyFill="1" applyAlignment="1">
      <alignment vertical="top"/>
    </xf>
    <xf numFmtId="0" fontId="21" fillId="0" borderId="0" xfId="72" applyFill="1" applyAlignment="1" applyProtection="1">
      <alignment vertical="top"/>
      <protection locked="0"/>
    </xf>
    <xf numFmtId="0" fontId="23" fillId="0" borderId="0" xfId="131" applyFont="1" applyFill="1" applyBorder="1" applyAlignment="1">
      <alignment vertical="top"/>
    </xf>
    <xf numFmtId="0" fontId="21" fillId="0" borderId="0" xfId="73" applyFont="1" applyFill="1" applyBorder="1" applyAlignment="1">
      <alignment vertical="top"/>
    </xf>
    <xf numFmtId="0" fontId="22" fillId="0" borderId="0" xfId="73" applyFont="1" applyBorder="1" applyAlignment="1">
      <alignment vertical="top"/>
    </xf>
    <xf numFmtId="0" fontId="22" fillId="0" borderId="10" xfId="74" applyFont="1" applyFill="1" applyBorder="1" applyAlignment="1">
      <alignment vertical="center"/>
    </xf>
    <xf numFmtId="0" fontId="22" fillId="0" borderId="0" xfId="74" applyFont="1" applyFill="1" applyBorder="1" applyAlignment="1">
      <alignment vertical="center"/>
    </xf>
    <xf numFmtId="192" fontId="21" fillId="0" borderId="0" xfId="74" applyNumberFormat="1" applyFont="1" applyFill="1" applyBorder="1" applyAlignment="1" applyProtection="1">
      <alignment horizontal="right" vertical="center"/>
      <protection locked="0"/>
    </xf>
    <xf numFmtId="0" fontId="23" fillId="0" borderId="0" xfId="131" applyFont="1" applyFill="1" applyBorder="1" applyAlignment="1">
      <alignment vertical="center"/>
    </xf>
    <xf numFmtId="0" fontId="21" fillId="0" borderId="0" xfId="74" applyFont="1" applyFill="1" applyBorder="1"/>
    <xf numFmtId="0" fontId="21" fillId="0" borderId="0" xfId="102" applyFont="1" applyFill="1" applyBorder="1" applyAlignment="1">
      <alignment horizontal="left" vertical="center"/>
    </xf>
    <xf numFmtId="0" fontId="135" fillId="0" borderId="0" xfId="0" applyFont="1"/>
    <xf numFmtId="0" fontId="21" fillId="0" borderId="0" xfId="0" applyFont="1" applyFill="1"/>
    <xf numFmtId="0" fontId="23" fillId="0" borderId="0" xfId="537" applyFont="1" applyFill="1" applyAlignment="1">
      <alignment vertical="top"/>
    </xf>
    <xf numFmtId="0" fontId="0" fillId="0" borderId="0" xfId="537" applyFont="1" applyFill="1" applyAlignment="1">
      <alignment vertical="top"/>
    </xf>
    <xf numFmtId="0" fontId="0" fillId="0" borderId="0" xfId="537" applyFont="1" applyAlignment="1">
      <alignment vertical="top"/>
    </xf>
    <xf numFmtId="0" fontId="21" fillId="0" borderId="10" xfId="537" applyFont="1" applyBorder="1"/>
    <xf numFmtId="0" fontId="22" fillId="0" borderId="10" xfId="537" applyFont="1" applyBorder="1"/>
    <xf numFmtId="0" fontId="22" fillId="0" borderId="10" xfId="537" applyFont="1" applyBorder="1" applyAlignment="1">
      <alignment horizontal="right"/>
    </xf>
    <xf numFmtId="0" fontId="22" fillId="0" borderId="0" xfId="537" applyFont="1" applyBorder="1"/>
    <xf numFmtId="170" fontId="0" fillId="0" borderId="0" xfId="537" applyNumberFormat="1" applyFont="1" applyBorder="1" applyAlignment="1">
      <alignment horizontal="left" vertical="center"/>
    </xf>
    <xf numFmtId="0" fontId="22" fillId="0" borderId="0" xfId="537" applyFont="1" applyBorder="1" applyAlignment="1">
      <alignment horizontal="left" vertical="center"/>
    </xf>
    <xf numFmtId="0" fontId="21" fillId="0" borderId="0" xfId="537" applyFont="1" applyAlignment="1">
      <alignment vertical="center"/>
    </xf>
    <xf numFmtId="170" fontId="0" fillId="0" borderId="0" xfId="537" applyNumberFormat="1" applyFont="1" applyBorder="1" applyAlignment="1">
      <alignment vertical="center"/>
    </xf>
    <xf numFmtId="0" fontId="22" fillId="0" borderId="0" xfId="537" applyFont="1" applyBorder="1" applyAlignment="1">
      <alignment vertical="center"/>
    </xf>
    <xf numFmtId="0" fontId="21" fillId="0" borderId="0" xfId="537" applyFont="1" applyBorder="1" applyAlignment="1">
      <alignment horizontal="left" vertical="center"/>
    </xf>
    <xf numFmtId="178" fontId="0" fillId="0" borderId="0" xfId="537" applyNumberFormat="1" applyFont="1" applyBorder="1" applyAlignment="1">
      <alignment horizontal="right" vertical="center"/>
    </xf>
    <xf numFmtId="176" fontId="21" fillId="0" borderId="0" xfId="537" applyNumberFormat="1" applyFont="1" applyAlignment="1">
      <alignment vertical="center"/>
    </xf>
    <xf numFmtId="0" fontId="0" fillId="0" borderId="0" xfId="537" applyFont="1" applyBorder="1" applyAlignment="1">
      <alignment horizontal="left" vertical="center"/>
    </xf>
    <xf numFmtId="169" fontId="21" fillId="0" borderId="0" xfId="537" applyNumberFormat="1" applyFont="1" applyAlignment="1">
      <alignment vertical="center"/>
    </xf>
    <xf numFmtId="170" fontId="21" fillId="0" borderId="0" xfId="537" applyNumberFormat="1" applyFont="1" applyBorder="1" applyAlignment="1">
      <alignment horizontal="left" vertical="center"/>
    </xf>
    <xf numFmtId="0" fontId="21" fillId="0" borderId="0" xfId="537" quotePrefix="1" applyFont="1" applyBorder="1" applyAlignment="1">
      <alignment horizontal="left" vertical="center"/>
    </xf>
    <xf numFmtId="0" fontId="21" fillId="0" borderId="0" xfId="537" applyFont="1" applyBorder="1"/>
    <xf numFmtId="0" fontId="0" fillId="0" borderId="5" xfId="537" applyFont="1" applyBorder="1" applyAlignment="1">
      <alignment vertical="center"/>
    </xf>
    <xf numFmtId="170" fontId="0" fillId="0" borderId="5" xfId="537" quotePrefix="1" applyNumberFormat="1" applyFont="1" applyBorder="1" applyAlignment="1">
      <alignment horizontal="left" vertical="center"/>
    </xf>
    <xf numFmtId="166" fontId="0" fillId="0" borderId="5" xfId="537" applyNumberFormat="1" applyFont="1" applyBorder="1" applyAlignment="1">
      <alignment horizontal="right" vertical="center"/>
    </xf>
    <xf numFmtId="167" fontId="0" fillId="0" borderId="5" xfId="537" applyNumberFormat="1" applyFont="1" applyBorder="1" applyAlignment="1">
      <alignment horizontal="right" vertical="center"/>
    </xf>
    <xf numFmtId="0" fontId="0" fillId="0" borderId="0" xfId="537" applyFont="1" applyBorder="1" applyAlignment="1">
      <alignment vertical="center"/>
    </xf>
    <xf numFmtId="0" fontId="21" fillId="0" borderId="0" xfId="537" applyFont="1" applyAlignment="1">
      <alignment vertical="top"/>
    </xf>
    <xf numFmtId="0" fontId="22" fillId="0" borderId="0" xfId="537" applyFont="1" applyAlignment="1">
      <alignment vertical="top"/>
    </xf>
    <xf numFmtId="0" fontId="21" fillId="0" borderId="0" xfId="537" applyFont="1" applyAlignment="1">
      <alignment horizontal="left" vertical="top"/>
    </xf>
    <xf numFmtId="0" fontId="0" fillId="0" borderId="0" xfId="537" applyFont="1" applyAlignment="1">
      <alignment vertical="center"/>
    </xf>
    <xf numFmtId="0" fontId="0" fillId="0" borderId="0" xfId="537" applyFont="1" applyAlignment="1">
      <alignment horizontal="right" vertical="center"/>
    </xf>
    <xf numFmtId="176" fontId="21" fillId="0" borderId="0" xfId="537" applyNumberFormat="1" applyFont="1" applyAlignment="1">
      <alignment horizontal="right" vertical="center"/>
    </xf>
    <xf numFmtId="0" fontId="22" fillId="0" borderId="10" xfId="537" applyFont="1" applyBorder="1" applyAlignment="1">
      <alignment horizontal="center"/>
    </xf>
    <xf numFmtId="178" fontId="0" fillId="0" borderId="0" xfId="537" applyNumberFormat="1" applyFont="1" applyBorder="1" applyAlignment="1">
      <alignment horizontal="center" vertical="center"/>
    </xf>
    <xf numFmtId="170" fontId="0" fillId="0" borderId="0" xfId="537" applyNumberFormat="1" applyFont="1" applyBorder="1" applyAlignment="1">
      <alignment horizontal="left" vertical="center" wrapText="1"/>
    </xf>
    <xf numFmtId="0" fontId="39" fillId="0" borderId="0" xfId="537" applyFont="1" applyBorder="1" applyAlignment="1">
      <alignment vertical="center"/>
    </xf>
    <xf numFmtId="0" fontId="0" fillId="0" borderId="0" xfId="537" applyFont="1" applyAlignment="1">
      <alignment horizontal="center" vertical="center"/>
    </xf>
    <xf numFmtId="0" fontId="0" fillId="0" borderId="0" xfId="0" applyBorder="1"/>
    <xf numFmtId="0" fontId="0" fillId="0" borderId="0" xfId="0" applyFill="1" applyAlignment="1"/>
    <xf numFmtId="0" fontId="21" fillId="0" borderId="0" xfId="52" applyFont="1" applyFill="1" applyBorder="1" applyAlignment="1">
      <alignment vertical="center"/>
    </xf>
    <xf numFmtId="0" fontId="0" fillId="0" borderId="0" xfId="537" applyFont="1" applyAlignment="1"/>
    <xf numFmtId="0" fontId="22" fillId="0" borderId="10" xfId="537" applyFont="1" applyBorder="1" applyAlignment="1"/>
    <xf numFmtId="0" fontId="0" fillId="0" borderId="10" xfId="537" applyFont="1" applyBorder="1" applyAlignment="1"/>
    <xf numFmtId="0" fontId="21" fillId="0" borderId="10" xfId="537" applyFont="1" applyBorder="1" applyAlignment="1"/>
    <xf numFmtId="3" fontId="22" fillId="0" borderId="10" xfId="537" applyNumberFormat="1" applyFont="1" applyBorder="1" applyAlignment="1">
      <alignment horizontal="right"/>
    </xf>
    <xf numFmtId="3" fontId="22" fillId="0" borderId="10" xfId="537" applyNumberFormat="1" applyFont="1" applyBorder="1" applyAlignment="1">
      <alignment horizontal="right" wrapText="1"/>
    </xf>
    <xf numFmtId="3" fontId="22" fillId="0" borderId="10" xfId="537" applyNumberFormat="1" applyFont="1" applyFill="1" applyBorder="1" applyAlignment="1">
      <alignment horizontal="right" wrapText="1"/>
    </xf>
    <xf numFmtId="0" fontId="29" fillId="0" borderId="0" xfId="537" applyFont="1" applyAlignment="1">
      <alignment vertical="center"/>
    </xf>
    <xf numFmtId="0" fontId="21" fillId="0" borderId="5" xfId="537" applyFont="1" applyFill="1" applyBorder="1" applyAlignment="1">
      <alignment horizontal="left" vertical="center"/>
    </xf>
    <xf numFmtId="0" fontId="21" fillId="0" borderId="5" xfId="537" applyFont="1" applyBorder="1" applyAlignment="1">
      <alignment horizontal="left" vertical="center"/>
    </xf>
    <xf numFmtId="175" fontId="21" fillId="0" borderId="0" xfId="537" applyNumberFormat="1" applyFont="1" applyAlignment="1">
      <alignment horizontal="right" vertical="center"/>
    </xf>
    <xf numFmtId="176" fontId="21" fillId="0" borderId="0" xfId="537" applyNumberFormat="1" applyFont="1" applyFill="1" applyBorder="1" applyAlignment="1">
      <alignment vertical="center"/>
    </xf>
    <xf numFmtId="0" fontId="21" fillId="0" borderId="0" xfId="537" applyFont="1" applyFill="1" applyBorder="1" applyAlignment="1">
      <alignment horizontal="left" vertical="center"/>
    </xf>
    <xf numFmtId="0" fontId="0" fillId="0" borderId="0" xfId="537" applyFont="1" applyFill="1" applyBorder="1" applyAlignment="1"/>
    <xf numFmtId="0" fontId="0" fillId="0" borderId="0" xfId="537" applyFont="1" applyFill="1" applyAlignment="1"/>
    <xf numFmtId="169" fontId="21" fillId="0" borderId="0" xfId="537" applyNumberFormat="1" applyFont="1" applyFill="1" applyAlignment="1">
      <alignment horizontal="right" vertical="center"/>
    </xf>
    <xf numFmtId="169" fontId="21" fillId="0" borderId="0" xfId="537" applyNumberFormat="1" applyFont="1" applyFill="1" applyBorder="1" applyAlignment="1">
      <alignment vertical="center"/>
    </xf>
    <xf numFmtId="169" fontId="21" fillId="0" borderId="0" xfId="537" applyNumberFormat="1" applyFont="1" applyFill="1" applyBorder="1" applyAlignment="1">
      <alignment horizontal="right" vertical="center"/>
    </xf>
    <xf numFmtId="0" fontId="21" fillId="0" borderId="0" xfId="537" applyFont="1" applyFill="1" applyBorder="1" applyAlignment="1">
      <alignment vertical="center"/>
    </xf>
    <xf numFmtId="0" fontId="21" fillId="0" borderId="0" xfId="537" applyFont="1" applyFill="1" applyAlignment="1">
      <alignment horizontal="left" vertical="center"/>
    </xf>
    <xf numFmtId="169" fontId="21" fillId="0" borderId="0" xfId="537" applyNumberFormat="1" applyFont="1" applyBorder="1" applyAlignment="1">
      <alignment horizontal="right" vertical="center"/>
    </xf>
    <xf numFmtId="0" fontId="0" fillId="0" borderId="0" xfId="537" applyFont="1" applyFill="1" applyAlignment="1">
      <alignment vertical="center"/>
    </xf>
    <xf numFmtId="172" fontId="21" fillId="0" borderId="0" xfId="537" applyNumberFormat="1" applyFont="1" applyBorder="1" applyAlignment="1">
      <alignment vertical="center"/>
    </xf>
    <xf numFmtId="173" fontId="21" fillId="0" borderId="0" xfId="537" applyNumberFormat="1" applyFont="1" applyBorder="1" applyAlignment="1">
      <alignment vertical="center"/>
    </xf>
    <xf numFmtId="175" fontId="21" fillId="0" borderId="0" xfId="537" applyNumberFormat="1" applyFont="1" applyFill="1" applyBorder="1" applyAlignment="1">
      <alignment horizontal="right" vertical="center"/>
    </xf>
    <xf numFmtId="175" fontId="21" fillId="0" borderId="5" xfId="537" applyNumberFormat="1" applyFont="1" applyBorder="1" applyAlignment="1">
      <alignment horizontal="right" vertical="center"/>
    </xf>
    <xf numFmtId="174" fontId="21" fillId="0" borderId="5" xfId="537" applyNumberFormat="1" applyFont="1" applyBorder="1" applyAlignment="1">
      <alignment horizontal="right" vertical="center"/>
    </xf>
    <xf numFmtId="172" fontId="21" fillId="0" borderId="5" xfId="537" applyNumberFormat="1" applyFont="1" applyBorder="1" applyAlignment="1">
      <alignment vertical="center"/>
    </xf>
    <xf numFmtId="169" fontId="21" fillId="0" borderId="5" xfId="537" applyNumberFormat="1" applyFont="1" applyBorder="1" applyAlignment="1">
      <alignment horizontal="right" vertical="center"/>
    </xf>
    <xf numFmtId="173" fontId="21" fillId="0" borderId="5" xfId="537" applyNumberFormat="1" applyFont="1" applyBorder="1" applyAlignment="1">
      <alignment vertical="center"/>
    </xf>
    <xf numFmtId="175" fontId="21" fillId="0" borderId="5" xfId="537" applyNumberFormat="1" applyFont="1" applyFill="1" applyBorder="1" applyAlignment="1">
      <alignment horizontal="right" vertical="center"/>
    </xf>
    <xf numFmtId="0" fontId="21" fillId="0" borderId="0" xfId="537" applyFont="1" applyFill="1" applyAlignment="1">
      <alignment vertical="top"/>
    </xf>
    <xf numFmtId="0" fontId="21" fillId="0" borderId="0" xfId="537" applyFont="1" applyBorder="1" applyAlignment="1">
      <alignment vertical="top"/>
    </xf>
    <xf numFmtId="0" fontId="61" fillId="0" borderId="0" xfId="537" applyFont="1" applyAlignment="1">
      <alignment vertical="top"/>
    </xf>
    <xf numFmtId="0" fontId="61" fillId="0" borderId="0" xfId="537" applyFont="1"/>
    <xf numFmtId="169" fontId="61" fillId="0" borderId="0" xfId="537" applyNumberFormat="1" applyFont="1" applyFill="1" applyBorder="1"/>
    <xf numFmtId="0" fontId="21" fillId="0" borderId="0" xfId="537" applyFont="1" applyAlignment="1"/>
    <xf numFmtId="0" fontId="63" fillId="0" borderId="0" xfId="537" applyFont="1" applyAlignment="1">
      <alignment vertical="top"/>
    </xf>
    <xf numFmtId="0" fontId="21" fillId="0" borderId="0" xfId="537" applyFont="1"/>
    <xf numFmtId="0" fontId="21" fillId="0" borderId="0" xfId="537" applyFont="1" applyFill="1" applyBorder="1"/>
    <xf numFmtId="0" fontId="21" fillId="0" borderId="0" xfId="537" applyFont="1" applyFill="1" applyBorder="1" applyAlignment="1">
      <alignment horizontal="left" indent="1"/>
    </xf>
    <xf numFmtId="0" fontId="55" fillId="0" borderId="0" xfId="537" applyFont="1" applyAlignment="1"/>
    <xf numFmtId="175" fontId="21" fillId="0" borderId="0" xfId="537" applyNumberFormat="1" applyFont="1" applyBorder="1" applyAlignment="1">
      <alignment horizontal="right" vertical="center"/>
    </xf>
    <xf numFmtId="0" fontId="0" fillId="0" borderId="0" xfId="537" applyFont="1" applyBorder="1" applyAlignment="1"/>
    <xf numFmtId="0" fontId="55" fillId="0" borderId="0" xfId="537" applyFont="1" applyBorder="1" applyAlignment="1"/>
    <xf numFmtId="0" fontId="21" fillId="0" borderId="0" xfId="123" applyFont="1" applyAlignment="1">
      <alignment horizontal="left"/>
    </xf>
    <xf numFmtId="0" fontId="55" fillId="0" borderId="0" xfId="537" applyFont="1" applyFill="1" applyBorder="1" applyAlignment="1">
      <alignment horizontal="left" vertical="top"/>
    </xf>
    <xf numFmtId="0" fontId="55" fillId="0" borderId="0" xfId="537" applyFont="1" applyFill="1" applyBorder="1" applyAlignment="1">
      <alignment horizontal="left" vertical="top" wrapText="1"/>
    </xf>
    <xf numFmtId="0" fontId="43" fillId="0" borderId="0" xfId="537" applyFont="1" applyFill="1" applyBorder="1" applyAlignment="1">
      <alignment horizontal="left" vertical="center"/>
    </xf>
    <xf numFmtId="176" fontId="0" fillId="0" borderId="0" xfId="537" applyNumberFormat="1" applyFont="1" applyAlignment="1"/>
    <xf numFmtId="176" fontId="0" fillId="0" borderId="0" xfId="537" applyNumberFormat="1" applyFont="1" applyFill="1" applyBorder="1" applyAlignment="1"/>
    <xf numFmtId="0" fontId="43" fillId="0" borderId="0" xfId="537" applyFont="1" applyAlignment="1">
      <alignment vertical="top"/>
    </xf>
    <xf numFmtId="0" fontId="43" fillId="0" borderId="0" xfId="537" applyFont="1" applyAlignment="1">
      <alignment horizontal="left"/>
    </xf>
    <xf numFmtId="0" fontId="43" fillId="0" borderId="0" xfId="537" applyFont="1" applyAlignment="1"/>
    <xf numFmtId="1" fontId="0" fillId="0" borderId="0" xfId="537" applyNumberFormat="1" applyFont="1" applyAlignment="1"/>
    <xf numFmtId="1" fontId="0" fillId="0" borderId="0" xfId="537" applyNumberFormat="1" applyFont="1" applyFill="1" applyBorder="1" applyAlignment="1"/>
    <xf numFmtId="0" fontId="21" fillId="0" borderId="0" xfId="537" applyFont="1" applyFill="1" applyBorder="1" applyAlignment="1">
      <alignment horizontal="left"/>
    </xf>
    <xf numFmtId="174" fontId="21" fillId="0" borderId="0" xfId="537" applyNumberFormat="1" applyFont="1" applyBorder="1" applyAlignment="1">
      <alignment horizontal="right" vertical="center"/>
    </xf>
    <xf numFmtId="1" fontId="21" fillId="0" borderId="0" xfId="537" applyNumberFormat="1" applyFont="1" applyBorder="1" applyAlignment="1">
      <alignment vertical="center"/>
    </xf>
    <xf numFmtId="1" fontId="21" fillId="0" borderId="0" xfId="537" applyNumberFormat="1" applyFont="1" applyBorder="1" applyAlignment="1">
      <alignment horizontal="right" vertical="center"/>
    </xf>
    <xf numFmtId="176" fontId="21" fillId="0" borderId="0" xfId="537" applyNumberFormat="1" applyFont="1" applyBorder="1"/>
    <xf numFmtId="176" fontId="21" fillId="0" borderId="0" xfId="537" applyNumberFormat="1" applyFont="1" applyFill="1" applyBorder="1"/>
    <xf numFmtId="0" fontId="0" fillId="0" borderId="0" xfId="537" applyFont="1" applyFill="1" applyBorder="1" applyAlignment="1">
      <alignment horizontal="left" indent="1"/>
    </xf>
    <xf numFmtId="0" fontId="21" fillId="0" borderId="0" xfId="72" applyFont="1" applyFill="1" applyAlignment="1">
      <alignment vertical="center"/>
    </xf>
    <xf numFmtId="0" fontId="21" fillId="0" borderId="0" xfId="0" applyFont="1" applyFill="1" applyAlignment="1"/>
    <xf numFmtId="0" fontId="21" fillId="0" borderId="0" xfId="72" applyFill="1" applyAlignment="1">
      <alignment horizontal="right" vertical="center"/>
    </xf>
    <xf numFmtId="0" fontId="81" fillId="0" borderId="0" xfId="46" applyFont="1" applyAlignment="1" applyProtection="1">
      <alignment horizontal="left" vertical="top"/>
    </xf>
    <xf numFmtId="0" fontId="22" fillId="0" borderId="0" xfId="537" applyFont="1" applyBorder="1" applyAlignment="1"/>
    <xf numFmtId="0" fontId="22" fillId="0" borderId="0" xfId="537" applyFont="1" applyFill="1" applyBorder="1" applyAlignment="1"/>
    <xf numFmtId="0" fontId="22" fillId="0" borderId="0" xfId="537" applyFont="1" applyBorder="1" applyAlignment="1">
      <alignment horizontal="right"/>
    </xf>
    <xf numFmtId="0" fontId="135" fillId="0" borderId="0" xfId="537" applyFont="1" applyBorder="1" applyAlignment="1"/>
    <xf numFmtId="9" fontId="21" fillId="0" borderId="0" xfId="109" quotePrefix="1" applyFont="1" applyBorder="1" applyAlignment="1">
      <alignment horizontal="left" vertical="center"/>
    </xf>
    <xf numFmtId="0" fontId="21" fillId="0" borderId="0" xfId="296" applyAlignment="1">
      <alignment vertical="center"/>
    </xf>
    <xf numFmtId="0" fontId="0" fillId="0" borderId="0" xfId="537" applyFont="1" applyFill="1" applyBorder="1" applyAlignment="1">
      <alignment vertical="center"/>
    </xf>
    <xf numFmtId="0" fontId="22" fillId="0" borderId="0" xfId="537" applyFont="1" applyFill="1" applyBorder="1" applyAlignment="1">
      <alignment vertical="center"/>
    </xf>
    <xf numFmtId="0" fontId="21" fillId="0" borderId="0" xfId="537" applyFont="1" applyBorder="1" applyAlignment="1">
      <alignment vertical="center"/>
    </xf>
    <xf numFmtId="0" fontId="29" fillId="0" borderId="0" xfId="537" applyFont="1" applyFill="1" applyAlignment="1">
      <alignment vertical="center"/>
    </xf>
    <xf numFmtId="0" fontId="45" fillId="0" borderId="0" xfId="537" applyFont="1" applyFill="1" applyBorder="1" applyAlignment="1">
      <alignment vertical="center"/>
    </xf>
    <xf numFmtId="0" fontId="29" fillId="0" borderId="0" xfId="537" applyFont="1" applyFill="1" applyBorder="1" applyAlignment="1">
      <alignment vertical="center"/>
    </xf>
    <xf numFmtId="170" fontId="21" fillId="0" borderId="0" xfId="537" quotePrefix="1" applyNumberFormat="1" applyFont="1" applyFill="1" applyBorder="1" applyAlignment="1">
      <alignment horizontal="justify" vertical="center"/>
    </xf>
    <xf numFmtId="167" fontId="21" fillId="0" borderId="0" xfId="537" applyNumberFormat="1" applyFont="1" applyAlignment="1">
      <alignment horizontal="right" vertical="center" wrapText="1"/>
    </xf>
    <xf numFmtId="0" fontId="22" fillId="0" borderId="0" xfId="537" applyFont="1" applyFill="1" applyBorder="1" applyAlignment="1">
      <alignment horizontal="right"/>
    </xf>
    <xf numFmtId="0" fontId="22" fillId="0" borderId="5" xfId="537" applyFont="1" applyBorder="1" applyAlignment="1"/>
    <xf numFmtId="0" fontId="22" fillId="0" borderId="0" xfId="77" applyFont="1" applyFill="1" applyAlignment="1">
      <alignment vertical="top"/>
    </xf>
    <xf numFmtId="0" fontId="22" fillId="0" borderId="0" xfId="77" applyFont="1" applyAlignment="1">
      <alignment vertical="top"/>
    </xf>
    <xf numFmtId="0" fontId="21" fillId="0" borderId="0" xfId="537" applyFont="1" applyBorder="1" applyAlignment="1"/>
    <xf numFmtId="172" fontId="0" fillId="0" borderId="0" xfId="537" applyNumberFormat="1" applyFont="1" applyBorder="1" applyAlignment="1">
      <alignment vertical="center"/>
    </xf>
    <xf numFmtId="170" fontId="0" fillId="0" borderId="0" xfId="537" quotePrefix="1" applyNumberFormat="1" applyFont="1" applyBorder="1" applyAlignment="1">
      <alignment horizontal="left" vertical="center"/>
    </xf>
    <xf numFmtId="166" fontId="0" fillId="0" borderId="0" xfId="537" applyNumberFormat="1" applyFont="1" applyBorder="1" applyAlignment="1">
      <alignment horizontal="right" vertical="center"/>
    </xf>
    <xf numFmtId="167" fontId="0" fillId="0" borderId="0" xfId="537" applyNumberFormat="1" applyFont="1" applyBorder="1" applyAlignment="1">
      <alignment horizontal="right" vertical="center"/>
    </xf>
    <xf numFmtId="0" fontId="106" fillId="0" borderId="0" xfId="537" applyFont="1" applyFill="1" applyBorder="1" applyAlignment="1">
      <alignment horizontal="left"/>
    </xf>
    <xf numFmtId="0" fontId="21" fillId="0" borderId="0" xfId="537" applyFont="1" applyFill="1" applyBorder="1" applyAlignment="1"/>
    <xf numFmtId="170" fontId="21" fillId="0" borderId="0" xfId="537" quotePrefix="1" applyNumberFormat="1" applyFont="1" applyFill="1" applyBorder="1" applyAlignment="1">
      <alignment horizontal="center" vertical="center"/>
    </xf>
    <xf numFmtId="0" fontId="21" fillId="0" borderId="0" xfId="537" applyFont="1" applyAlignment="1">
      <alignment horizontal="center" vertical="center"/>
    </xf>
    <xf numFmtId="0" fontId="22" fillId="0" borderId="0" xfId="537" applyFont="1" applyFill="1" applyBorder="1" applyAlignment="1">
      <alignment horizontal="center"/>
    </xf>
    <xf numFmtId="0" fontId="22" fillId="0" borderId="0" xfId="537" applyFont="1" applyBorder="1" applyAlignment="1">
      <alignment horizontal="center"/>
    </xf>
    <xf numFmtId="0" fontId="21" fillId="0" borderId="0" xfId="537" applyFont="1" applyBorder="1" applyAlignment="1">
      <alignment horizontal="center" vertical="top"/>
    </xf>
    <xf numFmtId="0" fontId="21" fillId="0" borderId="0" xfId="537" applyFont="1" applyBorder="1" applyAlignment="1">
      <alignment horizontal="center" vertical="center"/>
    </xf>
    <xf numFmtId="9" fontId="21" fillId="0" borderId="0" xfId="109" quotePrefix="1" applyFont="1" applyBorder="1" applyAlignment="1">
      <alignment horizontal="center" vertical="center"/>
    </xf>
    <xf numFmtId="0" fontId="0" fillId="0" borderId="0" xfId="537" applyFont="1" applyFill="1" applyBorder="1" applyAlignment="1">
      <alignment horizontal="center" vertical="center"/>
    </xf>
    <xf numFmtId="166" fontId="0" fillId="0" borderId="0" xfId="537" applyNumberFormat="1" applyFont="1" applyBorder="1" applyAlignment="1">
      <alignment horizontal="center" vertical="center"/>
    </xf>
    <xf numFmtId="0" fontId="21" fillId="0" borderId="0" xfId="77" applyFont="1" applyFill="1" applyBorder="1" applyAlignment="1">
      <alignment horizontal="center" vertical="top"/>
    </xf>
    <xf numFmtId="0" fontId="21" fillId="0" borderId="0" xfId="77" applyFont="1" applyFill="1" applyAlignment="1">
      <alignment horizontal="center" vertical="top"/>
    </xf>
    <xf numFmtId="0" fontId="0" fillId="0" borderId="0" xfId="537" applyFont="1" applyFill="1" applyAlignment="1">
      <alignment horizontal="center" vertical="center"/>
    </xf>
    <xf numFmtId="0" fontId="39" fillId="0" borderId="0" xfId="52" applyFont="1" applyAlignment="1">
      <alignment vertical="center"/>
    </xf>
    <xf numFmtId="0" fontId="21" fillId="0" borderId="0" xfId="77" applyFont="1" applyFill="1" applyBorder="1" applyAlignment="1">
      <alignment vertical="center"/>
    </xf>
    <xf numFmtId="0" fontId="21" fillId="0" borderId="0" xfId="77" applyFont="1" applyFill="1" applyBorder="1" applyAlignment="1">
      <alignment horizontal="right" vertical="center"/>
    </xf>
    <xf numFmtId="0" fontId="29" fillId="0" borderId="0" xfId="77" applyFont="1" applyFill="1" applyBorder="1" applyAlignment="1">
      <alignment horizontal="right" vertical="center"/>
    </xf>
    <xf numFmtId="0" fontId="21" fillId="0" borderId="0" xfId="77" applyFont="1" applyFill="1" applyAlignment="1">
      <alignment horizontal="right" vertical="top"/>
    </xf>
    <xf numFmtId="169" fontId="29" fillId="0" borderId="0" xfId="95" applyNumberFormat="1" applyFont="1" applyFill="1" applyAlignment="1">
      <alignment horizontal="right" vertical="center"/>
    </xf>
    <xf numFmtId="167" fontId="29" fillId="0" borderId="0" xfId="70" applyNumberFormat="1" applyFont="1" applyFill="1" applyBorder="1" applyAlignment="1" applyProtection="1">
      <alignment horizontal="right" vertical="center" wrapText="1"/>
      <protection locked="0"/>
    </xf>
    <xf numFmtId="0" fontId="106" fillId="0" borderId="0" xfId="0" applyFont="1"/>
    <xf numFmtId="173" fontId="21" fillId="0" borderId="0" xfId="67" applyNumberFormat="1" applyFill="1" applyAlignment="1">
      <alignment horizontal="right" vertical="center"/>
    </xf>
    <xf numFmtId="173" fontId="21" fillId="0" borderId="0" xfId="67" applyNumberFormat="1" applyFont="1" applyFill="1" applyAlignment="1">
      <alignment horizontal="right" vertical="center"/>
    </xf>
    <xf numFmtId="0" fontId="22" fillId="0" borderId="0" xfId="72" applyFont="1" applyFill="1" applyAlignment="1">
      <alignment horizontal="left" vertical="top"/>
    </xf>
    <xf numFmtId="0" fontId="23" fillId="0" borderId="0" xfId="87" applyFont="1" applyFill="1" applyAlignment="1">
      <alignment vertical="top"/>
    </xf>
    <xf numFmtId="181" fontId="24" fillId="0" borderId="10" xfId="64" applyNumberFormat="1" applyFont="1" applyFill="1" applyBorder="1" applyAlignment="1">
      <alignment vertical="center" wrapText="1"/>
    </xf>
    <xf numFmtId="0" fontId="22" fillId="0" borderId="10" xfId="64" applyFont="1" applyFill="1" applyBorder="1" applyAlignment="1">
      <alignment horizontal="left" vertical="center" wrapText="1"/>
    </xf>
    <xf numFmtId="0" fontId="22" fillId="0" borderId="10" xfId="64" applyFont="1" applyFill="1" applyBorder="1" applyAlignment="1">
      <alignment horizontal="right" vertical="center" wrapText="1"/>
    </xf>
    <xf numFmtId="0" fontId="24" fillId="0" borderId="0" xfId="64" applyFont="1" applyFill="1" applyAlignment="1">
      <alignment vertical="center"/>
    </xf>
    <xf numFmtId="0" fontId="24" fillId="0" borderId="0" xfId="64" applyFont="1" applyFill="1" applyBorder="1" applyAlignment="1">
      <alignment vertical="center"/>
    </xf>
    <xf numFmtId="0" fontId="45" fillId="0" borderId="0" xfId="64" applyFont="1" applyFill="1" applyBorder="1" applyAlignment="1">
      <alignment vertical="center"/>
    </xf>
    <xf numFmtId="0" fontId="29" fillId="0" borderId="0" xfId="64" applyFont="1" applyFill="1" applyBorder="1" applyAlignment="1">
      <alignment vertical="center"/>
    </xf>
    <xf numFmtId="0" fontId="28" fillId="0" borderId="0" xfId="64" applyFont="1" applyFill="1" applyBorder="1" applyAlignment="1">
      <alignment horizontal="left" vertical="center"/>
    </xf>
    <xf numFmtId="0" fontId="23" fillId="0" borderId="0" xfId="64" applyFont="1" applyFill="1" applyBorder="1" applyAlignment="1">
      <alignment horizontal="left" vertical="center"/>
    </xf>
    <xf numFmtId="0" fontId="45" fillId="0" borderId="0" xfId="64" applyFont="1" applyFill="1" applyBorder="1" applyAlignment="1">
      <alignment horizontal="left" vertical="center"/>
    </xf>
    <xf numFmtId="0" fontId="22" fillId="0" borderId="0" xfId="64" applyFont="1" applyFill="1" applyBorder="1" applyAlignment="1">
      <alignment horizontal="left" vertical="center"/>
    </xf>
    <xf numFmtId="0" fontId="21" fillId="0" borderId="0" xfId="64" applyFont="1" applyFill="1" applyAlignment="1">
      <alignment horizontal="left" vertical="center"/>
    </xf>
    <xf numFmtId="169" fontId="21" fillId="0" borderId="0" xfId="64" applyNumberFormat="1" applyFont="1" applyFill="1" applyAlignment="1">
      <alignment horizontal="right" vertical="center"/>
    </xf>
    <xf numFmtId="0" fontId="21" fillId="0" borderId="0" xfId="64" applyFont="1" applyFill="1" applyAlignment="1">
      <alignment vertical="center"/>
    </xf>
    <xf numFmtId="181" fontId="21" fillId="0" borderId="0" xfId="64" applyNumberFormat="1" applyFont="1" applyFill="1" applyAlignment="1">
      <alignment horizontal="right" vertical="center"/>
    </xf>
    <xf numFmtId="169" fontId="21" fillId="0" borderId="0" xfId="64" applyNumberFormat="1" applyFont="1" applyFill="1" applyAlignment="1">
      <alignment vertical="center"/>
    </xf>
    <xf numFmtId="169" fontId="21" fillId="0" borderId="0" xfId="64" applyNumberFormat="1" applyFont="1" applyFill="1" applyBorder="1" applyAlignment="1">
      <alignment horizontal="right" vertical="center"/>
    </xf>
    <xf numFmtId="0" fontId="21" fillId="0" borderId="0" xfId="64" applyFont="1" applyFill="1" applyBorder="1" applyAlignment="1">
      <alignment vertical="top"/>
    </xf>
    <xf numFmtId="0" fontId="21" fillId="0" borderId="0" xfId="66" applyNumberFormat="1" applyFont="1" applyFill="1" applyBorder="1" applyAlignment="1">
      <alignment horizontal="left" vertical="top"/>
    </xf>
    <xf numFmtId="0" fontId="21" fillId="0" borderId="0" xfId="92" applyFont="1" applyFill="1" applyAlignment="1">
      <alignment vertical="top"/>
    </xf>
    <xf numFmtId="0" fontId="46" fillId="0" borderId="0" xfId="92" applyFont="1" applyFill="1" applyAlignment="1"/>
    <xf numFmtId="0" fontId="106" fillId="0" borderId="0" xfId="52" applyFont="1" applyAlignment="1">
      <alignment vertical="center"/>
    </xf>
    <xf numFmtId="166" fontId="28" fillId="0" borderId="0" xfId="52" applyNumberFormat="1" applyFont="1" applyFill="1" applyBorder="1" applyAlignment="1">
      <alignment horizontal="right"/>
    </xf>
    <xf numFmtId="169" fontId="21" fillId="0" borderId="0" xfId="85" applyNumberFormat="1" applyFill="1" applyAlignment="1">
      <alignment vertical="center"/>
    </xf>
    <xf numFmtId="0" fontId="52" fillId="0" borderId="11" xfId="65" applyFont="1" applyFill="1" applyBorder="1" applyAlignment="1">
      <alignment vertical="top"/>
    </xf>
    <xf numFmtId="0" fontId="46" fillId="0" borderId="0" xfId="93" applyFont="1" applyFill="1"/>
    <xf numFmtId="0" fontId="21" fillId="0" borderId="10" xfId="65" applyFont="1" applyFill="1" applyBorder="1" applyAlignment="1">
      <alignment vertical="center"/>
    </xf>
    <xf numFmtId="181" fontId="54" fillId="0" borderId="10" xfId="65" applyNumberFormat="1" applyFont="1" applyFill="1" applyBorder="1" applyAlignment="1">
      <alignment vertical="center" wrapText="1"/>
    </xf>
    <xf numFmtId="0" fontId="53" fillId="0" borderId="10" xfId="65" applyFont="1" applyFill="1" applyBorder="1" applyAlignment="1">
      <alignment horizontal="center" vertical="center" wrapText="1"/>
    </xf>
    <xf numFmtId="0" fontId="53" fillId="0" borderId="10" xfId="65" applyFont="1" applyFill="1" applyBorder="1" applyAlignment="1">
      <alignment horizontal="right" vertical="center" wrapText="1"/>
    </xf>
    <xf numFmtId="0" fontId="21" fillId="0" borderId="0" xfId="65" applyFont="1" applyFill="1" applyBorder="1" applyAlignment="1">
      <alignment vertical="center"/>
    </xf>
    <xf numFmtId="181" fontId="54" fillId="0" borderId="0" xfId="65" applyNumberFormat="1" applyFont="1" applyFill="1" applyBorder="1" applyAlignment="1">
      <alignment vertical="center" wrapText="1"/>
    </xf>
    <xf numFmtId="0" fontId="53" fillId="0" borderId="0" xfId="65" applyFont="1" applyFill="1" applyBorder="1" applyAlignment="1">
      <alignment horizontal="center" vertical="center" wrapText="1"/>
    </xf>
    <xf numFmtId="0" fontId="28" fillId="0" borderId="0" xfId="65" applyFont="1" applyFill="1" applyBorder="1" applyAlignment="1">
      <alignment horizontal="center" vertical="center"/>
    </xf>
    <xf numFmtId="0" fontId="28" fillId="0" borderId="11" xfId="65" applyFont="1" applyFill="1" applyBorder="1" applyAlignment="1">
      <alignment horizontal="center" vertical="center"/>
    </xf>
    <xf numFmtId="0" fontId="52" fillId="0" borderId="0" xfId="89" applyFont="1" applyFill="1" applyAlignment="1">
      <alignment vertical="top"/>
    </xf>
    <xf numFmtId="0" fontId="22" fillId="0" borderId="10" xfId="79" applyFont="1" applyFill="1" applyBorder="1" applyAlignment="1">
      <alignment horizontal="right" vertical="center"/>
    </xf>
    <xf numFmtId="0" fontId="28" fillId="0" borderId="0" xfId="79" applyFont="1" applyFill="1" applyBorder="1" applyAlignment="1">
      <alignment horizontal="right" vertical="center"/>
    </xf>
    <xf numFmtId="0" fontId="28" fillId="0" borderId="0" xfId="82" applyFont="1" applyFill="1" applyBorder="1" applyAlignment="1">
      <alignment horizontal="center" vertical="center"/>
    </xf>
    <xf numFmtId="0" fontId="21" fillId="0" borderId="0" xfId="82" applyFont="1" applyFill="1" applyBorder="1" applyAlignment="1">
      <alignment horizontal="center" vertical="center"/>
    </xf>
    <xf numFmtId="169" fontId="21" fillId="0" borderId="0" xfId="92" applyNumberFormat="1" applyFont="1" applyFill="1" applyBorder="1" applyAlignment="1">
      <alignment horizontal="right" vertical="center"/>
    </xf>
    <xf numFmtId="169" fontId="21" fillId="0" borderId="0" xfId="92" applyNumberFormat="1" applyFont="1" applyFill="1" applyAlignment="1">
      <alignment horizontal="right" vertical="center"/>
    </xf>
    <xf numFmtId="169" fontId="21" fillId="0" borderId="0" xfId="92" applyNumberFormat="1" applyFont="1" applyFill="1" applyAlignment="1" applyProtection="1">
      <alignment horizontal="right" vertical="center"/>
      <protection locked="0"/>
    </xf>
    <xf numFmtId="0" fontId="44" fillId="0" borderId="0" xfId="64" applyFont="1" applyFill="1" applyAlignment="1">
      <alignment vertical="center"/>
    </xf>
    <xf numFmtId="0" fontId="29" fillId="0" borderId="0" xfId="64" applyFont="1" applyFill="1" applyBorder="1" applyAlignment="1">
      <alignment horizontal="left" vertical="center"/>
    </xf>
    <xf numFmtId="0" fontId="29" fillId="0" borderId="0" xfId="64" applyFont="1" applyFill="1" applyAlignment="1">
      <alignment vertical="center"/>
    </xf>
    <xf numFmtId="0" fontId="29" fillId="0" borderId="0" xfId="52" applyFont="1" applyFill="1" applyBorder="1" applyAlignment="1">
      <alignment horizontal="right" vertical="center"/>
    </xf>
    <xf numFmtId="169" fontId="29" fillId="0" borderId="0" xfId="92" applyNumberFormat="1" applyFont="1" applyFill="1" applyAlignment="1">
      <alignment horizontal="right" vertical="center"/>
    </xf>
    <xf numFmtId="0" fontId="21" fillId="0" borderId="0" xfId="64" applyFont="1" applyFill="1" applyAlignment="1">
      <alignment horizontal="justify" vertical="top"/>
    </xf>
    <xf numFmtId="167" fontId="21" fillId="0" borderId="0" xfId="82" applyNumberFormat="1" applyFont="1"/>
    <xf numFmtId="0" fontId="21" fillId="0" borderId="5" xfId="85" applyFill="1" applyBorder="1" applyAlignment="1">
      <alignment horizontal="center" vertical="center"/>
    </xf>
    <xf numFmtId="0" fontId="29" fillId="0" borderId="0" xfId="72" applyFont="1" applyFill="1" applyBorder="1" applyAlignment="1">
      <alignment horizontal="right" vertical="center"/>
    </xf>
    <xf numFmtId="0" fontId="21" fillId="0" borderId="0" xfId="52" applyFont="1" applyBorder="1" applyAlignment="1">
      <alignment horizontal="left" vertical="top" wrapText="1"/>
    </xf>
    <xf numFmtId="0" fontId="21" fillId="0" borderId="0" xfId="52" applyFont="1" applyBorder="1" applyAlignment="1">
      <alignment horizontal="justify" vertical="top" wrapText="1"/>
    </xf>
    <xf numFmtId="0" fontId="28" fillId="0" borderId="0" xfId="52" applyFont="1" applyBorder="1" applyAlignment="1">
      <alignment horizontal="left" vertical="top" wrapText="1" indent="1"/>
    </xf>
    <xf numFmtId="0" fontId="28" fillId="0" borderId="0" xfId="52" applyFont="1" applyBorder="1" applyAlignment="1">
      <alignment vertical="top" wrapText="1"/>
    </xf>
    <xf numFmtId="0" fontId="39" fillId="0" borderId="0" xfId="52" applyFont="1" applyBorder="1" applyAlignment="1">
      <alignment vertical="top" wrapText="1"/>
    </xf>
    <xf numFmtId="0" fontId="135" fillId="0" borderId="0" xfId="75" applyFont="1" applyFill="1" applyBorder="1" applyAlignment="1">
      <alignment horizontal="left" vertical="center"/>
    </xf>
    <xf numFmtId="0" fontId="21" fillId="0" borderId="0" xfId="52" applyFont="1" applyBorder="1" applyAlignment="1">
      <alignment horizontal="left" vertical="top" wrapText="1" indent="1"/>
    </xf>
    <xf numFmtId="0" fontId="30" fillId="0" borderId="0" xfId="52" applyFont="1" applyBorder="1" applyAlignment="1">
      <alignment horizontal="left" vertical="top" wrapText="1" indent="1"/>
    </xf>
    <xf numFmtId="0" fontId="30" fillId="0" borderId="0" xfId="52" applyFont="1" applyBorder="1" applyAlignment="1">
      <alignment horizontal="left" vertical="top" wrapText="1"/>
    </xf>
    <xf numFmtId="0" fontId="30" fillId="0" borderId="5" xfId="52" applyFont="1" applyBorder="1" applyAlignment="1">
      <alignment horizontal="left" vertical="top" wrapText="1"/>
    </xf>
    <xf numFmtId="0" fontId="21" fillId="0" borderId="5" xfId="52" applyFont="1" applyBorder="1" applyAlignment="1">
      <alignment horizontal="justify" vertical="top" wrapText="1"/>
    </xf>
    <xf numFmtId="169" fontId="21" fillId="0" borderId="0" xfId="537" applyNumberFormat="1" applyFont="1" applyAlignment="1">
      <alignment vertical="center" wrapText="1"/>
    </xf>
    <xf numFmtId="170" fontId="21" fillId="0" borderId="0" xfId="537" applyNumberFormat="1" applyFont="1" applyBorder="1" applyAlignment="1">
      <alignment horizontal="justify" vertical="top"/>
    </xf>
    <xf numFmtId="0" fontId="135" fillId="0" borderId="0" xfId="537" applyFont="1" applyBorder="1"/>
    <xf numFmtId="0" fontId="21" fillId="0" borderId="0" xfId="537" applyFont="1" applyBorder="1" applyAlignment="1">
      <alignment horizontal="left" vertical="center" wrapText="1"/>
    </xf>
    <xf numFmtId="195" fontId="0" fillId="0" borderId="0" xfId="537" applyNumberFormat="1" applyFont="1" applyAlignment="1">
      <alignment horizontal="right" vertical="center"/>
    </xf>
    <xf numFmtId="0" fontId="63" fillId="0" borderId="0" xfId="123" applyFont="1" applyFill="1" applyAlignment="1"/>
    <xf numFmtId="0" fontId="21" fillId="0" borderId="0" xfId="70" applyFont="1" applyFill="1" applyAlignment="1" applyProtection="1">
      <alignment horizontal="justify" vertical="top"/>
      <protection locked="0"/>
    </xf>
    <xf numFmtId="0" fontId="135" fillId="0" borderId="0" xfId="82" applyFont="1"/>
    <xf numFmtId="0" fontId="34" fillId="0" borderId="0" xfId="0" applyFont="1"/>
    <xf numFmtId="0" fontId="21" fillId="0" borderId="0" xfId="0" applyFont="1" applyAlignment="1">
      <alignment horizontal="justify" vertical="top" wrapText="1"/>
    </xf>
    <xf numFmtId="0" fontId="29" fillId="0" borderId="0" xfId="100" applyFont="1" applyFill="1" applyAlignment="1">
      <alignment vertical="center"/>
    </xf>
    <xf numFmtId="0" fontId="21" fillId="0" borderId="0" xfId="82" applyFont="1" applyBorder="1" applyAlignment="1">
      <alignment vertical="center"/>
    </xf>
    <xf numFmtId="0" fontId="28" fillId="0" borderId="0" xfId="86" applyFont="1" applyFill="1" applyBorder="1" applyAlignment="1">
      <alignment vertical="top"/>
    </xf>
    <xf numFmtId="0" fontId="28" fillId="0" borderId="5" xfId="82" applyFont="1" applyFill="1" applyBorder="1" applyAlignment="1">
      <alignment vertical="center"/>
    </xf>
    <xf numFmtId="0" fontId="48" fillId="0" borderId="5" xfId="52" applyFont="1" applyFill="1" applyBorder="1" applyAlignment="1">
      <alignment vertical="center"/>
    </xf>
    <xf numFmtId="0" fontId="28" fillId="0" borderId="5" xfId="106" applyNumberFormat="1" applyFont="1" applyFill="1" applyBorder="1" applyAlignment="1">
      <alignment horizontal="right"/>
    </xf>
    <xf numFmtId="169" fontId="28" fillId="0" borderId="5" xfId="106" applyNumberFormat="1" applyFont="1" applyFill="1" applyBorder="1" applyAlignment="1">
      <alignment horizontal="right"/>
    </xf>
    <xf numFmtId="166" fontId="21" fillId="0" borderId="0" xfId="52" applyNumberFormat="1" applyFont="1" applyFill="1" applyBorder="1" applyAlignment="1">
      <alignment horizontal="center" vertical="center"/>
    </xf>
    <xf numFmtId="166" fontId="21" fillId="0" borderId="0" xfId="52" applyNumberFormat="1" applyFont="1" applyFill="1" applyBorder="1" applyAlignment="1">
      <alignment horizontal="right" vertical="center"/>
    </xf>
    <xf numFmtId="167" fontId="21" fillId="0" borderId="0" xfId="52" applyNumberFormat="1" applyFont="1" applyFill="1" applyBorder="1" applyAlignment="1">
      <alignment horizontal="right" vertical="center"/>
    </xf>
    <xf numFmtId="0" fontId="56" fillId="0" borderId="0" xfId="86" applyFont="1" applyFill="1" applyBorder="1" applyAlignment="1">
      <alignment vertical="top"/>
    </xf>
    <xf numFmtId="0" fontId="0" fillId="0" borderId="0" xfId="52" applyFont="1" applyAlignment="1">
      <alignment vertical="center"/>
    </xf>
    <xf numFmtId="0" fontId="135" fillId="0" borderId="0" xfId="52" applyFont="1" applyFill="1" applyAlignment="1">
      <alignment vertical="center"/>
    </xf>
    <xf numFmtId="0" fontId="135" fillId="0" borderId="0" xfId="72" applyFont="1" applyFill="1" applyAlignment="1">
      <alignment vertical="center"/>
    </xf>
    <xf numFmtId="0" fontId="21" fillId="0" borderId="0" xfId="52" applyFont="1" applyBorder="1" applyAlignment="1">
      <alignment horizontal="justify" vertical="top" wrapText="1"/>
    </xf>
    <xf numFmtId="167" fontId="21" fillId="0" borderId="0" xfId="537" applyNumberFormat="1" applyFont="1" applyFill="1" applyAlignment="1">
      <alignment horizontal="right" vertical="center" wrapText="1"/>
    </xf>
    <xf numFmtId="167" fontId="21" fillId="0" borderId="0" xfId="100" applyNumberFormat="1" applyFont="1" applyFill="1" applyAlignment="1">
      <alignment horizontal="right" vertical="center"/>
    </xf>
    <xf numFmtId="0" fontId="0" fillId="0" borderId="5" xfId="0" applyFill="1" applyBorder="1"/>
    <xf numFmtId="0" fontId="71" fillId="0" borderId="0" xfId="0" applyFont="1"/>
    <xf numFmtId="0" fontId="21" fillId="0" borderId="0" xfId="72" applyFont="1" applyFill="1" applyAlignment="1" applyProtection="1">
      <alignment horizontal="left" vertical="top"/>
      <protection locked="0"/>
    </xf>
    <xf numFmtId="0" fontId="29" fillId="0" borderId="0" xfId="0" applyFont="1" applyFill="1"/>
    <xf numFmtId="0" fontId="135" fillId="0" borderId="0" xfId="100" applyFont="1" applyFill="1" applyAlignment="1">
      <alignment vertical="center"/>
    </xf>
    <xf numFmtId="181" fontId="166" fillId="0" borderId="0" xfId="80" applyNumberFormat="1" applyFont="1" applyBorder="1" applyAlignment="1">
      <alignment vertical="top"/>
    </xf>
    <xf numFmtId="0" fontId="0" fillId="0" borderId="0" xfId="52" applyFont="1" applyFill="1" applyAlignment="1">
      <alignment vertical="center"/>
    </xf>
    <xf numFmtId="0" fontId="21" fillId="0" borderId="0" xfId="52" applyFont="1" applyFill="1" applyAlignment="1">
      <alignment vertical="top"/>
    </xf>
    <xf numFmtId="0" fontId="21" fillId="0" borderId="0" xfId="296" applyFill="1" applyAlignment="1">
      <alignment vertical="center"/>
    </xf>
    <xf numFmtId="0" fontId="21" fillId="0" borderId="0" xfId="537" applyFont="1" applyFill="1" applyAlignment="1">
      <alignment horizontal="center" vertical="center"/>
    </xf>
    <xf numFmtId="0" fontId="22" fillId="0" borderId="5" xfId="537" applyFont="1" applyFill="1" applyBorder="1" applyAlignment="1"/>
    <xf numFmtId="0" fontId="22" fillId="0" borderId="5" xfId="537" applyFont="1" applyFill="1" applyBorder="1" applyAlignment="1">
      <alignment horizontal="center"/>
    </xf>
    <xf numFmtId="0" fontId="22" fillId="0" borderId="5" xfId="537" applyFont="1" applyFill="1" applyBorder="1" applyAlignment="1">
      <alignment horizontal="right"/>
    </xf>
    <xf numFmtId="0" fontId="21" fillId="0" borderId="0" xfId="296" applyFill="1" applyAlignment="1"/>
    <xf numFmtId="0" fontId="135" fillId="0" borderId="0" xfId="537" applyFont="1" applyFill="1" applyBorder="1" applyAlignment="1"/>
    <xf numFmtId="0" fontId="144" fillId="0" borderId="0" xfId="0" applyFont="1" applyFill="1"/>
    <xf numFmtId="0" fontId="21" fillId="0" borderId="5" xfId="72" applyFill="1" applyBorder="1" applyAlignment="1">
      <alignment vertical="center"/>
    </xf>
    <xf numFmtId="0" fontId="21" fillId="0" borderId="5" xfId="72" applyFill="1" applyBorder="1" applyAlignment="1">
      <alignment horizontal="right" vertical="center"/>
    </xf>
    <xf numFmtId="0" fontId="29" fillId="0" borderId="5" xfId="72" applyFont="1" applyFill="1" applyBorder="1" applyAlignment="1">
      <alignment horizontal="right" vertical="center"/>
    </xf>
    <xf numFmtId="0" fontId="21" fillId="0" borderId="0" xfId="72" applyFont="1" applyFill="1" applyBorder="1" applyAlignment="1">
      <alignment vertical="center"/>
    </xf>
    <xf numFmtId="0" fontId="21" fillId="0" borderId="0" xfId="72" applyFont="1" applyFill="1" applyBorder="1" applyAlignment="1">
      <alignment horizontal="left" vertical="center"/>
    </xf>
    <xf numFmtId="0" fontId="21" fillId="0" borderId="0" xfId="72" applyFont="1" applyFill="1" applyAlignment="1">
      <alignment horizontal="center" vertical="top"/>
    </xf>
    <xf numFmtId="0" fontId="21" fillId="0" borderId="0" xfId="82" applyFont="1" applyFill="1"/>
    <xf numFmtId="0" fontId="39" fillId="0" borderId="5" xfId="82" applyFill="1" applyBorder="1" applyAlignment="1">
      <alignment vertical="center"/>
    </xf>
    <xf numFmtId="0" fontId="22" fillId="0" borderId="0" xfId="82" applyFont="1" applyFill="1" applyAlignment="1">
      <alignment vertical="top"/>
    </xf>
    <xf numFmtId="0" fontId="39" fillId="0" borderId="0" xfId="82" applyFont="1" applyFill="1" applyAlignment="1">
      <alignment vertical="center"/>
    </xf>
    <xf numFmtId="0" fontId="52" fillId="0" borderId="0" xfId="88" applyFont="1" applyFill="1" applyAlignment="1">
      <alignment vertical="top"/>
    </xf>
    <xf numFmtId="167" fontId="28" fillId="0" borderId="0" xfId="106" applyNumberFormat="1" applyFont="1" applyFill="1" applyAlignment="1">
      <alignment horizontal="right"/>
    </xf>
    <xf numFmtId="169" fontId="28" fillId="0" borderId="0" xfId="106" applyNumberFormat="1" applyFont="1" applyFill="1" applyAlignment="1">
      <alignment horizontal="right"/>
    </xf>
    <xf numFmtId="167" fontId="28" fillId="0" borderId="0" xfId="106" applyNumberFormat="1" applyFont="1" applyFill="1" applyAlignment="1">
      <alignment horizontal="right" vertical="center"/>
    </xf>
    <xf numFmtId="169" fontId="28" fillId="0" borderId="0" xfId="106" applyNumberFormat="1" applyFont="1" applyFill="1" applyBorder="1" applyAlignment="1">
      <alignment horizontal="right"/>
    </xf>
    <xf numFmtId="0" fontId="22" fillId="0" borderId="0" xfId="86" applyFont="1" applyFill="1" applyBorder="1" applyAlignment="1">
      <alignment horizontal="right"/>
    </xf>
    <xf numFmtId="0" fontId="63" fillId="0" borderId="0" xfId="86" applyFont="1" applyFill="1" applyBorder="1" applyAlignment="1">
      <alignment horizontal="left"/>
    </xf>
    <xf numFmtId="184" fontId="28" fillId="0" borderId="0" xfId="86" applyNumberFormat="1" applyFont="1" applyFill="1" applyBorder="1" applyAlignment="1">
      <alignment horizontal="right" vertical="center"/>
    </xf>
    <xf numFmtId="184" fontId="29" fillId="0" borderId="0" xfId="86" applyNumberFormat="1" applyFont="1" applyFill="1" applyBorder="1" applyAlignment="1">
      <alignment horizontal="right"/>
    </xf>
    <xf numFmtId="184" fontId="28" fillId="0" borderId="0" xfId="106" applyNumberFormat="1" applyFont="1" applyFill="1" applyAlignment="1">
      <alignment horizontal="right"/>
    </xf>
    <xf numFmtId="0" fontId="21" fillId="0" borderId="0" xfId="82" applyFont="1" applyFill="1" applyBorder="1" applyAlignment="1">
      <alignment vertical="center"/>
    </xf>
    <xf numFmtId="0" fontId="137" fillId="0" borderId="0" xfId="52" applyFont="1" applyFill="1" applyAlignment="1">
      <alignment vertical="center"/>
    </xf>
    <xf numFmtId="0" fontId="67" fillId="0" borderId="0" xfId="86" applyFont="1" applyFill="1" applyBorder="1" applyAlignment="1">
      <alignment horizontal="left"/>
    </xf>
    <xf numFmtId="0" fontId="46" fillId="0" borderId="5" xfId="52" applyFont="1" applyFill="1" applyBorder="1" applyAlignment="1">
      <alignment vertical="center"/>
    </xf>
    <xf numFmtId="183" fontId="28" fillId="0" borderId="0" xfId="106" applyNumberFormat="1" applyFont="1" applyFill="1" applyAlignment="1">
      <alignment horizontal="right"/>
    </xf>
    <xf numFmtId="2" fontId="28" fillId="0" borderId="0" xfId="106" applyNumberFormat="1" applyFont="1" applyFill="1" applyAlignment="1">
      <alignment horizontal="right"/>
    </xf>
    <xf numFmtId="169" fontId="29" fillId="0" borderId="11" xfId="52" applyNumberFormat="1" applyFont="1" applyFill="1" applyBorder="1" applyAlignment="1">
      <alignment horizontal="right" vertical="center"/>
    </xf>
    <xf numFmtId="180" fontId="0" fillId="0" borderId="0" xfId="52" applyNumberFormat="1" applyFont="1" applyFill="1" applyAlignment="1">
      <alignment horizontal="right" vertical="center"/>
    </xf>
    <xf numFmtId="180" fontId="29" fillId="0" borderId="11" xfId="52" applyNumberFormat="1" applyFont="1" applyFill="1" applyBorder="1" applyAlignment="1">
      <alignment horizontal="right" vertical="center"/>
    </xf>
    <xf numFmtId="1" fontId="28" fillId="0" borderId="11" xfId="52" applyNumberFormat="1" applyFont="1" applyFill="1" applyBorder="1" applyAlignment="1">
      <alignment horizontal="right" vertical="center"/>
    </xf>
    <xf numFmtId="176" fontId="28" fillId="0" borderId="11" xfId="52" applyNumberFormat="1" applyFont="1" applyFill="1" applyBorder="1" applyAlignment="1">
      <alignment horizontal="right" vertical="center"/>
    </xf>
    <xf numFmtId="176" fontId="28" fillId="0" borderId="0" xfId="52" applyNumberFormat="1" applyFont="1" applyFill="1" applyBorder="1" applyAlignment="1">
      <alignment horizontal="left" vertical="center"/>
    </xf>
    <xf numFmtId="169" fontId="0" fillId="0" borderId="0" xfId="52" applyNumberFormat="1" applyFont="1" applyFill="1" applyBorder="1" applyAlignment="1">
      <alignment horizontal="right" vertical="center"/>
    </xf>
    <xf numFmtId="176" fontId="28" fillId="0" borderId="0" xfId="52" applyNumberFormat="1" applyFont="1" applyFill="1" applyBorder="1" applyAlignment="1">
      <alignment horizontal="right" vertical="center"/>
    </xf>
    <xf numFmtId="176" fontId="28" fillId="0" borderId="5" xfId="52" applyNumberFormat="1" applyFont="1" applyFill="1" applyBorder="1" applyAlignment="1">
      <alignment horizontal="right" vertical="center"/>
    </xf>
    <xf numFmtId="199" fontId="28" fillId="0" borderId="0" xfId="74" applyNumberFormat="1" applyFont="1" applyFill="1"/>
    <xf numFmtId="199" fontId="21" fillId="0" borderId="0" xfId="74" applyNumberFormat="1" applyFont="1" applyFill="1" applyBorder="1"/>
    <xf numFmtId="199" fontId="21" fillId="0" borderId="0" xfId="102" applyNumberFormat="1" applyFont="1" applyFill="1" applyBorder="1" applyAlignment="1">
      <alignment horizontal="left" vertical="center"/>
    </xf>
    <xf numFmtId="199" fontId="28" fillId="0" borderId="0" xfId="74" applyNumberFormat="1" applyFont="1" applyFill="1" applyBorder="1" applyAlignment="1">
      <alignment horizontal="left" vertical="center"/>
    </xf>
    <xf numFmtId="199" fontId="28" fillId="0" borderId="0" xfId="102" applyNumberFormat="1" applyFont="1" applyFill="1" applyBorder="1" applyAlignment="1">
      <alignment horizontal="left" vertical="center"/>
    </xf>
    <xf numFmtId="0" fontId="21" fillId="0" borderId="0" xfId="52" applyFont="1" applyBorder="1" applyAlignment="1">
      <alignment horizontal="left" vertical="top" wrapText="1"/>
    </xf>
    <xf numFmtId="0" fontId="21" fillId="0" borderId="0" xfId="52" applyFont="1" applyBorder="1" applyAlignment="1">
      <alignment vertical="top" wrapText="1"/>
    </xf>
    <xf numFmtId="0" fontId="58" fillId="0" borderId="11" xfId="80" applyFont="1" applyBorder="1" applyAlignment="1">
      <alignment horizontal="left" vertical="top" indent="1"/>
    </xf>
    <xf numFmtId="0" fontId="58" fillId="0" borderId="0" xfId="80" applyFont="1" applyBorder="1" applyAlignment="1">
      <alignment horizontal="left" vertical="center" indent="1"/>
    </xf>
    <xf numFmtId="0" fontId="39" fillId="0" borderId="0" xfId="52" applyFont="1" applyBorder="1" applyAlignment="1">
      <alignment horizontal="left" vertical="top" wrapText="1" indent="1"/>
    </xf>
    <xf numFmtId="0" fontId="22" fillId="0" borderId="0" xfId="80" applyFont="1" applyBorder="1" applyAlignment="1">
      <alignment horizontal="left" vertical="center" wrapText="1" indent="1"/>
    </xf>
    <xf numFmtId="0" fontId="55" fillId="0" borderId="11" xfId="80" applyFont="1" applyBorder="1" applyAlignment="1">
      <alignment horizontal="left" vertical="top" indent="1"/>
    </xf>
    <xf numFmtId="0" fontId="55" fillId="0" borderId="0" xfId="80" applyFont="1" applyBorder="1" applyAlignment="1">
      <alignment horizontal="left" vertical="center" indent="1"/>
    </xf>
    <xf numFmtId="0" fontId="57" fillId="0" borderId="0" xfId="80" applyFont="1" applyBorder="1" applyAlignment="1">
      <alignment horizontal="left" vertical="center" wrapText="1" indent="1"/>
    </xf>
    <xf numFmtId="0" fontId="63" fillId="0" borderId="5" xfId="80" applyFont="1" applyBorder="1" applyAlignment="1">
      <alignment horizontal="left" vertical="center" indent="1"/>
    </xf>
    <xf numFmtId="0" fontId="30" fillId="0" borderId="5" xfId="52" applyFont="1" applyBorder="1" applyAlignment="1">
      <alignment horizontal="left" vertical="top" wrapText="1" indent="1"/>
    </xf>
    <xf numFmtId="0" fontId="22" fillId="0" borderId="0" xfId="80" applyFont="1" applyBorder="1" applyAlignment="1">
      <alignment horizontal="left" vertical="center" indent="1"/>
    </xf>
    <xf numFmtId="0" fontId="55" fillId="0" borderId="0" xfId="80" applyFont="1" applyAlignment="1">
      <alignment horizontal="left" vertical="center" indent="1"/>
    </xf>
    <xf numFmtId="0" fontId="106" fillId="0" borderId="0" xfId="537" applyFont="1" applyAlignment="1">
      <alignment horizontal="left" vertical="center"/>
    </xf>
    <xf numFmtId="0" fontId="106" fillId="0" borderId="0" xfId="537" applyFont="1" applyAlignment="1">
      <alignment vertical="center"/>
    </xf>
    <xf numFmtId="0" fontId="135" fillId="0" borderId="0" xfId="537" applyFont="1" applyAlignment="1">
      <alignment vertical="center"/>
    </xf>
    <xf numFmtId="169" fontId="0" fillId="0" borderId="0" xfId="537" applyNumberFormat="1" applyFont="1" applyAlignment="1">
      <alignment vertical="center"/>
    </xf>
    <xf numFmtId="169" fontId="21" fillId="0" borderId="0" xfId="537" applyNumberFormat="1" applyFont="1" applyFill="1" applyAlignment="1">
      <alignment vertical="center"/>
    </xf>
    <xf numFmtId="176" fontId="21" fillId="0" borderId="0" xfId="537" applyNumberFormat="1" applyFont="1" applyFill="1" applyAlignment="1">
      <alignment vertical="center"/>
    </xf>
    <xf numFmtId="169" fontId="0" fillId="0" borderId="0" xfId="52" applyNumberFormat="1" applyFont="1" applyFill="1" applyAlignment="1"/>
    <xf numFmtId="0" fontId="21" fillId="0" borderId="0" xfId="296"/>
    <xf numFmtId="0" fontId="21" fillId="0" borderId="0" xfId="296" applyFill="1"/>
    <xf numFmtId="0" fontId="21" fillId="0" borderId="0" xfId="296" applyFont="1" applyFill="1" applyAlignment="1">
      <alignment vertical="top"/>
    </xf>
    <xf numFmtId="0" fontId="0" fillId="0" borderId="0" xfId="52" applyFont="1" applyBorder="1" applyAlignment="1">
      <alignment vertical="center"/>
    </xf>
    <xf numFmtId="0" fontId="0" fillId="0" borderId="0" xfId="52" applyFont="1" applyAlignment="1">
      <alignment vertical="center"/>
    </xf>
    <xf numFmtId="0" fontId="21" fillId="0" borderId="0" xfId="52" applyFont="1" applyFill="1" applyAlignment="1">
      <alignment vertical="top"/>
    </xf>
    <xf numFmtId="0" fontId="0" fillId="0" borderId="0" xfId="52" applyFont="1" applyAlignment="1">
      <alignment vertical="center"/>
    </xf>
    <xf numFmtId="0" fontId="21" fillId="0" borderId="0" xfId="541" applyFont="1" applyFill="1" applyAlignment="1">
      <alignment horizontal="center" vertical="top"/>
    </xf>
    <xf numFmtId="169" fontId="0" fillId="0" borderId="0" xfId="537" applyNumberFormat="1" applyFont="1" applyAlignment="1"/>
    <xf numFmtId="193" fontId="21" fillId="0" borderId="0" xfId="72" applyNumberFormat="1" applyFont="1" applyFill="1" applyAlignment="1">
      <alignment vertical="center"/>
    </xf>
    <xf numFmtId="0" fontId="139" fillId="0" borderId="0" xfId="0" applyFont="1"/>
    <xf numFmtId="0" fontId="139" fillId="0" borderId="0" xfId="0" applyFont="1" applyAlignment="1">
      <alignment wrapText="1"/>
    </xf>
    <xf numFmtId="0" fontId="23" fillId="0" borderId="0" xfId="313" applyFont="1" applyAlignment="1">
      <alignment vertical="top"/>
    </xf>
    <xf numFmtId="0" fontId="21" fillId="0" borderId="0" xfId="313" applyFont="1" applyAlignment="1">
      <alignment vertical="center"/>
    </xf>
    <xf numFmtId="0" fontId="29" fillId="0" borderId="0" xfId="313" applyFont="1" applyAlignment="1">
      <alignment vertical="center"/>
    </xf>
    <xf numFmtId="0" fontId="21" fillId="0" borderId="0" xfId="313" applyFont="1" applyBorder="1" applyAlignment="1">
      <alignment vertical="center"/>
    </xf>
    <xf numFmtId="0" fontId="21" fillId="0" borderId="0" xfId="313" applyFont="1" applyAlignment="1">
      <alignment horizontal="center" vertical="center"/>
    </xf>
    <xf numFmtId="0" fontId="21" fillId="0" borderId="0" xfId="313" applyFont="1" applyFill="1" applyAlignment="1">
      <alignment vertical="center"/>
    </xf>
    <xf numFmtId="0" fontId="46" fillId="0" borderId="0" xfId="313" applyFont="1" applyAlignment="1">
      <alignment vertical="center"/>
    </xf>
    <xf numFmtId="0" fontId="21" fillId="0" borderId="0" xfId="313" applyFont="1" applyAlignment="1">
      <alignment vertical="top"/>
    </xf>
    <xf numFmtId="0" fontId="22" fillId="0" borderId="10" xfId="3724" applyFont="1" applyBorder="1"/>
    <xf numFmtId="0" fontId="22" fillId="0" borderId="10" xfId="3724" applyFont="1" applyBorder="1" applyAlignment="1">
      <alignment horizontal="center"/>
    </xf>
    <xf numFmtId="0" fontId="22" fillId="0" borderId="10" xfId="3724" applyFont="1" applyBorder="1" applyAlignment="1">
      <alignment horizontal="right"/>
    </xf>
    <xf numFmtId="0" fontId="22" fillId="0" borderId="0" xfId="3724" applyFont="1" applyBorder="1"/>
    <xf numFmtId="0" fontId="22" fillId="0" borderId="0" xfId="3724" applyFont="1" applyBorder="1" applyAlignment="1">
      <alignment horizontal="right"/>
    </xf>
    <xf numFmtId="0" fontId="21" fillId="0" borderId="0" xfId="3724" applyFont="1" applyBorder="1" applyAlignment="1">
      <alignment vertical="center"/>
    </xf>
    <xf numFmtId="0" fontId="22" fillId="0" borderId="0" xfId="3724" applyFont="1" applyBorder="1" applyAlignment="1">
      <alignment vertical="center"/>
    </xf>
    <xf numFmtId="169" fontId="106" fillId="0" borderId="0" xfId="3724" quotePrefix="1" applyNumberFormat="1" applyFont="1" applyFill="1" applyBorder="1" applyAlignment="1">
      <alignment horizontal="left" vertical="center"/>
    </xf>
    <xf numFmtId="0" fontId="22" fillId="0" borderId="0" xfId="3724" applyFont="1" applyBorder="1" applyAlignment="1">
      <alignment horizontal="right" vertical="center"/>
    </xf>
    <xf numFmtId="0" fontId="0" fillId="0" borderId="0" xfId="3724" applyFont="1" applyAlignment="1">
      <alignment vertical="center"/>
    </xf>
    <xf numFmtId="0" fontId="21" fillId="0" borderId="0" xfId="3724" applyFont="1" applyBorder="1" applyAlignment="1">
      <alignment horizontal="center" vertical="center"/>
    </xf>
    <xf numFmtId="0" fontId="39" fillId="0" borderId="0" xfId="3724" applyFont="1" applyAlignment="1">
      <alignment vertical="center"/>
    </xf>
    <xf numFmtId="0" fontId="22" fillId="0" borderId="0" xfId="3724" applyFont="1" applyFill="1" applyBorder="1" applyAlignment="1">
      <alignment vertical="center"/>
    </xf>
    <xf numFmtId="169" fontId="21" fillId="0" borderId="0" xfId="3724" applyNumberFormat="1" applyFont="1" applyBorder="1" applyAlignment="1">
      <alignment horizontal="right" vertical="center"/>
    </xf>
    <xf numFmtId="0" fontId="135" fillId="0" borderId="0" xfId="3724" applyFont="1" applyBorder="1" applyAlignment="1">
      <alignment horizontal="left" vertical="center"/>
    </xf>
    <xf numFmtId="0" fontId="22" fillId="0" borderId="0" xfId="3724" applyFont="1" applyFill="1" applyBorder="1" applyAlignment="1">
      <alignment horizontal="right" vertical="center"/>
    </xf>
    <xf numFmtId="0" fontId="0" fillId="0" borderId="0" xfId="3724" applyFont="1" applyAlignment="1">
      <alignment horizontal="center" vertical="center"/>
    </xf>
    <xf numFmtId="0" fontId="22" fillId="0" borderId="0" xfId="3724" applyFont="1" applyBorder="1" applyAlignment="1">
      <alignment horizontal="center" vertical="center"/>
    </xf>
    <xf numFmtId="167" fontId="21" fillId="0" borderId="0" xfId="3724" quotePrefix="1" applyNumberFormat="1" applyFont="1" applyFill="1" applyAlignment="1">
      <alignment horizontal="right" vertical="center" wrapText="1"/>
    </xf>
    <xf numFmtId="0" fontId="0" fillId="0" borderId="5" xfId="3724" applyFont="1" applyBorder="1" applyAlignment="1">
      <alignment vertical="center"/>
    </xf>
    <xf numFmtId="170" fontId="0" fillId="0" borderId="5" xfId="3724" quotePrefix="1" applyNumberFormat="1" applyFont="1" applyBorder="1" applyAlignment="1">
      <alignment horizontal="left" vertical="center"/>
    </xf>
    <xf numFmtId="166" fontId="0" fillId="0" borderId="5" xfId="3724" applyNumberFormat="1" applyFont="1" applyBorder="1" applyAlignment="1">
      <alignment horizontal="right" vertical="center"/>
    </xf>
    <xf numFmtId="167" fontId="0" fillId="0" borderId="5" xfId="3724" applyNumberFormat="1" applyFont="1" applyBorder="1" applyAlignment="1">
      <alignment horizontal="right" vertical="center"/>
    </xf>
    <xf numFmtId="0" fontId="21" fillId="0" borderId="0" xfId="3724" applyFont="1" applyBorder="1" applyAlignment="1">
      <alignment vertical="top"/>
    </xf>
    <xf numFmtId="0" fontId="29" fillId="0" borderId="0" xfId="3724" applyFont="1" applyAlignment="1">
      <alignment vertical="center"/>
    </xf>
    <xf numFmtId="0" fontId="21" fillId="0" borderId="0" xfId="3724" applyFont="1" applyFill="1" applyAlignment="1">
      <alignment vertical="center"/>
    </xf>
    <xf numFmtId="0" fontId="0" fillId="0" borderId="0" xfId="3724" applyFont="1" applyFill="1" applyAlignment="1">
      <alignment vertical="center"/>
    </xf>
    <xf numFmtId="0" fontId="21" fillId="0" borderId="0" xfId="3724" applyFont="1" applyAlignment="1">
      <alignment vertical="center"/>
    </xf>
    <xf numFmtId="169" fontId="21" fillId="0" borderId="0" xfId="3724" applyNumberFormat="1" applyFont="1" applyAlignment="1">
      <alignment vertical="center"/>
    </xf>
    <xf numFmtId="0" fontId="63" fillId="0" borderId="0" xfId="3724" applyFont="1" applyAlignment="1">
      <alignment vertical="center"/>
    </xf>
    <xf numFmtId="0" fontId="55" fillId="0" borderId="0" xfId="3724" applyFont="1" applyAlignment="1">
      <alignment vertical="center"/>
    </xf>
    <xf numFmtId="0" fontId="0" fillId="0" borderId="5" xfId="0" applyBorder="1"/>
    <xf numFmtId="0" fontId="29" fillId="0" borderId="5" xfId="313" applyFont="1" applyBorder="1" applyAlignment="1">
      <alignment vertical="center"/>
    </xf>
    <xf numFmtId="0" fontId="22" fillId="0" borderId="0" xfId="3724" applyFont="1" applyBorder="1" applyAlignment="1">
      <alignment horizontal="center"/>
    </xf>
    <xf numFmtId="169" fontId="22" fillId="0" borderId="0" xfId="52" applyNumberFormat="1" applyFont="1" applyFill="1" applyBorder="1" applyAlignment="1">
      <alignment horizontal="left" vertical="top"/>
    </xf>
    <xf numFmtId="0" fontId="21" fillId="0" borderId="0" xfId="52" applyFont="1" applyBorder="1" applyAlignment="1">
      <alignment horizontal="justify" vertical="top" wrapText="1"/>
    </xf>
    <xf numFmtId="0" fontId="182" fillId="0" borderId="0" xfId="0" applyFont="1"/>
    <xf numFmtId="0" fontId="46" fillId="0" borderId="0" xfId="313" applyFont="1" applyFill="1" applyAlignment="1">
      <alignment vertical="center"/>
    </xf>
    <xf numFmtId="0" fontId="21" fillId="0" borderId="0" xfId="52" applyFont="1" applyBorder="1" applyAlignment="1">
      <alignment horizontal="left" vertical="top" wrapText="1" indent="2"/>
    </xf>
    <xf numFmtId="0" fontId="135" fillId="0" borderId="0" xfId="52" applyFont="1" applyBorder="1" applyAlignment="1">
      <alignment horizontal="left" vertical="top" wrapText="1" indent="1"/>
    </xf>
    <xf numFmtId="0" fontId="21" fillId="0" borderId="0" xfId="3724" applyFont="1" applyBorder="1" applyAlignment="1">
      <alignment horizontal="left" vertical="center"/>
    </xf>
    <xf numFmtId="0" fontId="0" fillId="0" borderId="0" xfId="3724" applyFont="1" applyBorder="1" applyAlignment="1">
      <alignment vertical="center"/>
    </xf>
    <xf numFmtId="0" fontId="21" fillId="0" borderId="0" xfId="76" applyFont="1" applyFill="1" applyAlignment="1" applyProtection="1">
      <alignment horizontal="justify" vertical="top" wrapText="1"/>
      <protection locked="0"/>
    </xf>
    <xf numFmtId="170" fontId="21" fillId="0" borderId="0" xfId="537" quotePrefix="1" applyNumberFormat="1" applyFont="1" applyFill="1" applyBorder="1" applyAlignment="1">
      <alignment horizontal="left" vertical="center"/>
    </xf>
    <xf numFmtId="166" fontId="0" fillId="0" borderId="0" xfId="537" applyNumberFormat="1" applyFont="1" applyFill="1" applyBorder="1" applyAlignment="1">
      <alignment horizontal="right" vertical="center"/>
    </xf>
    <xf numFmtId="167" fontId="0" fillId="0" borderId="0" xfId="537" applyNumberFormat="1" applyFont="1" applyFill="1" applyBorder="1" applyAlignment="1">
      <alignment horizontal="right" vertical="center"/>
    </xf>
    <xf numFmtId="0" fontId="135" fillId="0" borderId="0" xfId="537" applyFont="1" applyAlignment="1"/>
    <xf numFmtId="167" fontId="21" fillId="0" borderId="0" xfId="82" applyNumberFormat="1" applyFont="1" applyAlignment="1">
      <alignment horizontal="right"/>
    </xf>
    <xf numFmtId="169" fontId="21" fillId="0" borderId="0" xfId="106" applyNumberFormat="1" applyFont="1" applyFill="1" applyAlignment="1">
      <alignment horizontal="right"/>
    </xf>
    <xf numFmtId="169" fontId="28" fillId="0" borderId="0" xfId="106" applyNumberFormat="1" applyFont="1" applyFill="1" applyAlignment="1">
      <alignment horizontal="right" vertical="center"/>
    </xf>
    <xf numFmtId="0" fontId="28" fillId="0" borderId="0" xfId="52" applyFont="1" applyFill="1" applyAlignment="1">
      <alignment vertical="top"/>
    </xf>
    <xf numFmtId="169" fontId="21" fillId="0" borderId="0" xfId="85" applyNumberFormat="1" applyFill="1" applyAlignment="1">
      <alignment horizontal="right" vertical="center"/>
    </xf>
    <xf numFmtId="0" fontId="0" fillId="0" borderId="0" xfId="52" applyFont="1" applyFill="1" applyAlignment="1">
      <alignment vertical="center"/>
    </xf>
    <xf numFmtId="0" fontId="29" fillId="0" borderId="0" xfId="3724" applyFont="1" applyBorder="1" applyAlignment="1">
      <alignment vertical="center"/>
    </xf>
    <xf numFmtId="0" fontId="21" fillId="0" borderId="0" xfId="86" applyFont="1" applyFill="1" applyBorder="1" applyAlignment="1">
      <alignment vertical="top"/>
    </xf>
    <xf numFmtId="0" fontId="28" fillId="0" borderId="0" xfId="52" applyFont="1" applyFill="1"/>
    <xf numFmtId="0" fontId="56" fillId="0" borderId="0" xfId="52" applyFont="1" applyFill="1" applyAlignment="1">
      <alignment vertical="top"/>
    </xf>
    <xf numFmtId="0" fontId="29" fillId="0" borderId="0" xfId="86" applyFont="1" applyFill="1" applyBorder="1" applyAlignment="1">
      <alignment vertical="top"/>
    </xf>
    <xf numFmtId="0" fontId="28" fillId="0" borderId="0" xfId="86" applyFont="1" applyFill="1" applyBorder="1"/>
    <xf numFmtId="3" fontId="28" fillId="0" borderId="0" xfId="106" applyNumberFormat="1" applyFont="1" applyFill="1" applyBorder="1" applyAlignment="1">
      <alignment horizontal="right"/>
    </xf>
    <xf numFmtId="3" fontId="29" fillId="0" borderId="0" xfId="106" applyNumberFormat="1" applyFont="1" applyFill="1" applyBorder="1" applyAlignment="1">
      <alignment horizontal="right"/>
    </xf>
    <xf numFmtId="0" fontId="0" fillId="0" borderId="0" xfId="0" applyFill="1" applyAlignment="1">
      <alignment horizontal="left"/>
    </xf>
    <xf numFmtId="0" fontId="21" fillId="0" borderId="0" xfId="0" applyFont="1" applyAlignment="1">
      <alignment vertical="top"/>
    </xf>
    <xf numFmtId="176" fontId="21" fillId="0" borderId="0" xfId="3724" applyNumberFormat="1" applyFont="1" applyAlignment="1">
      <alignment horizontal="right" vertical="center"/>
    </xf>
    <xf numFmtId="0" fontId="106" fillId="0" borderId="0" xfId="296" applyFont="1"/>
    <xf numFmtId="178" fontId="0" fillId="0" borderId="0" xfId="3724" applyNumberFormat="1" applyFont="1" applyFill="1" applyBorder="1" applyAlignment="1">
      <alignment horizontal="right" vertical="center"/>
    </xf>
    <xf numFmtId="0" fontId="21" fillId="0" borderId="0" xfId="296" applyFont="1" applyFill="1"/>
    <xf numFmtId="0" fontId="21" fillId="0" borderId="0" xfId="74" applyFont="1" applyFill="1" applyBorder="1" applyAlignment="1">
      <alignment vertical="center"/>
    </xf>
    <xf numFmtId="0" fontId="29" fillId="0" borderId="39" xfId="0" applyFont="1" applyBorder="1"/>
    <xf numFmtId="0" fontId="21" fillId="0" borderId="5" xfId="0" applyFont="1" applyBorder="1" applyAlignment="1">
      <alignment vertical="center" wrapText="1"/>
    </xf>
    <xf numFmtId="0" fontId="21" fillId="0" borderId="5" xfId="0" applyFont="1" applyBorder="1" applyAlignment="1">
      <alignment vertical="center"/>
    </xf>
    <xf numFmtId="176" fontId="21" fillId="0" borderId="5" xfId="3724" applyNumberFormat="1" applyFont="1" applyBorder="1" applyAlignment="1">
      <alignment horizontal="right" vertical="center"/>
    </xf>
    <xf numFmtId="0" fontId="49" fillId="0" borderId="0" xfId="46" applyFill="1" applyAlignment="1" applyProtection="1">
      <alignment horizontal="justify" wrapText="1"/>
    </xf>
    <xf numFmtId="178" fontId="28" fillId="0" borderId="0" xfId="52" applyNumberFormat="1" applyFont="1" applyFill="1" applyBorder="1" applyAlignment="1">
      <alignment horizontal="right" vertical="center"/>
    </xf>
    <xf numFmtId="169" fontId="21" fillId="0" borderId="0" xfId="74" applyNumberFormat="1" applyFont="1" applyFill="1" applyBorder="1" applyAlignment="1" applyProtection="1">
      <alignment horizontal="right" vertical="center" wrapText="1"/>
      <protection locked="0"/>
    </xf>
    <xf numFmtId="0" fontId="0" fillId="0" borderId="0" xfId="52" applyFont="1" applyAlignment="1">
      <alignment wrapText="1"/>
    </xf>
    <xf numFmtId="0" fontId="28" fillId="0" borderId="0" xfId="52" applyFont="1" applyFill="1" applyAlignment="1">
      <alignment vertical="top"/>
    </xf>
    <xf numFmtId="0" fontId="28" fillId="0" borderId="0" xfId="52" applyFont="1" applyFill="1" applyBorder="1" applyAlignment="1">
      <alignment horizontal="left" vertical="center"/>
    </xf>
    <xf numFmtId="0" fontId="56" fillId="0" borderId="0" xfId="52" quotePrefix="1" applyFont="1" applyFill="1" applyAlignment="1">
      <alignment horizontal="center" vertical="center"/>
    </xf>
    <xf numFmtId="176" fontId="28" fillId="0" borderId="0" xfId="52" applyNumberFormat="1" applyFont="1" applyFill="1" applyBorder="1" applyAlignment="1">
      <alignment vertical="center"/>
    </xf>
    <xf numFmtId="0" fontId="22" fillId="0" borderId="0" xfId="52" applyFont="1" applyFill="1" applyBorder="1" applyAlignment="1">
      <alignment horizontal="center" vertical="center"/>
    </xf>
    <xf numFmtId="0" fontId="28" fillId="0" borderId="0" xfId="52" applyFont="1" applyFill="1" applyAlignment="1">
      <alignment horizontal="right"/>
    </xf>
    <xf numFmtId="3" fontId="0" fillId="0" borderId="0" xfId="52" applyNumberFormat="1" applyFont="1" applyFill="1" applyAlignment="1"/>
    <xf numFmtId="0" fontId="28" fillId="0" borderId="5" xfId="52" applyFont="1" applyFill="1" applyBorder="1" applyAlignment="1">
      <alignment vertical="top"/>
    </xf>
    <xf numFmtId="0" fontId="22" fillId="0" borderId="0" xfId="52" applyFont="1" applyFill="1" applyAlignment="1">
      <alignment horizontal="left" vertical="top"/>
    </xf>
    <xf numFmtId="167" fontId="21" fillId="0" borderId="0" xfId="70" applyNumberFormat="1" applyFont="1" applyFill="1" applyBorder="1" applyAlignment="1" applyProtection="1">
      <alignment horizontal="right" vertical="center" wrapText="1"/>
      <protection locked="0"/>
    </xf>
    <xf numFmtId="0" fontId="0" fillId="0" borderId="0" xfId="52" applyFont="1" applyFill="1" applyAlignment="1">
      <alignment vertical="center"/>
    </xf>
    <xf numFmtId="0" fontId="28" fillId="0" borderId="0" xfId="52" applyFont="1" applyFill="1" applyAlignment="1">
      <alignment vertical="top"/>
    </xf>
    <xf numFmtId="0" fontId="21" fillId="0" borderId="0" xfId="52" applyFont="1" applyBorder="1" applyAlignment="1">
      <alignment horizontal="justify" vertical="top" wrapText="1"/>
    </xf>
    <xf numFmtId="0" fontId="0" fillId="0" borderId="0" xfId="542" applyFont="1" applyBorder="1" applyAlignment="1">
      <alignment horizontal="justify" vertical="top"/>
    </xf>
    <xf numFmtId="0" fontId="21" fillId="0" borderId="0" xfId="542" applyFont="1" applyBorder="1" applyAlignment="1">
      <alignment horizontal="justify" vertical="top"/>
    </xf>
    <xf numFmtId="0" fontId="21" fillId="69" borderId="0" xfId="4828" applyFont="1" applyFill="1" applyBorder="1"/>
    <xf numFmtId="0" fontId="22" fillId="69" borderId="0" xfId="4828" applyFont="1" applyFill="1" applyBorder="1"/>
    <xf numFmtId="0" fontId="21" fillId="69" borderId="0" xfId="4828" applyFont="1" applyFill="1" applyBorder="1" applyAlignment="1">
      <alignment vertical="center"/>
    </xf>
    <xf numFmtId="176" fontId="21" fillId="69" borderId="0" xfId="4828" applyNumberFormat="1" applyFont="1" applyFill="1" applyBorder="1" applyAlignment="1">
      <alignment horizontal="right" vertical="center"/>
    </xf>
    <xf numFmtId="0" fontId="143" fillId="69" borderId="0" xfId="0" quotePrefix="1" applyFont="1" applyFill="1" applyBorder="1"/>
    <xf numFmtId="0" fontId="143" fillId="69" borderId="0" xfId="0" applyFont="1" applyFill="1" applyBorder="1"/>
    <xf numFmtId="0" fontId="21" fillId="69" borderId="0" xfId="4828" quotePrefix="1" applyFont="1" applyFill="1" applyBorder="1" applyAlignment="1">
      <alignment horizontal="center" vertical="center"/>
    </xf>
    <xf numFmtId="169" fontId="143" fillId="69" borderId="0" xfId="0" applyNumberFormat="1" applyFont="1" applyFill="1" applyBorder="1" applyAlignment="1">
      <alignment horizontal="right"/>
    </xf>
    <xf numFmtId="0" fontId="45" fillId="69" borderId="0" xfId="4828" applyFont="1" applyFill="1" applyBorder="1" applyAlignment="1">
      <alignment vertical="center"/>
    </xf>
    <xf numFmtId="0" fontId="21" fillId="69" borderId="0" xfId="4828" applyFont="1" applyFill="1" applyBorder="1" applyAlignment="1">
      <alignment horizontal="center" vertical="center"/>
    </xf>
    <xf numFmtId="0" fontId="45" fillId="69" borderId="0" xfId="4828" applyFont="1" applyFill="1" applyBorder="1"/>
    <xf numFmtId="0" fontId="21" fillId="69" borderId="0" xfId="104" applyFont="1" applyFill="1" applyBorder="1" applyAlignment="1">
      <alignment vertical="center"/>
    </xf>
    <xf numFmtId="0" fontId="21" fillId="69" borderId="39" xfId="4828" applyFont="1" applyFill="1" applyBorder="1" applyAlignment="1">
      <alignment vertical="center"/>
    </xf>
    <xf numFmtId="0" fontId="143" fillId="69" borderId="39" xfId="0" applyFont="1" applyFill="1" applyBorder="1"/>
    <xf numFmtId="0" fontId="21" fillId="69" borderId="39" xfId="4828" quotePrefix="1" applyFont="1" applyFill="1" applyBorder="1" applyAlignment="1">
      <alignment horizontal="center" vertical="center"/>
    </xf>
    <xf numFmtId="169" fontId="143" fillId="69" borderId="39" xfId="0" applyNumberFormat="1" applyFont="1" applyFill="1" applyBorder="1" applyAlignment="1">
      <alignment horizontal="right"/>
    </xf>
    <xf numFmtId="0" fontId="21" fillId="69" borderId="0" xfId="4829" applyFont="1" applyFill="1" applyAlignment="1">
      <alignment vertical="top"/>
    </xf>
    <xf numFmtId="0" fontId="22" fillId="69" borderId="0" xfId="4829" applyFont="1" applyFill="1" applyBorder="1" applyAlignment="1">
      <alignment vertical="top"/>
    </xf>
    <xf numFmtId="0" fontId="22" fillId="69" borderId="10" xfId="4829" applyFont="1" applyFill="1" applyBorder="1" applyAlignment="1">
      <alignment vertical="center"/>
    </xf>
    <xf numFmtId="0" fontId="22" fillId="69" borderId="10" xfId="4829" applyFont="1" applyFill="1" applyBorder="1" applyAlignment="1">
      <alignment horizontal="right" vertical="center"/>
    </xf>
    <xf numFmtId="0" fontId="21" fillId="69" borderId="0" xfId="4829" applyFont="1" applyFill="1" applyAlignment="1">
      <alignment vertical="center"/>
    </xf>
    <xf numFmtId="0" fontId="45" fillId="69" borderId="0" xfId="4829" applyFont="1" applyFill="1" applyAlignment="1">
      <alignment vertical="center"/>
    </xf>
    <xf numFmtId="0" fontId="29" fillId="69" borderId="0" xfId="296" applyFont="1" applyFill="1" applyBorder="1" applyAlignment="1">
      <alignment horizontal="left" vertical="center" wrapText="1" indent="1"/>
    </xf>
    <xf numFmtId="0" fontId="45" fillId="69" borderId="0" xfId="4829" applyFont="1" applyFill="1" applyBorder="1" applyAlignment="1">
      <alignment horizontal="right" vertical="center" wrapText="1"/>
    </xf>
    <xf numFmtId="0" fontId="21" fillId="69" borderId="0" xfId="4829" applyFont="1" applyFill="1" applyBorder="1" applyAlignment="1">
      <alignment horizontal="left" vertical="center"/>
    </xf>
    <xf numFmtId="0" fontId="29" fillId="69" borderId="0" xfId="296" applyFont="1" applyFill="1" applyAlignment="1">
      <alignment horizontal="left" vertical="center" wrapText="1"/>
    </xf>
    <xf numFmtId="0" fontId="29" fillId="69" borderId="0" xfId="296" applyFont="1" applyFill="1" applyAlignment="1">
      <alignment horizontal="left" vertical="center" wrapText="1" indent="1"/>
    </xf>
    <xf numFmtId="0" fontId="22" fillId="69" borderId="0" xfId="4829" applyFont="1" applyFill="1" applyBorder="1" applyAlignment="1">
      <alignment horizontal="center" vertical="center" wrapText="1"/>
    </xf>
    <xf numFmtId="0" fontId="29" fillId="69" borderId="0" xfId="296" applyFont="1" applyFill="1" applyBorder="1" applyAlignment="1">
      <alignment horizontal="left" vertical="center" wrapText="1"/>
    </xf>
    <xf numFmtId="196" fontId="29" fillId="0" borderId="0" xfId="4832" applyNumberFormat="1" applyFont="1" applyBorder="1" applyAlignment="1">
      <alignment horizontal="left"/>
    </xf>
    <xf numFmtId="0" fontId="96" fillId="69" borderId="0" xfId="4829" applyFont="1" applyFill="1" applyBorder="1" applyAlignment="1">
      <alignment horizontal="center" vertical="center" wrapText="1"/>
    </xf>
    <xf numFmtId="196" fontId="29" fillId="0" borderId="39" xfId="4832" applyNumberFormat="1" applyFont="1" applyBorder="1" applyAlignment="1">
      <alignment horizontal="left"/>
    </xf>
    <xf numFmtId="0" fontId="29" fillId="69" borderId="39" xfId="296" applyFont="1" applyFill="1" applyBorder="1" applyAlignment="1">
      <alignment horizontal="left" vertical="center" wrapText="1"/>
    </xf>
    <xf numFmtId="0" fontId="29" fillId="69" borderId="39" xfId="296" applyFont="1" applyFill="1" applyBorder="1" applyAlignment="1">
      <alignment horizontal="left" vertical="center" wrapText="1" indent="1"/>
    </xf>
    <xf numFmtId="0" fontId="96" fillId="69" borderId="39" xfId="4829" applyFont="1" applyFill="1" applyBorder="1" applyAlignment="1">
      <alignment horizontal="center" vertical="center" wrapText="1"/>
    </xf>
    <xf numFmtId="0" fontId="21" fillId="69" borderId="0" xfId="77" applyFont="1" applyFill="1" applyAlignment="1">
      <alignment horizontal="justify" vertical="top"/>
    </xf>
    <xf numFmtId="0" fontId="21" fillId="69" borderId="0" xfId="4829" applyFont="1" applyFill="1" applyAlignment="1"/>
    <xf numFmtId="0" fontId="21" fillId="69" borderId="0" xfId="77" applyFont="1" applyFill="1" applyAlignment="1">
      <alignment horizontal="justify" vertical="top" wrapText="1"/>
    </xf>
    <xf numFmtId="0" fontId="22" fillId="69" borderId="0" xfId="4829" applyFont="1" applyFill="1" applyAlignment="1">
      <alignment vertical="top"/>
    </xf>
    <xf numFmtId="0" fontId="21" fillId="69" borderId="0" xfId="69" applyFont="1" applyFill="1" applyAlignment="1">
      <alignment vertical="top"/>
    </xf>
    <xf numFmtId="0" fontId="21" fillId="69" borderId="0" xfId="69" applyFont="1" applyFill="1" applyAlignment="1"/>
    <xf numFmtId="0" fontId="21" fillId="69" borderId="0" xfId="69" applyFont="1" applyFill="1" applyAlignment="1">
      <alignment horizontal="right"/>
    </xf>
    <xf numFmtId="0" fontId="21" fillId="69" borderId="0" xfId="4829" applyFont="1" applyFill="1" applyAlignment="1">
      <alignment horizontal="right"/>
    </xf>
    <xf numFmtId="0" fontId="22" fillId="69" borderId="10" xfId="4829" applyFont="1" applyFill="1" applyBorder="1" applyAlignment="1">
      <alignment horizontal="center" vertical="center"/>
    </xf>
    <xf numFmtId="0" fontId="22" fillId="69" borderId="0" xfId="75" applyFont="1" applyFill="1" applyBorder="1" applyAlignment="1">
      <alignment vertical="top"/>
    </xf>
    <xf numFmtId="0" fontId="21" fillId="69" borderId="0" xfId="75" applyFont="1" applyFill="1"/>
    <xf numFmtId="0" fontId="21" fillId="69" borderId="0" xfId="75" applyFont="1" applyFill="1" applyAlignment="1">
      <alignment vertical="center"/>
    </xf>
    <xf numFmtId="0" fontId="21" fillId="69" borderId="0" xfId="75" applyFont="1" applyFill="1" applyAlignment="1">
      <alignment horizontal="right" vertical="center"/>
    </xf>
    <xf numFmtId="166" fontId="21" fillId="69" borderId="0" xfId="75" applyNumberFormat="1" applyFont="1" applyFill="1" applyAlignment="1">
      <alignment horizontal="right" vertical="center"/>
    </xf>
    <xf numFmtId="0" fontId="29" fillId="69" borderId="0" xfId="75" applyFont="1" applyFill="1" applyAlignment="1">
      <alignment vertical="center"/>
    </xf>
    <xf numFmtId="9" fontId="39" fillId="0" borderId="0" xfId="109" applyFont="1" applyFill="1" applyBorder="1" applyAlignment="1"/>
    <xf numFmtId="169" fontId="21" fillId="0" borderId="0" xfId="93" applyNumberFormat="1" applyFont="1" applyFill="1" applyAlignment="1">
      <alignment horizontal="right" vertical="center"/>
    </xf>
    <xf numFmtId="169" fontId="21" fillId="0" borderId="11" xfId="93" applyNumberFormat="1" applyFont="1" applyFill="1" applyBorder="1" applyAlignment="1">
      <alignment horizontal="right" vertical="center"/>
    </xf>
    <xf numFmtId="0" fontId="21" fillId="0" borderId="5" xfId="65" applyFont="1" applyFill="1" applyBorder="1" applyAlignment="1">
      <alignment vertical="center"/>
    </xf>
    <xf numFmtId="0" fontId="21" fillId="0" borderId="5" xfId="66" applyNumberFormat="1" applyFont="1" applyFill="1" applyBorder="1" applyAlignment="1">
      <alignment wrapText="1"/>
    </xf>
    <xf numFmtId="0" fontId="21" fillId="0" borderId="5" xfId="66" applyNumberFormat="1" applyFont="1" applyFill="1" applyBorder="1" applyAlignment="1">
      <alignment horizontal="center" wrapText="1"/>
    </xf>
    <xf numFmtId="0" fontId="21" fillId="0" borderId="5" xfId="65" applyFont="1" applyFill="1" applyBorder="1" applyAlignment="1">
      <alignment wrapText="1"/>
    </xf>
    <xf numFmtId="167" fontId="21" fillId="0" borderId="5" xfId="65" applyNumberFormat="1" applyFont="1" applyFill="1" applyBorder="1" applyAlignment="1">
      <alignment horizontal="right" vertical="center"/>
    </xf>
    <xf numFmtId="0" fontId="21" fillId="0" borderId="0" xfId="65" applyFont="1" applyFill="1" applyAlignment="1">
      <alignment vertical="top"/>
    </xf>
    <xf numFmtId="0" fontId="53" fillId="0" borderId="0" xfId="65" applyFont="1" applyFill="1" applyAlignment="1">
      <alignment vertical="top"/>
    </xf>
    <xf numFmtId="0" fontId="21" fillId="0" borderId="0" xfId="93" applyFont="1" applyFill="1" applyAlignment="1">
      <alignment vertical="top" wrapText="1"/>
    </xf>
    <xf numFmtId="167" fontId="21" fillId="0" borderId="0" xfId="79" applyNumberFormat="1" applyFont="1" applyFill="1" applyBorder="1" applyAlignment="1" applyProtection="1">
      <alignment horizontal="right" vertical="center" wrapText="1"/>
      <protection locked="0"/>
    </xf>
    <xf numFmtId="169" fontId="21" fillId="0" borderId="0" xfId="79" applyNumberFormat="1" applyFont="1" applyFill="1" applyAlignment="1">
      <alignment horizontal="right" vertical="center"/>
    </xf>
    <xf numFmtId="167" fontId="28" fillId="0" borderId="0" xfId="79" applyNumberFormat="1" applyFont="1" applyFill="1" applyBorder="1" applyAlignment="1" applyProtection="1">
      <alignment horizontal="right" vertical="center" wrapText="1"/>
      <protection locked="0"/>
    </xf>
    <xf numFmtId="169" fontId="21" fillId="0" borderId="0" xfId="79" applyNumberFormat="1" applyFont="1" applyFill="1" applyAlignment="1">
      <alignment vertical="center"/>
    </xf>
    <xf numFmtId="0" fontId="21" fillId="0" borderId="0" xfId="99" applyFill="1"/>
    <xf numFmtId="0" fontId="54" fillId="0" borderId="0" xfId="79" applyFont="1" applyFill="1" applyBorder="1" applyAlignment="1">
      <alignment horizontal="left" vertical="center"/>
    </xf>
    <xf numFmtId="169" fontId="28" fillId="0" borderId="0" xfId="79" applyNumberFormat="1" applyFont="1" applyFill="1" applyAlignment="1">
      <alignment vertical="center"/>
    </xf>
    <xf numFmtId="0" fontId="53" fillId="0" borderId="0" xfId="79" applyFont="1" applyFill="1" applyAlignment="1">
      <alignment vertical="top"/>
    </xf>
    <xf numFmtId="0" fontId="21" fillId="0" borderId="0" xfId="79" applyFont="1" applyFill="1" applyAlignment="1" applyProtection="1">
      <alignment horizontal="justify" vertical="top"/>
      <protection locked="0"/>
    </xf>
    <xf numFmtId="0" fontId="28" fillId="0" borderId="0" xfId="83" applyFont="1" applyFill="1" applyBorder="1" applyAlignment="1">
      <alignment horizontal="right" vertical="center"/>
    </xf>
    <xf numFmtId="169" fontId="28" fillId="0" borderId="0" xfId="83" applyNumberFormat="1" applyFont="1" applyFill="1" applyBorder="1" applyAlignment="1">
      <alignment horizontal="right" vertical="center"/>
    </xf>
    <xf numFmtId="169" fontId="28" fillId="0" borderId="0" xfId="79" applyNumberFormat="1" applyFont="1" applyFill="1" applyBorder="1" applyAlignment="1">
      <alignment horizontal="right" vertical="center"/>
    </xf>
    <xf numFmtId="0" fontId="21" fillId="0" borderId="0" xfId="79" applyFont="1" applyFill="1" applyAlignment="1">
      <alignment horizontal="justify" vertical="top"/>
    </xf>
    <xf numFmtId="0" fontId="21" fillId="0" borderId="5" xfId="52" applyFont="1" applyBorder="1" applyAlignment="1">
      <alignment horizontal="left" vertical="top" wrapText="1" indent="1"/>
    </xf>
    <xf numFmtId="0" fontId="22" fillId="0" borderId="10" xfId="3724" applyFont="1" applyFill="1" applyBorder="1"/>
    <xf numFmtId="0" fontId="22" fillId="0" borderId="10" xfId="3724" applyFont="1" applyFill="1" applyBorder="1" applyAlignment="1">
      <alignment horizontal="center"/>
    </xf>
    <xf numFmtId="0" fontId="22" fillId="0" borderId="10" xfId="3724" applyFont="1" applyFill="1" applyBorder="1" applyAlignment="1">
      <alignment horizontal="right"/>
    </xf>
    <xf numFmtId="0" fontId="22" fillId="0" borderId="0" xfId="3724" applyFont="1" applyFill="1" applyBorder="1"/>
    <xf numFmtId="0" fontId="22" fillId="0" borderId="0" xfId="3724" applyFont="1" applyFill="1" applyBorder="1" applyAlignment="1">
      <alignment horizontal="right"/>
    </xf>
    <xf numFmtId="0" fontId="21" fillId="0" borderId="0" xfId="3724" applyFont="1" applyFill="1" applyBorder="1" applyAlignment="1">
      <alignment vertical="center"/>
    </xf>
    <xf numFmtId="0" fontId="135" fillId="0" borderId="0" xfId="3724" applyFont="1" applyFill="1" applyBorder="1" applyAlignment="1">
      <alignment vertical="center"/>
    </xf>
    <xf numFmtId="0" fontId="21" fillId="0" borderId="0" xfId="3724" applyFont="1" applyFill="1" applyBorder="1" applyAlignment="1">
      <alignment horizontal="center" vertical="center"/>
    </xf>
    <xf numFmtId="0" fontId="135" fillId="0" borderId="0" xfId="3724" applyFont="1" applyFill="1" applyBorder="1" applyAlignment="1">
      <alignment horizontal="left" vertical="center"/>
    </xf>
    <xf numFmtId="0" fontId="0" fillId="0" borderId="5" xfId="3724" applyFont="1" applyFill="1" applyBorder="1" applyAlignment="1">
      <alignment vertical="center"/>
    </xf>
    <xf numFmtId="170" fontId="0" fillId="0" borderId="5" xfId="3724" quotePrefix="1" applyNumberFormat="1" applyFont="1" applyFill="1" applyBorder="1" applyAlignment="1">
      <alignment horizontal="left" vertical="center"/>
    </xf>
    <xf numFmtId="166" fontId="0" fillId="0" borderId="5" xfId="3724" applyNumberFormat="1" applyFont="1" applyFill="1" applyBorder="1" applyAlignment="1">
      <alignment horizontal="right" vertical="center"/>
    </xf>
    <xf numFmtId="167" fontId="0" fillId="0" borderId="5" xfId="3724" applyNumberFormat="1" applyFont="1" applyFill="1" applyBorder="1" applyAlignment="1">
      <alignment horizontal="right" vertical="center"/>
    </xf>
    <xf numFmtId="170" fontId="0" fillId="0" borderId="0" xfId="3724" quotePrefix="1" applyNumberFormat="1" applyFont="1" applyFill="1" applyBorder="1" applyAlignment="1">
      <alignment horizontal="left" vertical="center"/>
    </xf>
    <xf numFmtId="0" fontId="0" fillId="0" borderId="0" xfId="3724" applyFont="1" applyFill="1" applyBorder="1" applyAlignment="1">
      <alignment vertical="center"/>
    </xf>
    <xf numFmtId="166" fontId="0" fillId="0" borderId="0" xfId="3724" applyNumberFormat="1" applyFont="1" applyFill="1" applyBorder="1" applyAlignment="1">
      <alignment horizontal="right" vertical="center"/>
    </xf>
    <xf numFmtId="167" fontId="0" fillId="0" borderId="0" xfId="3724" applyNumberFormat="1" applyFont="1" applyFill="1" applyBorder="1" applyAlignment="1">
      <alignment horizontal="right" vertical="center"/>
    </xf>
    <xf numFmtId="0" fontId="21" fillId="0" borderId="0" xfId="3724" applyFont="1" applyFill="1" applyBorder="1" applyAlignment="1">
      <alignment horizontal="justify" vertical="top"/>
    </xf>
    <xf numFmtId="0" fontId="21" fillId="0" borderId="5" xfId="70" applyFont="1" applyFill="1" applyBorder="1" applyAlignment="1"/>
    <xf numFmtId="0" fontId="21" fillId="0" borderId="5" xfId="70" applyFont="1" applyFill="1" applyBorder="1" applyAlignment="1">
      <alignment horizontal="right"/>
    </xf>
    <xf numFmtId="0" fontId="21" fillId="0" borderId="0" xfId="70" applyFont="1" applyFill="1" applyAlignment="1">
      <alignment horizontal="right"/>
    </xf>
    <xf numFmtId="0" fontId="21" fillId="0" borderId="0" xfId="75" applyFont="1" applyFill="1" applyAlignment="1">
      <alignment vertical="top"/>
    </xf>
    <xf numFmtId="0" fontId="22" fillId="0" borderId="10" xfId="75" applyFont="1" applyFill="1" applyBorder="1" applyAlignment="1">
      <alignment vertical="center"/>
    </xf>
    <xf numFmtId="0" fontId="22" fillId="0" borderId="10" xfId="75" applyFont="1" applyFill="1" applyBorder="1" applyAlignment="1">
      <alignment horizontal="center" vertical="center"/>
    </xf>
    <xf numFmtId="0" fontId="22" fillId="0" borderId="10" xfId="75" applyFont="1" applyFill="1" applyBorder="1" applyAlignment="1">
      <alignment horizontal="right" vertical="center"/>
    </xf>
    <xf numFmtId="0" fontId="21" fillId="0" borderId="0" xfId="75" applyFont="1" applyFill="1"/>
    <xf numFmtId="0" fontId="21" fillId="0" borderId="0" xfId="75" applyFont="1" applyFill="1" applyBorder="1" applyAlignment="1">
      <alignment horizontal="left" vertical="center"/>
    </xf>
    <xf numFmtId="0" fontId="22" fillId="0" borderId="0" xfId="75" applyFont="1" applyFill="1" applyBorder="1" applyAlignment="1">
      <alignment vertical="center"/>
    </xf>
    <xf numFmtId="169" fontId="21" fillId="0" borderId="0" xfId="75" applyNumberFormat="1" applyFont="1" applyFill="1" applyBorder="1" applyAlignment="1">
      <alignment horizontal="right" vertical="center"/>
    </xf>
    <xf numFmtId="0" fontId="21" fillId="0" borderId="0" xfId="75" applyFont="1" applyFill="1" applyBorder="1" applyAlignment="1">
      <alignment horizontal="left" vertical="center" indent="1"/>
    </xf>
    <xf numFmtId="0" fontId="21" fillId="0" borderId="0" xfId="75" applyFont="1" applyFill="1" applyBorder="1" applyAlignment="1">
      <alignment horizontal="center" vertical="center"/>
    </xf>
    <xf numFmtId="0" fontId="96" fillId="0" borderId="0" xfId="75" applyFont="1" applyFill="1" applyBorder="1" applyAlignment="1">
      <alignment horizontal="center" vertical="center"/>
    </xf>
    <xf numFmtId="0" fontId="21" fillId="0" borderId="0" xfId="75" applyFont="1" applyFill="1" applyBorder="1"/>
    <xf numFmtId="0" fontId="21" fillId="0" borderId="0" xfId="75" applyFont="1" applyFill="1" applyBorder="1" applyAlignment="1">
      <alignment vertical="center"/>
    </xf>
    <xf numFmtId="0" fontId="21" fillId="0" borderId="5" xfId="75" applyFont="1" applyFill="1" applyBorder="1" applyAlignment="1">
      <alignment vertical="center"/>
    </xf>
    <xf numFmtId="0" fontId="21" fillId="0" borderId="5" xfId="75" applyFont="1" applyFill="1" applyBorder="1" applyAlignment="1">
      <alignment horizontal="right" vertical="center"/>
    </xf>
    <xf numFmtId="0" fontId="21" fillId="0" borderId="0" xfId="75" applyFont="1" applyFill="1" applyAlignment="1">
      <alignment horizontal="justify" vertical="top"/>
    </xf>
    <xf numFmtId="0" fontId="107" fillId="0" borderId="0" xfId="0" applyFont="1" applyFill="1" applyBorder="1" applyAlignment="1">
      <alignment vertical="top" wrapText="1"/>
    </xf>
    <xf numFmtId="0" fontId="165" fillId="0" borderId="0" xfId="0" applyFont="1" applyFill="1" applyBorder="1" applyAlignment="1">
      <alignment vertical="top" wrapText="1"/>
    </xf>
    <xf numFmtId="0" fontId="21" fillId="0" borderId="0" xfId="57" applyFill="1" applyAlignment="1">
      <alignment horizontal="left" vertical="center" wrapText="1"/>
    </xf>
    <xf numFmtId="0" fontId="21" fillId="0" borderId="0" xfId="57" applyFill="1" applyAlignment="1">
      <alignment horizontal="left" wrapText="1" indent="1"/>
    </xf>
    <xf numFmtId="0" fontId="21" fillId="0" borderId="5" xfId="74" applyFont="1" applyFill="1" applyBorder="1" applyAlignment="1"/>
    <xf numFmtId="0" fontId="79" fillId="0" borderId="0" xfId="64" applyFont="1" applyFill="1" applyBorder="1" applyAlignment="1">
      <alignment horizontal="center" vertical="center"/>
    </xf>
    <xf numFmtId="0" fontId="21" fillId="0" borderId="0" xfId="72" quotePrefix="1" applyFont="1" applyFill="1" applyBorder="1" applyAlignment="1">
      <alignment horizontal="right" vertical="center"/>
    </xf>
    <xf numFmtId="0" fontId="21" fillId="0" borderId="0" xfId="72" applyFont="1" applyFill="1" applyAlignment="1">
      <alignment horizontal="center" vertical="top" wrapText="1"/>
    </xf>
    <xf numFmtId="0" fontId="22" fillId="0" borderId="10" xfId="72" applyFont="1" applyFill="1" applyBorder="1" applyAlignment="1">
      <alignment horizontal="right" vertical="center" wrapText="1"/>
    </xf>
    <xf numFmtId="0" fontId="45" fillId="0" borderId="39" xfId="72" applyFont="1" applyFill="1" applyBorder="1" applyAlignment="1">
      <alignment horizontal="right"/>
    </xf>
    <xf numFmtId="0" fontId="21" fillId="0" borderId="0" xfId="75" applyFont="1" applyFill="1" applyBorder="1" applyAlignment="1">
      <alignment horizontal="right" vertical="center"/>
    </xf>
    <xf numFmtId="0" fontId="21" fillId="0" borderId="0" xfId="64" applyFont="1" applyFill="1" applyBorder="1" applyAlignment="1">
      <alignment horizontal="left" vertical="center"/>
    </xf>
    <xf numFmtId="0" fontId="188" fillId="0" borderId="0" xfId="0" applyFont="1"/>
    <xf numFmtId="0" fontId="23" fillId="0" borderId="0" xfId="3724" applyFont="1" applyFill="1" applyAlignment="1">
      <alignment vertical="top"/>
    </xf>
    <xf numFmtId="0" fontId="0" fillId="0" borderId="0" xfId="3724" applyFont="1" applyFill="1" applyAlignment="1">
      <alignment vertical="top"/>
    </xf>
    <xf numFmtId="0" fontId="0" fillId="0" borderId="0" xfId="3724" applyFont="1" applyAlignment="1"/>
    <xf numFmtId="0" fontId="0" fillId="0" borderId="0" xfId="3724" applyFont="1" applyAlignment="1">
      <alignment vertical="top"/>
    </xf>
    <xf numFmtId="0" fontId="21" fillId="0" borderId="0" xfId="3724" applyFont="1" applyAlignment="1">
      <alignment vertical="top"/>
    </xf>
    <xf numFmtId="0" fontId="22" fillId="0" borderId="10" xfId="3724" applyFont="1" applyBorder="1" applyAlignment="1"/>
    <xf numFmtId="0" fontId="0" fillId="0" borderId="10" xfId="3724" applyFont="1" applyBorder="1" applyAlignment="1"/>
    <xf numFmtId="0" fontId="21" fillId="0" borderId="10" xfId="3724" applyFont="1" applyBorder="1" applyAlignment="1"/>
    <xf numFmtId="0" fontId="22" fillId="0" borderId="39" xfId="3724" applyFont="1" applyBorder="1" applyAlignment="1">
      <alignment horizontal="right"/>
    </xf>
    <xf numFmtId="0" fontId="21" fillId="0" borderId="0" xfId="3724" applyFont="1" applyAlignment="1">
      <alignment horizontal="left" vertical="center"/>
    </xf>
    <xf numFmtId="176" fontId="21" fillId="0" borderId="0" xfId="3724" applyNumberFormat="1" applyFont="1" applyBorder="1" applyAlignment="1">
      <alignment horizontal="right" vertical="center"/>
    </xf>
    <xf numFmtId="0" fontId="21" fillId="0" borderId="0" xfId="3724" applyFont="1" applyFill="1" applyBorder="1" applyAlignment="1">
      <alignment horizontal="left" vertical="center"/>
    </xf>
    <xf numFmtId="0" fontId="0" fillId="0" borderId="0" xfId="3724" applyFont="1" applyBorder="1" applyAlignment="1"/>
    <xf numFmtId="167" fontId="0" fillId="0" borderId="0" xfId="3724" applyNumberFormat="1" applyFont="1" applyBorder="1" applyAlignment="1">
      <alignment vertical="center"/>
    </xf>
    <xf numFmtId="0" fontId="0" fillId="0" borderId="0" xfId="3724" applyFont="1" applyAlignment="1">
      <alignment horizontal="right"/>
    </xf>
    <xf numFmtId="178" fontId="21" fillId="0" borderId="0" xfId="3724" applyNumberFormat="1" applyFont="1" applyAlignment="1">
      <alignment horizontal="right" vertical="center"/>
    </xf>
    <xf numFmtId="178" fontId="21" fillId="0" borderId="0" xfId="3724" applyNumberFormat="1" applyFont="1" applyBorder="1" applyAlignment="1">
      <alignment horizontal="right" vertical="center"/>
    </xf>
    <xf numFmtId="0" fontId="21" fillId="0" borderId="0" xfId="3724" applyFont="1" applyBorder="1" applyAlignment="1"/>
    <xf numFmtId="0" fontId="0" fillId="0" borderId="0" xfId="3724" applyFont="1" applyBorder="1" applyAlignment="1">
      <alignment vertical="top"/>
    </xf>
    <xf numFmtId="176" fontId="55" fillId="0" borderId="0" xfId="3724" applyNumberFormat="1" applyFont="1" applyBorder="1" applyAlignment="1">
      <alignment horizontal="right" vertical="center"/>
    </xf>
    <xf numFmtId="167" fontId="21" fillId="0" borderId="0" xfId="3724" applyNumberFormat="1" applyFont="1" applyBorder="1" applyAlignment="1">
      <alignment horizontal="right" vertical="center"/>
    </xf>
    <xf numFmtId="0" fontId="21" fillId="0" borderId="5" xfId="3724" applyFont="1" applyBorder="1" applyAlignment="1">
      <alignment horizontal="left" vertical="center"/>
    </xf>
    <xf numFmtId="174" fontId="21" fillId="0" borderId="5" xfId="3724" applyNumberFormat="1" applyFont="1" applyBorder="1" applyAlignment="1">
      <alignment horizontal="right" vertical="center"/>
    </xf>
    <xf numFmtId="172" fontId="21" fillId="0" borderId="5" xfId="3724" applyNumberFormat="1" applyFont="1" applyBorder="1" applyAlignment="1">
      <alignment vertical="center"/>
    </xf>
    <xf numFmtId="169" fontId="21" fillId="0" borderId="5" xfId="3724" applyNumberFormat="1" applyFont="1" applyBorder="1" applyAlignment="1">
      <alignment horizontal="right" vertical="center"/>
    </xf>
    <xf numFmtId="175" fontId="21" fillId="0" borderId="5" xfId="3724" applyNumberFormat="1" applyFont="1" applyBorder="1" applyAlignment="1">
      <alignment horizontal="right" vertical="center"/>
    </xf>
    <xf numFmtId="173" fontId="21" fillId="0" borderId="5" xfId="3724" applyNumberFormat="1" applyFont="1" applyBorder="1" applyAlignment="1">
      <alignment vertical="center"/>
    </xf>
    <xf numFmtId="0" fontId="21" fillId="0" borderId="0" xfId="3724" applyFont="1" applyFill="1" applyAlignment="1"/>
    <xf numFmtId="0" fontId="21" fillId="0" borderId="0" xfId="3724" applyFont="1" applyAlignment="1"/>
    <xf numFmtId="176" fontId="0" fillId="0" borderId="0" xfId="3724" applyNumberFormat="1" applyFont="1" applyAlignment="1"/>
    <xf numFmtId="0" fontId="29" fillId="0" borderId="0" xfId="3724" applyFont="1" applyFill="1" applyAlignment="1">
      <alignment vertical="top"/>
    </xf>
    <xf numFmtId="0" fontId="22" fillId="0" borderId="0" xfId="3724" applyFont="1" applyAlignment="1">
      <alignment vertical="top"/>
    </xf>
    <xf numFmtId="0" fontId="55" fillId="0" borderId="0" xfId="3724" applyFont="1" applyAlignment="1">
      <alignment vertical="top"/>
    </xf>
    <xf numFmtId="0" fontId="43" fillId="0" borderId="0" xfId="3724" applyFont="1" applyFill="1" applyBorder="1" applyAlignment="1">
      <alignment horizontal="left" vertical="center"/>
    </xf>
    <xf numFmtId="0" fontId="43" fillId="0" borderId="0" xfId="3724" applyFont="1" applyAlignment="1">
      <alignment vertical="top"/>
    </xf>
    <xf numFmtId="0" fontId="43" fillId="0" borderId="0" xfId="3724" applyFont="1" applyAlignment="1">
      <alignment horizontal="left"/>
    </xf>
    <xf numFmtId="0" fontId="43" fillId="0" borderId="0" xfId="3724" applyFont="1" applyAlignment="1"/>
    <xf numFmtId="169" fontId="21" fillId="0" borderId="0" xfId="3724" applyNumberFormat="1" applyFont="1" applyBorder="1"/>
    <xf numFmtId="0" fontId="21" fillId="0" borderId="0" xfId="3724" quotePrefix="1" applyFont="1" applyFill="1" applyBorder="1" applyAlignment="1">
      <alignment horizontal="left" vertical="center"/>
    </xf>
    <xf numFmtId="0" fontId="0" fillId="0" borderId="0" xfId="3724" applyFont="1" applyFill="1" applyAlignment="1">
      <alignment horizontal="left" vertical="center"/>
    </xf>
    <xf numFmtId="0" fontId="0" fillId="0" borderId="0" xfId="3724" applyFont="1" applyAlignment="1">
      <alignment horizontal="left" vertical="center"/>
    </xf>
    <xf numFmtId="0" fontId="0" fillId="0" borderId="0" xfId="3724" quotePrefix="1" applyFont="1" applyFill="1" applyBorder="1" applyAlignment="1">
      <alignment horizontal="left" vertical="center"/>
    </xf>
    <xf numFmtId="178" fontId="0" fillId="0" borderId="0" xfId="3724" applyNumberFormat="1" applyFont="1" applyBorder="1" applyAlignment="1">
      <alignment horizontal="right" vertical="center"/>
    </xf>
    <xf numFmtId="0" fontId="45" fillId="0" borderId="0" xfId="3724" applyFont="1" applyBorder="1"/>
    <xf numFmtId="0" fontId="45" fillId="0" borderId="0" xfId="3724" applyFont="1" applyBorder="1" applyAlignment="1">
      <alignment vertical="center"/>
    </xf>
    <xf numFmtId="178" fontId="29" fillId="0" borderId="0" xfId="3724" applyNumberFormat="1" applyFont="1" applyBorder="1" applyAlignment="1">
      <alignment horizontal="right" vertical="center"/>
    </xf>
    <xf numFmtId="0" fontId="0" fillId="0" borderId="0" xfId="3724" quotePrefix="1" applyFont="1" applyBorder="1" applyAlignment="1">
      <alignment horizontal="left" vertical="center"/>
    </xf>
    <xf numFmtId="178" fontId="29" fillId="0" borderId="0" xfId="3724" applyNumberFormat="1" applyFont="1" applyFill="1" applyBorder="1" applyAlignment="1">
      <alignment horizontal="right" vertical="center"/>
    </xf>
    <xf numFmtId="0" fontId="29" fillId="0" borderId="0" xfId="3724" applyFont="1" applyFill="1" applyBorder="1" applyAlignment="1">
      <alignment vertical="center"/>
    </xf>
    <xf numFmtId="0" fontId="29" fillId="0" borderId="5" xfId="3724" applyFont="1" applyBorder="1" applyAlignment="1">
      <alignment vertical="center"/>
    </xf>
    <xf numFmtId="0" fontId="21" fillId="0" borderId="5" xfId="3724" applyFont="1" applyBorder="1" applyAlignment="1">
      <alignment vertical="center"/>
    </xf>
    <xf numFmtId="0" fontId="21" fillId="0" borderId="0" xfId="3724" applyFont="1" applyFill="1" applyAlignment="1">
      <alignment vertical="top"/>
    </xf>
    <xf numFmtId="0" fontId="29" fillId="0" borderId="0" xfId="3724" applyFont="1" applyFill="1" applyBorder="1" applyAlignment="1">
      <alignment vertical="top"/>
    </xf>
    <xf numFmtId="0" fontId="22" fillId="0" borderId="0" xfId="3724" applyFont="1" applyFill="1" applyBorder="1" applyAlignment="1"/>
    <xf numFmtId="0" fontId="22" fillId="0" borderId="0" xfId="3724" applyFont="1" applyBorder="1" applyAlignment="1"/>
    <xf numFmtId="0" fontId="46" fillId="0" borderId="0" xfId="3724" applyFont="1" applyFill="1" applyAlignment="1">
      <alignment vertical="center"/>
    </xf>
    <xf numFmtId="0" fontId="46" fillId="0" borderId="0" xfId="3724" applyFont="1" applyFill="1" applyBorder="1" applyAlignment="1">
      <alignment vertical="center"/>
    </xf>
    <xf numFmtId="0" fontId="100" fillId="0" borderId="0" xfId="3724" applyFont="1"/>
    <xf numFmtId="0" fontId="46" fillId="0" borderId="0" xfId="3724" applyFont="1" applyFill="1" applyBorder="1" applyAlignment="1" applyProtection="1">
      <alignment horizontal="center" vertical="center"/>
    </xf>
    <xf numFmtId="178" fontId="46" fillId="0" borderId="0" xfId="3724" applyNumberFormat="1" applyFont="1" applyFill="1" applyBorder="1" applyAlignment="1" applyProtection="1">
      <alignment horizontal="right" vertical="center"/>
      <protection locked="0"/>
    </xf>
    <xf numFmtId="0" fontId="101" fillId="0" borderId="0" xfId="3724" applyFont="1"/>
    <xf numFmtId="0" fontId="0" fillId="0" borderId="0" xfId="3724" applyFont="1" applyFill="1" applyBorder="1" applyAlignment="1">
      <alignment vertical="top"/>
    </xf>
    <xf numFmtId="0" fontId="39" fillId="0" borderId="0" xfId="3724" applyFont="1" applyFill="1" applyBorder="1"/>
    <xf numFmtId="176" fontId="0" fillId="0" borderId="0" xfId="3724" applyNumberFormat="1" applyFont="1" applyFill="1" applyBorder="1" applyAlignment="1">
      <alignment vertical="center"/>
    </xf>
    <xf numFmtId="0" fontId="46" fillId="0" borderId="0" xfId="3724" applyFont="1" applyFill="1" applyBorder="1" applyAlignment="1" applyProtection="1">
      <alignment vertical="center"/>
    </xf>
    <xf numFmtId="0" fontId="55" fillId="0" borderId="0" xfId="3724" applyFont="1" applyFill="1" applyAlignment="1">
      <alignment vertical="center"/>
    </xf>
    <xf numFmtId="176" fontId="0" fillId="0" borderId="0" xfId="3724" applyNumberFormat="1" applyFont="1" applyFill="1" applyAlignment="1">
      <alignment vertical="center"/>
    </xf>
    <xf numFmtId="0" fontId="100" fillId="0" borderId="0" xfId="3724" applyFont="1" applyAlignment="1">
      <alignment horizontal="left" indent="4"/>
    </xf>
    <xf numFmtId="0" fontId="46" fillId="0" borderId="0" xfId="3724" applyFont="1" applyFill="1" applyAlignment="1" applyProtection="1">
      <alignment vertical="center"/>
    </xf>
    <xf numFmtId="0" fontId="47" fillId="0" borderId="0" xfId="3724" applyFont="1" applyFill="1" applyBorder="1" applyAlignment="1">
      <alignment vertical="center"/>
    </xf>
    <xf numFmtId="3" fontId="22" fillId="0" borderId="10" xfId="3724" applyNumberFormat="1" applyFont="1" applyBorder="1" applyAlignment="1">
      <alignment horizontal="right"/>
    </xf>
    <xf numFmtId="3" fontId="22" fillId="0" borderId="10" xfId="3724" applyNumberFormat="1" applyFont="1" applyBorder="1" applyAlignment="1">
      <alignment horizontal="right" wrapText="1"/>
    </xf>
    <xf numFmtId="169" fontId="0" fillId="0" borderId="0" xfId="3724" applyNumberFormat="1" applyFont="1" applyBorder="1" applyAlignment="1">
      <alignment horizontal="right" vertical="center"/>
    </xf>
    <xf numFmtId="169" fontId="21" fillId="0" borderId="0" xfId="3724" applyNumberFormat="1" applyFont="1" applyAlignment="1">
      <alignment horizontal="right" vertical="center"/>
    </xf>
    <xf numFmtId="169" fontId="0" fillId="0" borderId="0" xfId="3724" applyNumberFormat="1" applyFont="1" applyAlignment="1">
      <alignment horizontal="right" vertical="center"/>
    </xf>
    <xf numFmtId="0" fontId="0" fillId="0" borderId="39" xfId="3724" applyFont="1" applyBorder="1" applyAlignment="1">
      <alignment vertical="center"/>
    </xf>
    <xf numFmtId="0" fontId="21" fillId="0" borderId="39" xfId="3724" applyFont="1" applyBorder="1" applyAlignment="1">
      <alignment vertical="center"/>
    </xf>
    <xf numFmtId="169" fontId="21" fillId="0" borderId="39" xfId="3724" applyNumberFormat="1" applyFont="1" applyBorder="1" applyAlignment="1">
      <alignment horizontal="right" vertical="center"/>
    </xf>
    <xf numFmtId="169" fontId="0" fillId="0" borderId="39" xfId="3724" applyNumberFormat="1" applyFont="1" applyBorder="1" applyAlignment="1">
      <alignment horizontal="right" vertical="center"/>
    </xf>
    <xf numFmtId="0" fontId="21" fillId="0" borderId="0" xfId="3724" applyFont="1"/>
    <xf numFmtId="0" fontId="27" fillId="0" borderId="0" xfId="3724" applyFont="1" applyBorder="1" applyAlignment="1">
      <alignment horizontal="left"/>
    </xf>
    <xf numFmtId="0" fontId="21" fillId="0" borderId="0" xfId="3724" applyFont="1" applyBorder="1" applyAlignment="1">
      <alignment horizontal="right"/>
    </xf>
    <xf numFmtId="0" fontId="22" fillId="0" borderId="0" xfId="3724" applyFont="1" applyBorder="1" applyAlignment="1">
      <alignment horizontal="left" vertical="top"/>
    </xf>
    <xf numFmtId="0" fontId="39" fillId="0" borderId="0" xfId="3724" applyFont="1"/>
    <xf numFmtId="0" fontId="0" fillId="0" borderId="0" xfId="3724" applyFont="1" applyBorder="1" applyAlignment="1">
      <alignment horizontal="right"/>
    </xf>
    <xf numFmtId="169" fontId="39" fillId="0" borderId="0" xfId="3724" applyNumberFormat="1" applyFont="1" applyBorder="1"/>
    <xf numFmtId="0" fontId="55" fillId="0" borderId="0" xfId="3724" applyFont="1" applyBorder="1" applyAlignment="1"/>
    <xf numFmtId="0" fontId="0" fillId="0" borderId="0" xfId="0" applyAlignment="1">
      <alignment horizontal="right"/>
    </xf>
    <xf numFmtId="0" fontId="105" fillId="0" borderId="0" xfId="74" applyFont="1" applyFill="1" applyBorder="1" applyAlignment="1">
      <alignment horizontal="left" vertical="center"/>
    </xf>
    <xf numFmtId="0" fontId="105" fillId="0" borderId="10" xfId="3724" applyFont="1" applyBorder="1" applyAlignment="1">
      <alignment horizontal="center"/>
    </xf>
    <xf numFmtId="0" fontId="0" fillId="0" borderId="39" xfId="0" applyBorder="1"/>
    <xf numFmtId="0" fontId="21" fillId="0" borderId="0" xfId="0" applyFont="1" applyBorder="1" applyAlignment="1">
      <alignment vertical="center"/>
    </xf>
    <xf numFmtId="0" fontId="71" fillId="0" borderId="0" xfId="0" applyFont="1" applyAlignment="1">
      <alignment horizontal="left" indent="1"/>
    </xf>
    <xf numFmtId="0" fontId="22" fillId="0" borderId="39" xfId="3724" applyFont="1" applyBorder="1"/>
    <xf numFmtId="9" fontId="21" fillId="0" borderId="0" xfId="109" applyFont="1" applyBorder="1" applyAlignment="1">
      <alignment horizontal="center" vertical="center"/>
    </xf>
    <xf numFmtId="9" fontId="21" fillId="0" borderId="0" xfId="109" applyFont="1" applyBorder="1" applyAlignment="1">
      <alignment vertical="center"/>
    </xf>
    <xf numFmtId="167" fontId="21" fillId="0" borderId="0" xfId="3724" applyNumberFormat="1" applyFont="1" applyBorder="1" applyAlignment="1">
      <alignment vertical="center"/>
    </xf>
    <xf numFmtId="0" fontId="21" fillId="0" borderId="5" xfId="3724" applyFont="1" applyBorder="1" applyAlignment="1">
      <alignment vertical="top"/>
    </xf>
    <xf numFmtId="0" fontId="22" fillId="0" borderId="5" xfId="3724" applyFont="1" applyBorder="1" applyAlignment="1">
      <alignment vertical="center"/>
    </xf>
    <xf numFmtId="9" fontId="21" fillId="0" borderId="5" xfId="109" applyFont="1" applyBorder="1" applyAlignment="1">
      <alignment horizontal="center" vertical="center"/>
    </xf>
    <xf numFmtId="167" fontId="21" fillId="0" borderId="5" xfId="3724" applyNumberFormat="1" applyFont="1" applyBorder="1" applyAlignment="1">
      <alignment horizontal="right" vertical="center"/>
    </xf>
    <xf numFmtId="0" fontId="0" fillId="0" borderId="0" xfId="3724" applyFont="1" applyAlignment="1">
      <alignment horizontal="right" vertical="center"/>
    </xf>
    <xf numFmtId="169" fontId="0" fillId="0" borderId="0" xfId="3724" applyNumberFormat="1" applyFont="1" applyAlignment="1">
      <alignment vertical="center"/>
    </xf>
    <xf numFmtId="169" fontId="39" fillId="0" borderId="0" xfId="3724" applyNumberFormat="1" applyFont="1"/>
    <xf numFmtId="0" fontId="29" fillId="0" borderId="0" xfId="296" applyFont="1" applyFill="1"/>
    <xf numFmtId="0" fontId="29" fillId="0" borderId="0" xfId="82" applyFont="1" applyFill="1" applyBorder="1" applyAlignment="1">
      <alignment horizontal="left" vertical="center" wrapText="1"/>
    </xf>
    <xf numFmtId="0" fontId="21" fillId="0" borderId="5" xfId="3724" applyFont="1" applyBorder="1" applyAlignment="1">
      <alignment horizontal="center" vertical="center"/>
    </xf>
    <xf numFmtId="0" fontId="43" fillId="0" borderId="0" xfId="3724" applyFont="1" applyFill="1" applyAlignment="1">
      <alignment horizontal="left"/>
    </xf>
    <xf numFmtId="0" fontId="135" fillId="0" borderId="0" xfId="74" applyFont="1" applyFill="1" applyBorder="1" applyAlignment="1">
      <alignment horizontal="left" vertical="center"/>
    </xf>
    <xf numFmtId="0" fontId="21" fillId="0" borderId="10" xfId="3724" applyFont="1" applyBorder="1"/>
    <xf numFmtId="0" fontId="22" fillId="0" borderId="10" xfId="3724" applyFont="1" applyBorder="1" applyAlignment="1">
      <alignment horizontal="left"/>
    </xf>
    <xf numFmtId="170" fontId="0" fillId="0" borderId="0" xfId="3724" applyNumberFormat="1" applyFont="1" applyBorder="1" applyAlignment="1">
      <alignment horizontal="left" vertical="center"/>
    </xf>
    <xf numFmtId="0" fontId="21" fillId="0" borderId="0" xfId="3724" applyFont="1" applyAlignment="1">
      <alignment horizontal="right" vertical="center"/>
    </xf>
    <xf numFmtId="0" fontId="0" fillId="0" borderId="0" xfId="3724" applyFont="1" applyBorder="1" applyAlignment="1">
      <alignment horizontal="left" vertical="center"/>
    </xf>
    <xf numFmtId="176" fontId="21" fillId="0" borderId="0" xfId="3724" applyNumberFormat="1" applyFont="1" applyAlignment="1">
      <alignment vertical="center"/>
    </xf>
    <xf numFmtId="170" fontId="0" fillId="0" borderId="0" xfId="3724" applyNumberFormat="1" applyFont="1" applyBorder="1" applyAlignment="1">
      <alignment horizontal="left" vertical="center" wrapText="1"/>
    </xf>
    <xf numFmtId="170" fontId="0" fillId="0" borderId="0" xfId="3724" applyNumberFormat="1" applyFont="1" applyBorder="1" applyAlignment="1">
      <alignment vertical="center"/>
    </xf>
    <xf numFmtId="167" fontId="21" fillId="0" borderId="0" xfId="3724" applyNumberFormat="1" applyFont="1" applyAlignment="1">
      <alignment vertical="center"/>
    </xf>
    <xf numFmtId="179" fontId="21" fillId="0" borderId="0" xfId="3724" applyNumberFormat="1" applyFont="1" applyAlignment="1">
      <alignment vertical="center"/>
    </xf>
    <xf numFmtId="0" fontId="39" fillId="0" borderId="0" xfId="3724" applyFont="1" applyBorder="1" applyAlignment="1">
      <alignment vertical="center"/>
    </xf>
    <xf numFmtId="0" fontId="21" fillId="0" borderId="0" xfId="3724" applyFont="1" applyAlignment="1">
      <alignment horizontal="left" vertical="top"/>
    </xf>
    <xf numFmtId="0" fontId="21" fillId="0" borderId="0" xfId="64" applyFont="1" applyFill="1" applyAlignment="1">
      <alignment horizontal="left" vertical="center" indent="1"/>
    </xf>
    <xf numFmtId="181" fontId="24" fillId="0" borderId="0" xfId="64" applyNumberFormat="1" applyFont="1" applyFill="1" applyBorder="1" applyAlignment="1">
      <alignment vertical="center" wrapText="1"/>
    </xf>
    <xf numFmtId="0" fontId="22" fillId="0" borderId="0" xfId="64" applyFont="1" applyFill="1" applyBorder="1" applyAlignment="1">
      <alignment horizontal="left" vertical="center" wrapText="1"/>
    </xf>
    <xf numFmtId="0" fontId="22" fillId="0" borderId="0" xfId="64" applyFont="1" applyFill="1" applyBorder="1" applyAlignment="1">
      <alignment horizontal="right" vertical="center" wrapText="1"/>
    </xf>
    <xf numFmtId="0" fontId="21" fillId="0" borderId="0" xfId="313" applyFont="1" applyBorder="1" applyAlignment="1">
      <alignment vertical="top"/>
    </xf>
    <xf numFmtId="168" fontId="21" fillId="0" borderId="0" xfId="3724" quotePrefix="1" applyNumberFormat="1" applyFont="1" applyFill="1" applyAlignment="1">
      <alignment horizontal="right" vertical="center" wrapText="1"/>
    </xf>
    <xf numFmtId="0" fontId="0" fillId="0" borderId="0" xfId="52" applyFont="1" applyFill="1" applyAlignment="1">
      <alignment vertical="center"/>
    </xf>
    <xf numFmtId="0" fontId="0" fillId="0" borderId="0" xfId="52" applyFont="1" applyBorder="1" applyAlignment="1">
      <alignment vertical="center"/>
    </xf>
    <xf numFmtId="167" fontId="106" fillId="0" borderId="0" xfId="52" applyNumberFormat="1" applyFont="1" applyFill="1" applyBorder="1" applyAlignment="1">
      <alignment horizontal="left" vertical="center"/>
    </xf>
    <xf numFmtId="0" fontId="23" fillId="0" borderId="0" xfId="64" applyFont="1" applyAlignment="1">
      <alignment vertical="top"/>
    </xf>
    <xf numFmtId="0" fontId="23" fillId="0" borderId="10" xfId="64" applyFont="1" applyFill="1" applyBorder="1" applyAlignment="1">
      <alignment vertical="center"/>
    </xf>
    <xf numFmtId="0" fontId="21" fillId="0" borderId="10" xfId="64" applyFont="1" applyFill="1" applyBorder="1" applyAlignment="1">
      <alignment vertical="center"/>
    </xf>
    <xf numFmtId="0" fontId="22" fillId="0" borderId="10" xfId="64" applyFont="1" applyFill="1" applyBorder="1" applyAlignment="1">
      <alignment horizontal="center" vertical="center"/>
    </xf>
    <xf numFmtId="0" fontId="21" fillId="0" borderId="0" xfId="64" applyFont="1" applyFill="1" applyBorder="1" applyAlignment="1">
      <alignment vertical="center"/>
    </xf>
    <xf numFmtId="0" fontId="23" fillId="0" borderId="0" xfId="64" applyFont="1" applyFill="1" applyAlignment="1">
      <alignment vertical="top"/>
    </xf>
    <xf numFmtId="0" fontId="21" fillId="0" borderId="0" xfId="64" applyFont="1" applyAlignment="1">
      <alignment vertical="top"/>
    </xf>
    <xf numFmtId="0" fontId="21" fillId="0" borderId="0" xfId="64" applyFont="1" applyFill="1" applyBorder="1" applyAlignment="1">
      <alignment horizontal="left" vertical="center" indent="1"/>
    </xf>
    <xf numFmtId="0" fontId="22" fillId="0" borderId="0" xfId="64" applyFont="1" applyFill="1" applyBorder="1" applyAlignment="1">
      <alignment horizontal="left" vertical="center" indent="1"/>
    </xf>
    <xf numFmtId="0" fontId="21" fillId="0" borderId="0" xfId="64" applyFont="1" applyFill="1" applyAlignment="1">
      <alignment horizontal="center" vertical="center"/>
    </xf>
    <xf numFmtId="0" fontId="29" fillId="0" borderId="0" xfId="64" applyFont="1" applyFill="1" applyBorder="1" applyAlignment="1">
      <alignment horizontal="center" vertical="center"/>
    </xf>
    <xf numFmtId="181" fontId="21" fillId="69" borderId="0" xfId="64" applyNumberFormat="1" applyFont="1" applyFill="1" applyAlignment="1">
      <alignment horizontal="right" vertical="center"/>
    </xf>
    <xf numFmtId="0" fontId="21" fillId="0" borderId="0" xfId="64" applyFont="1" applyAlignment="1">
      <alignment horizontal="center" vertical="top"/>
    </xf>
    <xf numFmtId="185" fontId="21" fillId="69" borderId="0" xfId="64" applyNumberFormat="1" applyFont="1" applyFill="1" applyAlignment="1">
      <alignment horizontal="right" vertical="center"/>
    </xf>
    <xf numFmtId="0" fontId="21" fillId="0" borderId="5" xfId="64" applyFont="1" applyFill="1" applyBorder="1" applyAlignment="1">
      <alignment horizontal="left" vertical="center" wrapText="1"/>
    </xf>
    <xf numFmtId="0" fontId="46" fillId="0" borderId="5" xfId="92" applyFont="1" applyFill="1" applyBorder="1" applyAlignment="1">
      <alignment wrapText="1"/>
    </xf>
    <xf numFmtId="0" fontId="21" fillId="0" borderId="5" xfId="64" quotePrefix="1" applyFont="1" applyFill="1" applyBorder="1" applyAlignment="1">
      <alignment horizontal="left"/>
    </xf>
    <xf numFmtId="169" fontId="21" fillId="0" borderId="5" xfId="92" applyNumberFormat="1" applyFont="1" applyFill="1" applyBorder="1" applyAlignment="1" applyProtection="1">
      <alignment horizontal="right"/>
      <protection locked="0"/>
    </xf>
    <xf numFmtId="0" fontId="21" fillId="0" borderId="0" xfId="64" applyFont="1" applyFill="1" applyBorder="1" applyAlignment="1">
      <alignment horizontal="left" vertical="top"/>
    </xf>
    <xf numFmtId="0" fontId="22" fillId="0" borderId="0" xfId="64" applyFont="1" applyFill="1" applyAlignment="1">
      <alignment vertical="top"/>
    </xf>
    <xf numFmtId="0" fontId="29" fillId="0" borderId="0" xfId="64" applyFont="1" applyAlignment="1">
      <alignment vertical="top"/>
    </xf>
    <xf numFmtId="0" fontId="29" fillId="0" borderId="0" xfId="64" applyFont="1" applyFill="1" applyBorder="1" applyAlignment="1">
      <alignment horizontal="left" vertical="center" indent="1"/>
    </xf>
    <xf numFmtId="0" fontId="29" fillId="0" borderId="0" xfId="64" applyFont="1" applyFill="1" applyAlignment="1">
      <alignment horizontal="center" vertical="center"/>
    </xf>
    <xf numFmtId="0" fontId="29" fillId="0" borderId="0" xfId="64" applyFont="1" applyFill="1" applyAlignment="1">
      <alignment horizontal="left" vertical="center" indent="1"/>
    </xf>
    <xf numFmtId="0" fontId="45" fillId="0" borderId="0" xfId="64" applyFont="1" applyFill="1" applyBorder="1" applyAlignment="1">
      <alignment horizontal="left" vertical="center" indent="1"/>
    </xf>
    <xf numFmtId="169" fontId="29" fillId="0" borderId="0" xfId="64" applyNumberFormat="1" applyFont="1" applyFill="1" applyAlignment="1">
      <alignment horizontal="right" vertical="center"/>
    </xf>
    <xf numFmtId="0" fontId="28" fillId="0" borderId="0" xfId="79" applyFont="1" applyFill="1" applyBorder="1" applyAlignment="1">
      <alignment horizontal="left" vertical="center" indent="1"/>
    </xf>
    <xf numFmtId="0" fontId="28" fillId="0" borderId="0" xfId="65" applyFont="1" applyFill="1" applyBorder="1" applyAlignment="1">
      <alignment horizontal="left" vertical="center" indent="1"/>
    </xf>
    <xf numFmtId="0" fontId="21" fillId="0" borderId="0" xfId="65" applyFont="1" applyFill="1" applyBorder="1" applyAlignment="1">
      <alignment horizontal="left" vertical="center" indent="1"/>
    </xf>
    <xf numFmtId="0" fontId="46" fillId="0" borderId="0" xfId="93" applyFont="1" applyFill="1" applyAlignment="1">
      <alignment horizontal="left" indent="1"/>
    </xf>
    <xf numFmtId="169" fontId="21" fillId="0" borderId="0" xfId="93" applyNumberFormat="1" applyFont="1" applyFill="1" applyBorder="1" applyAlignment="1">
      <alignment horizontal="right" vertical="center"/>
    </xf>
    <xf numFmtId="0" fontId="22" fillId="0" borderId="10" xfId="11568" applyFont="1" applyBorder="1" applyAlignment="1">
      <alignment horizontal="left"/>
    </xf>
    <xf numFmtId="0" fontId="22" fillId="0" borderId="10" xfId="11568" applyFont="1" applyBorder="1" applyAlignment="1">
      <alignment horizontal="right"/>
    </xf>
    <xf numFmtId="1" fontId="21" fillId="0" borderId="0" xfId="11568" applyNumberFormat="1" applyFont="1" applyBorder="1" applyAlignment="1">
      <alignment horizontal="right"/>
    </xf>
    <xf numFmtId="169" fontId="21" fillId="0" borderId="0" xfId="11568" applyNumberFormat="1" applyFont="1" applyBorder="1" applyAlignment="1">
      <alignment horizontal="right"/>
    </xf>
    <xf numFmtId="169" fontId="21" fillId="0" borderId="0" xfId="11568" applyNumberFormat="1" applyFont="1" applyFill="1" applyBorder="1" applyAlignment="1">
      <alignment horizontal="right"/>
    </xf>
    <xf numFmtId="167" fontId="21" fillId="0" borderId="0" xfId="11568" applyNumberFormat="1" applyFont="1" applyFill="1" applyBorder="1" applyAlignment="1">
      <alignment horizontal="right"/>
    </xf>
    <xf numFmtId="0" fontId="163" fillId="0" borderId="0" xfId="0" applyFont="1"/>
    <xf numFmtId="0" fontId="23" fillId="0" borderId="39" xfId="11568" applyFont="1" applyFill="1" applyBorder="1" applyAlignment="1">
      <alignment vertical="top"/>
    </xf>
    <xf numFmtId="0" fontId="0" fillId="0" borderId="39" xfId="11568" applyFont="1" applyFill="1" applyBorder="1" applyAlignment="1">
      <alignment vertical="top"/>
    </xf>
    <xf numFmtId="0" fontId="24" fillId="0" borderId="0" xfId="11568" applyFont="1" applyBorder="1" applyAlignment="1">
      <alignment horizontal="left" vertical="top"/>
    </xf>
    <xf numFmtId="0" fontId="0" fillId="0" borderId="0" xfId="11568" applyFont="1" applyAlignment="1">
      <alignment vertical="top"/>
    </xf>
    <xf numFmtId="0" fontId="22" fillId="0" borderId="39" xfId="11568" applyFont="1" applyBorder="1" applyAlignment="1">
      <alignment horizontal="right"/>
    </xf>
    <xf numFmtId="0" fontId="0" fillId="0" borderId="0" xfId="11568" applyFont="1" applyBorder="1" applyAlignment="1">
      <alignment vertical="center"/>
    </xf>
    <xf numFmtId="0" fontId="21" fillId="0" borderId="0" xfId="11568" applyFont="1" applyBorder="1" applyAlignment="1">
      <alignment horizontal="left" vertical="center"/>
    </xf>
    <xf numFmtId="172" fontId="0" fillId="0" borderId="0" xfId="11568" applyNumberFormat="1" applyFont="1" applyBorder="1" applyAlignment="1">
      <alignment vertical="center"/>
    </xf>
    <xf numFmtId="179" fontId="21" fillId="0" borderId="0" xfId="11568" applyNumberFormat="1" applyFont="1" applyBorder="1" applyAlignment="1">
      <alignment horizontal="right"/>
    </xf>
    <xf numFmtId="0" fontId="0" fillId="0" borderId="0" xfId="11568" applyFont="1" applyBorder="1" applyAlignment="1"/>
    <xf numFmtId="0" fontId="21" fillId="0" borderId="39" xfId="82" applyFont="1" applyBorder="1" applyAlignment="1">
      <alignment horizontal="left" vertical="center"/>
    </xf>
    <xf numFmtId="0" fontId="0" fillId="0" borderId="39" xfId="11568" applyFont="1" applyBorder="1" applyAlignment="1">
      <alignment vertical="center"/>
    </xf>
    <xf numFmtId="0" fontId="21" fillId="0" borderId="39" xfId="11568" applyFont="1" applyBorder="1" applyAlignment="1">
      <alignment horizontal="left" vertical="center"/>
    </xf>
    <xf numFmtId="172" fontId="0" fillId="0" borderId="39" xfId="11568" applyNumberFormat="1" applyFont="1" applyBorder="1" applyAlignment="1">
      <alignment vertical="center"/>
    </xf>
    <xf numFmtId="179" fontId="21" fillId="0" borderId="5" xfId="11568" applyNumberFormat="1" applyFont="1" applyBorder="1" applyAlignment="1">
      <alignment horizontal="right"/>
    </xf>
    <xf numFmtId="0" fontId="21" fillId="0" borderId="0" xfId="11568" applyFont="1" applyBorder="1" applyAlignment="1">
      <alignment vertical="top"/>
    </xf>
    <xf numFmtId="0" fontId="55" fillId="0" borderId="0" xfId="11568" applyFont="1" applyAlignment="1"/>
    <xf numFmtId="0" fontId="0" fillId="0" borderId="0" xfId="11568" applyFont="1" applyBorder="1" applyAlignment="1">
      <alignment horizontal="justify"/>
    </xf>
    <xf numFmtId="0" fontId="0" fillId="0" borderId="0" xfId="11568" applyFont="1" applyAlignment="1"/>
    <xf numFmtId="0" fontId="21" fillId="0" borderId="0" xfId="11568" applyFont="1" applyAlignment="1">
      <alignment vertical="top"/>
    </xf>
    <xf numFmtId="0" fontId="22" fillId="0" borderId="0" xfId="11568" applyFont="1" applyAlignment="1">
      <alignment vertical="top"/>
    </xf>
    <xf numFmtId="0" fontId="21" fillId="0" borderId="0" xfId="11568" applyNumberFormat="1" applyFont="1" applyFill="1" applyAlignment="1">
      <alignment horizontal="justify" vertical="top"/>
    </xf>
    <xf numFmtId="0" fontId="21" fillId="0" borderId="0" xfId="11568" applyFont="1" applyFill="1" applyAlignment="1">
      <alignment horizontal="justify" vertical="top"/>
    </xf>
    <xf numFmtId="0" fontId="55" fillId="0" borderId="0" xfId="11568" applyFont="1" applyFill="1" applyAlignment="1"/>
    <xf numFmtId="0" fontId="0" fillId="0" borderId="0" xfId="11568" applyFont="1" applyFill="1" applyAlignment="1"/>
    <xf numFmtId="0" fontId="0" fillId="0" borderId="0" xfId="11568" applyFont="1" applyFill="1" applyAlignment="1">
      <alignment horizontal="right"/>
    </xf>
    <xf numFmtId="0" fontId="39" fillId="0" borderId="0" xfId="11568" applyFont="1" applyFill="1"/>
    <xf numFmtId="0" fontId="61" fillId="0" borderId="0" xfId="11568" applyFont="1" applyAlignment="1"/>
    <xf numFmtId="0" fontId="0" fillId="0" borderId="0" xfId="11568" applyFont="1" applyAlignment="1">
      <alignment horizontal="right"/>
    </xf>
    <xf numFmtId="0" fontId="21" fillId="0" borderId="0" xfId="52" applyFont="1" applyBorder="1" applyAlignment="1">
      <alignment horizontal="justify" vertical="top" wrapText="1"/>
    </xf>
    <xf numFmtId="181" fontId="24" fillId="0" borderId="39" xfId="64" applyNumberFormat="1" applyFont="1" applyFill="1" applyBorder="1" applyAlignment="1">
      <alignment horizontal="left" vertical="top" wrapText="1"/>
    </xf>
    <xf numFmtId="0" fontId="21" fillId="0" borderId="0" xfId="52" applyFont="1" applyBorder="1" applyAlignment="1">
      <alignment horizontal="justify" vertical="top" wrapText="1"/>
    </xf>
    <xf numFmtId="0" fontId="134" fillId="0" borderId="5" xfId="74" applyFont="1" applyFill="1" applyBorder="1" applyAlignment="1">
      <alignment horizontal="center" vertical="center"/>
    </xf>
    <xf numFmtId="0" fontId="22" fillId="0" borderId="0" xfId="74" applyFont="1" applyFill="1" applyBorder="1" applyAlignment="1">
      <alignment horizontal="right" vertical="center"/>
    </xf>
    <xf numFmtId="0" fontId="209" fillId="0" borderId="0" xfId="0" applyFont="1"/>
    <xf numFmtId="0" fontId="21" fillId="0" borderId="0" xfId="52" applyFont="1" applyFill="1" applyAlignment="1">
      <alignment vertical="top"/>
    </xf>
    <xf numFmtId="0" fontId="28" fillId="0" borderId="0" xfId="52" applyFont="1" applyFill="1" applyAlignment="1">
      <alignment vertical="top"/>
    </xf>
    <xf numFmtId="0" fontId="21" fillId="0" borderId="0" xfId="52" applyFont="1" applyBorder="1" applyAlignment="1">
      <alignment horizontal="justify" vertical="top" wrapText="1"/>
    </xf>
    <xf numFmtId="0" fontId="29" fillId="0" borderId="0" xfId="296" applyFont="1" applyFill="1" applyAlignment="1">
      <alignment vertical="center"/>
    </xf>
    <xf numFmtId="0" fontId="210" fillId="0" borderId="0" xfId="3724" applyFont="1" applyBorder="1"/>
    <xf numFmtId="176" fontId="21" fillId="0" borderId="0" xfId="11568" applyNumberFormat="1" applyFont="1" applyAlignment="1">
      <alignment horizontal="right" vertical="center"/>
    </xf>
    <xf numFmtId="0" fontId="21" fillId="0" borderId="0" xfId="537" quotePrefix="1" applyFont="1" applyFill="1" applyBorder="1" applyAlignment="1">
      <alignment horizontal="center" vertical="center"/>
    </xf>
    <xf numFmtId="0" fontId="0" fillId="0" borderId="0" xfId="537" applyFont="1" applyBorder="1" applyAlignment="1">
      <alignment horizontal="center" vertical="center"/>
    </xf>
    <xf numFmtId="0" fontId="39" fillId="0" borderId="0" xfId="52" applyFont="1" applyFill="1" applyAlignment="1">
      <alignment vertical="top"/>
    </xf>
    <xf numFmtId="0" fontId="21" fillId="0" borderId="0" xfId="101" applyFont="1" applyFill="1" applyBorder="1" applyAlignment="1"/>
    <xf numFmtId="185" fontId="21" fillId="0" borderId="5" xfId="64" applyNumberFormat="1" applyFont="1" applyFill="1" applyBorder="1" applyAlignment="1">
      <alignment horizontal="center" vertical="center"/>
    </xf>
    <xf numFmtId="0" fontId="26" fillId="0" borderId="0" xfId="0" applyFont="1"/>
    <xf numFmtId="0" fontId="105" fillId="0" borderId="0" xfId="86" applyFont="1" applyFill="1" applyBorder="1" applyAlignment="1">
      <alignment horizontal="center"/>
    </xf>
    <xf numFmtId="0" fontId="21" fillId="0" borderId="0" xfId="52" applyFont="1" applyFill="1" applyAlignment="1">
      <alignment vertical="top"/>
    </xf>
    <xf numFmtId="0" fontId="105" fillId="0" borderId="0" xfId="86" applyFont="1" applyFill="1" applyBorder="1" applyAlignment="1">
      <alignment horizontal="left"/>
    </xf>
    <xf numFmtId="167" fontId="21" fillId="0" borderId="0" xfId="74" applyNumberFormat="1" applyFont="1" applyFill="1" applyBorder="1" applyAlignment="1" applyProtection="1">
      <alignment horizontal="left" vertical="center"/>
      <protection locked="0"/>
    </xf>
    <xf numFmtId="0" fontId="21" fillId="0" borderId="0" xfId="74" applyFont="1" applyFill="1" applyAlignment="1">
      <alignment horizontal="left"/>
    </xf>
    <xf numFmtId="0" fontId="79" fillId="0" borderId="0" xfId="72" applyFont="1" applyFill="1" applyBorder="1" applyAlignment="1">
      <alignment horizontal="right" vertical="center"/>
    </xf>
    <xf numFmtId="0" fontId="21" fillId="0" borderId="0" xfId="52" applyFont="1" applyBorder="1" applyAlignment="1">
      <alignment horizontal="justify" vertical="top" wrapText="1"/>
    </xf>
    <xf numFmtId="0" fontId="211" fillId="0" borderId="0" xfId="17968" quotePrefix="1" applyFont="1" applyFill="1" applyAlignment="1">
      <alignment horizontal="left"/>
    </xf>
    <xf numFmtId="0" fontId="0" fillId="0" borderId="0" xfId="52" applyFont="1" applyFill="1" applyAlignment="1">
      <alignment vertical="center"/>
    </xf>
    <xf numFmtId="0" fontId="21" fillId="0" borderId="0" xfId="52" applyFont="1" applyFill="1" applyAlignment="1">
      <alignment vertical="top"/>
    </xf>
    <xf numFmtId="0" fontId="28" fillId="0" borderId="0" xfId="52" applyFont="1" applyFill="1" applyAlignment="1">
      <alignment vertical="top"/>
    </xf>
    <xf numFmtId="0" fontId="21" fillId="0" borderId="0" xfId="52" applyFont="1" applyFill="1" applyBorder="1" applyAlignment="1">
      <alignment horizontal="left" vertical="center"/>
    </xf>
    <xf numFmtId="0" fontId="28" fillId="0" borderId="0" xfId="52" applyFont="1" applyFill="1" applyBorder="1" applyAlignment="1">
      <alignment horizontal="left" vertical="center"/>
    </xf>
    <xf numFmtId="0" fontId="0" fillId="0" borderId="0" xfId="0" applyFill="1"/>
    <xf numFmtId="0" fontId="39" fillId="0" borderId="0" xfId="52" applyFont="1" applyFill="1" applyAlignment="1">
      <alignment vertical="top"/>
    </xf>
    <xf numFmtId="0" fontId="22" fillId="0" borderId="10" xfId="537" applyFont="1" applyFill="1" applyBorder="1" applyAlignment="1">
      <alignment horizontal="right"/>
    </xf>
    <xf numFmtId="169" fontId="21" fillId="0" borderId="0" xfId="296" applyNumberFormat="1" applyFill="1" applyAlignment="1" applyProtection="1">
      <alignment horizontal="right"/>
      <protection locked="0"/>
    </xf>
    <xf numFmtId="169" fontId="29" fillId="0" borderId="0" xfId="296" applyNumberFormat="1" applyFont="1" applyFill="1" applyBorder="1" applyAlignment="1" applyProtection="1">
      <alignment horizontal="right"/>
      <protection locked="0"/>
    </xf>
    <xf numFmtId="167" fontId="29" fillId="0" borderId="0" xfId="52" applyNumberFormat="1" applyFont="1" applyFill="1" applyAlignment="1">
      <alignment horizontal="right" vertical="center"/>
    </xf>
    <xf numFmtId="167" fontId="29" fillId="0" borderId="0" xfId="52" applyNumberFormat="1" applyFont="1" applyFill="1" applyBorder="1" applyAlignment="1">
      <alignment horizontal="right" vertical="center"/>
    </xf>
    <xf numFmtId="0" fontId="39" fillId="0" borderId="10" xfId="52" applyFont="1" applyFill="1" applyBorder="1" applyAlignment="1"/>
    <xf numFmtId="166" fontId="22" fillId="0" borderId="10" xfId="52" applyNumberFormat="1" applyFont="1" applyFill="1" applyBorder="1" applyAlignment="1">
      <alignment horizontal="right"/>
    </xf>
    <xf numFmtId="167" fontId="29" fillId="0" borderId="0" xfId="52" applyNumberFormat="1" applyFont="1" applyFill="1" applyAlignment="1">
      <alignment vertical="center"/>
    </xf>
    <xf numFmtId="0" fontId="22" fillId="0" borderId="10" xfId="52" applyFont="1" applyFill="1" applyBorder="1" applyAlignment="1">
      <alignment vertical="center"/>
    </xf>
    <xf numFmtId="0" fontId="21" fillId="0" borderId="0" xfId="52" applyFont="1" applyFill="1" applyBorder="1" applyAlignment="1">
      <alignment horizontal="left" vertical="center" indent="1"/>
    </xf>
    <xf numFmtId="0" fontId="0" fillId="0" borderId="5" xfId="52" applyFont="1" applyFill="1" applyBorder="1" applyAlignment="1">
      <alignment horizontal="left" vertical="center"/>
    </xf>
    <xf numFmtId="167" fontId="0" fillId="0" borderId="5" xfId="52" applyNumberFormat="1" applyFont="1" applyFill="1" applyBorder="1" applyAlignment="1">
      <alignment horizontal="right" vertical="center"/>
    </xf>
    <xf numFmtId="0" fontId="29" fillId="0" borderId="0" xfId="52" applyFont="1" applyFill="1" applyBorder="1" applyAlignment="1">
      <alignment horizontal="left" vertical="center"/>
    </xf>
    <xf numFmtId="197" fontId="21" fillId="0" borderId="0" xfId="74" applyNumberFormat="1" applyFont="1" applyFill="1" applyBorder="1" applyAlignment="1" applyProtection="1">
      <alignment horizontal="right" vertical="center"/>
      <protection locked="0"/>
    </xf>
    <xf numFmtId="167" fontId="21" fillId="0" borderId="0" xfId="74" applyNumberFormat="1" applyFont="1" applyFill="1" applyBorder="1" applyAlignment="1" applyProtection="1">
      <alignment horizontal="right" vertical="center" wrapText="1"/>
      <protection locked="0"/>
    </xf>
    <xf numFmtId="198" fontId="28" fillId="0" borderId="0" xfId="74" applyNumberFormat="1" applyFont="1" applyFill="1" applyBorder="1" applyAlignment="1" applyProtection="1">
      <alignment horizontal="right" vertical="center" wrapText="1"/>
      <protection locked="0"/>
    </xf>
    <xf numFmtId="198" fontId="21" fillId="0" borderId="0" xfId="74" applyNumberFormat="1" applyFont="1" applyFill="1" applyBorder="1" applyAlignment="1" applyProtection="1">
      <alignment horizontal="right" vertical="center" wrapText="1"/>
      <protection locked="0"/>
    </xf>
    <xf numFmtId="169" fontId="21" fillId="0" borderId="0" xfId="106" applyNumberFormat="1" applyFont="1" applyFill="1" applyAlignment="1">
      <alignment horizontal="right" vertical="center"/>
    </xf>
    <xf numFmtId="167" fontId="29" fillId="0" borderId="0" xfId="106" applyNumberFormat="1" applyFont="1" applyFill="1" applyAlignment="1">
      <alignment horizontal="right"/>
    </xf>
    <xf numFmtId="169" fontId="29" fillId="0" borderId="0" xfId="106" applyNumberFormat="1" applyFont="1" applyFill="1" applyBorder="1" applyAlignment="1">
      <alignment horizontal="right"/>
    </xf>
    <xf numFmtId="184" fontId="28" fillId="0" borderId="0" xfId="86" applyNumberFormat="1" applyFont="1" applyFill="1" applyBorder="1" applyAlignment="1">
      <alignment horizontal="right"/>
    </xf>
    <xf numFmtId="184" fontId="28" fillId="0" borderId="0" xfId="106" applyNumberFormat="1" applyFont="1" applyFill="1" applyAlignment="1">
      <alignment horizontal="right" vertical="center"/>
    </xf>
    <xf numFmtId="184" fontId="29" fillId="0" borderId="0" xfId="106" applyNumberFormat="1" applyFont="1" applyFill="1" applyBorder="1" applyAlignment="1">
      <alignment horizontal="right"/>
    </xf>
    <xf numFmtId="169" fontId="29" fillId="0" borderId="0" xfId="106" applyNumberFormat="1" applyFont="1" applyFill="1" applyAlignment="1">
      <alignment horizontal="right"/>
    </xf>
    <xf numFmtId="169" fontId="29" fillId="0" borderId="0" xfId="541" applyNumberFormat="1" applyFont="1" applyFill="1" applyBorder="1" applyAlignment="1">
      <alignment horizontal="right" vertical="center"/>
    </xf>
    <xf numFmtId="0" fontId="21" fillId="0" borderId="39" xfId="0" applyFont="1" applyBorder="1"/>
    <xf numFmtId="0" fontId="0" fillId="0" borderId="0" xfId="0" applyFill="1"/>
    <xf numFmtId="0" fontId="21" fillId="0" borderId="0" xfId="74" applyFont="1" applyFill="1" applyAlignment="1" applyProtection="1">
      <alignment horizontal="justify" vertical="top"/>
      <protection locked="0"/>
    </xf>
    <xf numFmtId="0" fontId="45" fillId="0" borderId="0" xfId="3724" applyFont="1" applyFill="1" applyBorder="1"/>
    <xf numFmtId="0" fontId="45" fillId="0" borderId="0" xfId="3724" applyFont="1" applyFill="1" applyBorder="1" applyAlignment="1">
      <alignment vertical="center"/>
    </xf>
    <xf numFmtId="0" fontId="21" fillId="0" borderId="5" xfId="3724" applyFont="1" applyFill="1" applyBorder="1" applyAlignment="1">
      <alignment vertical="center"/>
    </xf>
    <xf numFmtId="0" fontId="29" fillId="0" borderId="5" xfId="3724" applyFont="1" applyFill="1" applyBorder="1" applyAlignment="1">
      <alignment vertical="center"/>
    </xf>
    <xf numFmtId="0" fontId="21" fillId="0" borderId="0" xfId="3724" applyFont="1" applyFill="1" applyBorder="1" applyAlignment="1">
      <alignment vertical="top"/>
    </xf>
    <xf numFmtId="0" fontId="22" fillId="0" borderId="0" xfId="3724" applyFont="1" applyFill="1" applyAlignment="1">
      <alignment vertical="top"/>
    </xf>
    <xf numFmtId="0" fontId="210" fillId="0" borderId="0" xfId="3724" applyFont="1" applyFill="1" applyBorder="1"/>
    <xf numFmtId="169" fontId="143" fillId="0" borderId="0" xfId="0" applyNumberFormat="1" applyFont="1" applyFill="1"/>
    <xf numFmtId="0" fontId="143" fillId="0" borderId="0" xfId="0" applyFont="1" applyFill="1"/>
    <xf numFmtId="0" fontId="208" fillId="0" borderId="0" xfId="0" applyFont="1" applyFill="1"/>
    <xf numFmtId="169" fontId="208" fillId="0" borderId="0" xfId="0" applyNumberFormat="1" applyFont="1" applyFill="1"/>
    <xf numFmtId="169" fontId="21" fillId="0" borderId="0" xfId="541" applyNumberFormat="1" applyFont="1" applyFill="1" applyBorder="1" applyAlignment="1">
      <alignment horizontal="right" vertical="center"/>
    </xf>
    <xf numFmtId="169" fontId="107" fillId="0" borderId="0" xfId="0" applyNumberFormat="1" applyFont="1" applyFill="1" applyBorder="1" applyAlignment="1">
      <alignment vertical="top" wrapText="1"/>
    </xf>
    <xf numFmtId="169" fontId="165" fillId="0" borderId="0" xfId="0" applyNumberFormat="1" applyFont="1" applyFill="1" applyBorder="1" applyAlignment="1">
      <alignment vertical="top" wrapText="1"/>
    </xf>
    <xf numFmtId="193" fontId="0" fillId="0" borderId="0" xfId="3724" applyNumberFormat="1" applyFont="1" applyFill="1" applyBorder="1" applyAlignment="1">
      <alignment horizontal="right" vertical="center"/>
    </xf>
    <xf numFmtId="0" fontId="23" fillId="0" borderId="0" xfId="11568" applyFont="1" applyFill="1" applyAlignment="1">
      <alignment vertical="top"/>
    </xf>
    <xf numFmtId="0" fontId="0" fillId="0" borderId="0" xfId="11568" applyFont="1" applyFill="1" applyAlignment="1">
      <alignment vertical="top"/>
    </xf>
    <xf numFmtId="0" fontId="0" fillId="0" borderId="0" xfId="11568" applyFont="1" applyFill="1" applyAlignment="1">
      <alignment vertical="center"/>
    </xf>
    <xf numFmtId="0" fontId="21" fillId="0" borderId="0" xfId="11568" applyFont="1" applyFill="1" applyBorder="1" applyAlignment="1">
      <alignment horizontal="center" vertical="center"/>
    </xf>
    <xf numFmtId="167" fontId="21" fillId="0" borderId="0" xfId="11568" applyNumberFormat="1" applyFont="1" applyFill="1" applyAlignment="1">
      <alignment horizontal="right" vertical="center" wrapText="1"/>
    </xf>
    <xf numFmtId="0" fontId="0" fillId="0" borderId="0" xfId="11568" applyFont="1" applyFill="1" applyBorder="1" applyAlignment="1">
      <alignment vertical="center"/>
    </xf>
    <xf numFmtId="0" fontId="0" fillId="0" borderId="0" xfId="11568" applyFont="1" applyFill="1" applyBorder="1" applyAlignment="1">
      <alignment horizontal="left" vertical="center" indent="1"/>
    </xf>
    <xf numFmtId="0" fontId="0" fillId="0" borderId="0" xfId="11568" applyFont="1" applyFill="1" applyAlignment="1">
      <alignment horizontal="left" vertical="center" indent="1"/>
    </xf>
    <xf numFmtId="0" fontId="21" fillId="0" borderId="5" xfId="313" applyFont="1" applyFill="1" applyBorder="1" applyAlignment="1">
      <alignment vertical="center"/>
    </xf>
    <xf numFmtId="0" fontId="21" fillId="0" borderId="0" xfId="11568" applyFont="1" applyFill="1" applyBorder="1" applyAlignment="1">
      <alignment horizontal="justify" vertical="top"/>
    </xf>
    <xf numFmtId="169" fontId="21" fillId="69" borderId="0" xfId="64" applyNumberFormat="1" applyFont="1" applyFill="1" applyBorder="1" applyAlignment="1">
      <alignment horizontal="right" vertical="center"/>
    </xf>
    <xf numFmtId="169" fontId="21" fillId="69" borderId="0" xfId="64" applyNumberFormat="1" applyFont="1" applyFill="1" applyAlignment="1">
      <alignment horizontal="right" vertical="center"/>
    </xf>
    <xf numFmtId="169" fontId="29" fillId="69" borderId="0" xfId="64" applyNumberFormat="1" applyFont="1" applyFill="1" applyAlignment="1">
      <alignment horizontal="right" vertical="center"/>
    </xf>
    <xf numFmtId="169" fontId="143" fillId="0" borderId="0" xfId="4932" applyNumberFormat="1" applyFont="1" applyAlignment="1">
      <alignment vertical="center"/>
    </xf>
    <xf numFmtId="169" fontId="143" fillId="0" borderId="0" xfId="4933" applyNumberFormat="1" applyFont="1" applyAlignment="1">
      <alignment vertical="center"/>
    </xf>
    <xf numFmtId="169" fontId="143" fillId="0" borderId="0" xfId="4934" applyNumberFormat="1" applyFont="1" applyAlignment="1">
      <alignment vertical="center"/>
    </xf>
    <xf numFmtId="169" fontId="143" fillId="0" borderId="0" xfId="4935" applyNumberFormat="1" applyFont="1" applyAlignment="1">
      <alignment vertical="center"/>
    </xf>
    <xf numFmtId="169" fontId="143" fillId="0" borderId="0" xfId="4936" applyNumberFormat="1" applyFont="1" applyAlignment="1">
      <alignment vertical="center"/>
    </xf>
    <xf numFmtId="169" fontId="143" fillId="0" borderId="0" xfId="4937" applyNumberFormat="1" applyFont="1" applyAlignment="1">
      <alignment vertical="center"/>
    </xf>
    <xf numFmtId="169" fontId="143" fillId="0" borderId="0" xfId="4938" applyNumberFormat="1" applyFont="1" applyAlignment="1">
      <alignment vertical="center"/>
    </xf>
    <xf numFmtId="169" fontId="143" fillId="0" borderId="0" xfId="4938" applyNumberFormat="1" applyFont="1" applyAlignment="1">
      <alignment horizontal="right" vertical="center"/>
    </xf>
    <xf numFmtId="169" fontId="143" fillId="0" borderId="0" xfId="4939" applyNumberFormat="1" applyFont="1" applyAlignment="1">
      <alignment vertical="center"/>
    </xf>
    <xf numFmtId="169" fontId="143" fillId="0" borderId="0" xfId="4939" applyNumberFormat="1" applyFont="1" applyAlignment="1">
      <alignment horizontal="right" vertical="center"/>
    </xf>
    <xf numFmtId="169" fontId="143" fillId="0" borderId="0" xfId="4940" applyNumberFormat="1" applyFont="1" applyAlignment="1">
      <alignment vertical="center"/>
    </xf>
    <xf numFmtId="169" fontId="143" fillId="0" borderId="0" xfId="4941" applyNumberFormat="1" applyFont="1" applyAlignment="1">
      <alignment vertical="center"/>
    </xf>
    <xf numFmtId="169" fontId="143" fillId="0" borderId="0" xfId="4941" applyNumberFormat="1" applyFont="1" applyAlignment="1">
      <alignment horizontal="right" vertical="center"/>
    </xf>
    <xf numFmtId="169" fontId="143" fillId="0" borderId="0" xfId="4942" applyNumberFormat="1" applyFont="1" applyAlignment="1">
      <alignment vertical="center"/>
    </xf>
    <xf numFmtId="169" fontId="143" fillId="0" borderId="0" xfId="4943" applyNumberFormat="1" applyFont="1" applyAlignment="1">
      <alignment vertical="center"/>
    </xf>
    <xf numFmtId="169" fontId="143" fillId="0" borderId="0" xfId="4944" applyNumberFormat="1" applyFont="1" applyAlignment="1">
      <alignment vertical="center"/>
    </xf>
    <xf numFmtId="169" fontId="143" fillId="0" borderId="0" xfId="4946" applyNumberFormat="1" applyFont="1" applyAlignment="1">
      <alignment vertical="center"/>
    </xf>
    <xf numFmtId="169" fontId="143" fillId="0" borderId="0" xfId="4947" applyNumberFormat="1" applyFont="1" applyAlignment="1">
      <alignment vertical="center"/>
    </xf>
    <xf numFmtId="169" fontId="143" fillId="0" borderId="0" xfId="4948" applyNumberFormat="1" applyFont="1" applyAlignment="1">
      <alignment vertical="center"/>
    </xf>
    <xf numFmtId="0" fontId="22" fillId="0" borderId="10" xfId="74" applyFont="1" applyFill="1" applyBorder="1" applyAlignment="1">
      <alignment horizontal="right" vertical="center" wrapText="1"/>
    </xf>
    <xf numFmtId="0" fontId="21" fillId="0" borderId="0" xfId="52" applyFont="1" applyBorder="1" applyAlignment="1">
      <alignment horizontal="justify" vertical="top" wrapText="1"/>
    </xf>
    <xf numFmtId="0" fontId="0" fillId="0" borderId="0" xfId="0" applyFill="1" applyAlignment="1">
      <alignment wrapText="1"/>
    </xf>
    <xf numFmtId="0" fontId="21" fillId="0" borderId="0" xfId="77" applyFont="1" applyFill="1" applyAlignment="1">
      <alignment vertical="top" wrapText="1"/>
    </xf>
    <xf numFmtId="0" fontId="21" fillId="0" borderId="0" xfId="0" applyFont="1" applyAlignment="1">
      <alignment vertical="center" wrapText="1"/>
    </xf>
    <xf numFmtId="0" fontId="0" fillId="0" borderId="0" xfId="0" applyBorder="1" applyAlignment="1">
      <alignment horizontal="left" vertical="center" wrapText="1" indent="1"/>
    </xf>
    <xf numFmtId="0" fontId="71" fillId="0" borderId="0" xfId="0" applyFont="1" applyAlignment="1">
      <alignment wrapText="1"/>
    </xf>
    <xf numFmtId="0" fontId="0" fillId="0" borderId="0" xfId="0" applyAlignment="1">
      <alignment wrapText="1"/>
    </xf>
    <xf numFmtId="0" fontId="21" fillId="0" borderId="0" xfId="76" applyFont="1" applyFill="1" applyAlignment="1" applyProtection="1">
      <alignment horizontal="justify" vertical="top"/>
      <protection locked="0"/>
    </xf>
    <xf numFmtId="0" fontId="21" fillId="0" borderId="0" xfId="77" applyFont="1" applyFill="1" applyAlignment="1">
      <alignment vertical="top"/>
    </xf>
    <xf numFmtId="0" fontId="24" fillId="0" borderId="39" xfId="11568" applyFont="1" applyBorder="1" applyAlignment="1">
      <alignment horizontal="justify" vertical="top" wrapText="1"/>
    </xf>
    <xf numFmtId="0" fontId="21" fillId="0" borderId="0" xfId="11568" applyNumberFormat="1" applyFont="1" applyFill="1" applyBorder="1" applyAlignment="1">
      <alignment horizontal="justify" vertical="top" wrapText="1"/>
    </xf>
    <xf numFmtId="0" fontId="0" fillId="0" borderId="0" xfId="11568" applyFont="1" applyFill="1" applyAlignment="1">
      <alignment wrapText="1"/>
    </xf>
    <xf numFmtId="0" fontId="55" fillId="0" borderId="0" xfId="11568" applyFont="1" applyFill="1" applyAlignment="1">
      <alignment wrapText="1"/>
    </xf>
    <xf numFmtId="0" fontId="0" fillId="0" borderId="0" xfId="11568" applyFont="1" applyAlignment="1">
      <alignment wrapText="1"/>
    </xf>
    <xf numFmtId="0" fontId="0" fillId="0" borderId="5" xfId="0" applyBorder="1" applyAlignment="1">
      <alignment vertical="center" wrapText="1"/>
    </xf>
    <xf numFmtId="0" fontId="0" fillId="0" borderId="0" xfId="0" applyBorder="1" applyAlignment="1">
      <alignment vertical="center" wrapText="1"/>
    </xf>
    <xf numFmtId="0" fontId="21" fillId="0" borderId="0" xfId="72" applyFont="1" applyFill="1" applyAlignment="1">
      <alignment vertical="center" wrapText="1"/>
    </xf>
    <xf numFmtId="0" fontId="21" fillId="0" borderId="0" xfId="82" applyFont="1" applyAlignment="1">
      <alignment horizontal="left" wrapText="1"/>
    </xf>
    <xf numFmtId="0" fontId="21" fillId="0" borderId="0" xfId="103" applyFont="1" applyFill="1" applyBorder="1" applyAlignment="1">
      <alignment horizontal="left" vertical="center" wrapText="1"/>
    </xf>
    <xf numFmtId="0" fontId="0" fillId="0" borderId="0" xfId="0" applyAlignment="1"/>
    <xf numFmtId="0" fontId="46" fillId="0" borderId="0" xfId="92" applyFont="1" applyFill="1" applyBorder="1" applyAlignment="1">
      <alignment horizontal="justify" vertical="top" wrapText="1"/>
    </xf>
    <xf numFmtId="0" fontId="21" fillId="0" borderId="0" xfId="64" applyFont="1" applyFill="1" applyBorder="1" applyAlignment="1">
      <alignment horizontal="justify" vertical="top"/>
    </xf>
    <xf numFmtId="0" fontId="0" fillId="0" borderId="0" xfId="0" applyFill="1"/>
    <xf numFmtId="0" fontId="30" fillId="0" borderId="0" xfId="105" quotePrefix="1" applyFont="1" applyFill="1" applyBorder="1" applyAlignment="1">
      <alignment horizontal="left" vertical="center"/>
    </xf>
    <xf numFmtId="0" fontId="24" fillId="0" borderId="0" xfId="11568" applyFont="1" applyBorder="1" applyAlignment="1">
      <alignment horizontal="justify" vertical="top"/>
    </xf>
    <xf numFmtId="0" fontId="32" fillId="0" borderId="0" xfId="11568" applyFont="1" applyAlignment="1"/>
    <xf numFmtId="0" fontId="59" fillId="0" borderId="0" xfId="11568" applyFont="1" applyAlignment="1"/>
    <xf numFmtId="0" fontId="32" fillId="0" borderId="0" xfId="11568" applyFont="1" applyAlignment="1">
      <alignment horizontal="left"/>
    </xf>
    <xf numFmtId="0" fontId="75" fillId="0" borderId="0" xfId="11568" applyFont="1" applyAlignment="1"/>
    <xf numFmtId="0" fontId="21" fillId="0" borderId="0" xfId="11568" applyFont="1" applyFill="1" applyAlignment="1">
      <alignment vertical="top"/>
    </xf>
    <xf numFmtId="0" fontId="45" fillId="0" borderId="10" xfId="11568" applyFont="1" applyBorder="1" applyAlignment="1">
      <alignment vertical="center"/>
    </xf>
    <xf numFmtId="0" fontId="21" fillId="0" borderId="10" xfId="11568" applyFont="1" applyFill="1" applyBorder="1" applyAlignment="1">
      <alignment vertical="center"/>
    </xf>
    <xf numFmtId="0" fontId="22" fillId="0" borderId="10" xfId="11568" applyFont="1" applyFill="1" applyBorder="1" applyAlignment="1">
      <alignment horizontal="right" vertical="center"/>
    </xf>
    <xf numFmtId="0" fontId="63" fillId="0" borderId="10" xfId="11568" applyFont="1" applyFill="1" applyBorder="1" applyAlignment="1">
      <alignment horizontal="right" vertical="center"/>
    </xf>
    <xf numFmtId="0" fontId="22" fillId="0" borderId="10" xfId="11568" applyFont="1" applyFill="1" applyBorder="1" applyAlignment="1">
      <alignment horizontal="right" wrapText="1"/>
    </xf>
    <xf numFmtId="0" fontId="22" fillId="0" borderId="0" xfId="11568" applyFont="1" applyBorder="1" applyAlignment="1">
      <alignment horizontal="right" vertical="center"/>
    </xf>
    <xf numFmtId="0" fontId="0" fillId="0" borderId="0" xfId="11568" applyFont="1" applyAlignment="1">
      <alignment vertical="center"/>
    </xf>
    <xf numFmtId="0" fontId="21" fillId="0" borderId="0" xfId="11568" applyFont="1" applyFill="1" applyAlignment="1">
      <alignment vertical="center"/>
    </xf>
    <xf numFmtId="0" fontId="21" fillId="0" borderId="0" xfId="11568" applyFont="1" applyFill="1" applyBorder="1" applyAlignment="1">
      <alignment vertical="center"/>
    </xf>
    <xf numFmtId="0" fontId="21" fillId="0" borderId="5" xfId="11568" applyFont="1" applyFill="1" applyBorder="1" applyAlignment="1">
      <alignment horizontal="right" vertical="center"/>
    </xf>
    <xf numFmtId="0" fontId="21" fillId="0" borderId="0" xfId="11568" applyFont="1" applyFill="1" applyBorder="1" applyAlignment="1">
      <alignment horizontal="right" vertical="center"/>
    </xf>
    <xf numFmtId="0" fontId="21" fillId="0" borderId="0" xfId="11568" applyFont="1" applyFill="1" applyBorder="1" applyAlignment="1">
      <alignment horizontal="right" vertical="center" wrapText="1"/>
    </xf>
    <xf numFmtId="0" fontId="21" fillId="0" borderId="0" xfId="11568" applyFont="1" applyAlignment="1">
      <alignment vertical="center"/>
    </xf>
    <xf numFmtId="2" fontId="21" fillId="0" borderId="0" xfId="11568" applyNumberFormat="1" applyFont="1" applyAlignment="1">
      <alignment vertical="center"/>
    </xf>
    <xf numFmtId="166" fontId="21" fillId="0" borderId="0" xfId="11568" applyNumberFormat="1" applyFont="1" applyFill="1" applyAlignment="1">
      <alignment horizontal="right" vertical="center" wrapText="1"/>
    </xf>
    <xf numFmtId="2" fontId="21" fillId="0" borderId="0" xfId="11568" applyNumberFormat="1" applyFont="1" applyFill="1" applyAlignment="1">
      <alignment vertical="center"/>
    </xf>
    <xf numFmtId="2" fontId="29" fillId="0" borderId="0" xfId="11568" applyNumberFormat="1" applyFont="1" applyBorder="1" applyAlignment="1">
      <alignment vertical="center"/>
    </xf>
    <xf numFmtId="0" fontId="29" fillId="0" borderId="0" xfId="11568" applyFont="1" applyBorder="1" applyAlignment="1">
      <alignment vertical="center"/>
    </xf>
    <xf numFmtId="166" fontId="29" fillId="0" borderId="0" xfId="11568" applyNumberFormat="1" applyFont="1" applyBorder="1" applyAlignment="1">
      <alignment vertical="center"/>
    </xf>
    <xf numFmtId="166" fontId="29" fillId="0" borderId="0" xfId="11568" applyNumberFormat="1" applyFont="1" applyFill="1" applyBorder="1" applyAlignment="1">
      <alignment horizontal="right" vertical="center" wrapText="1"/>
    </xf>
    <xf numFmtId="167" fontId="29" fillId="0" borderId="0" xfId="11568" applyNumberFormat="1" applyFont="1" applyFill="1" applyAlignment="1">
      <alignment horizontal="right" vertical="center" wrapText="1"/>
    </xf>
    <xf numFmtId="166" fontId="21" fillId="0" borderId="0" xfId="11568" applyNumberFormat="1" applyFont="1" applyFill="1" applyBorder="1" applyAlignment="1">
      <alignment horizontal="right" vertical="center" wrapText="1"/>
    </xf>
    <xf numFmtId="0" fontId="21" fillId="0" borderId="5" xfId="11568" applyFont="1" applyBorder="1" applyAlignment="1"/>
    <xf numFmtId="0" fontId="21" fillId="0" borderId="5" xfId="11568" applyFont="1" applyBorder="1" applyAlignment="1">
      <alignment horizontal="right"/>
    </xf>
    <xf numFmtId="167" fontId="21" fillId="0" borderId="5" xfId="11568" applyNumberFormat="1" applyFont="1" applyBorder="1" applyAlignment="1">
      <alignment horizontal="right"/>
    </xf>
    <xf numFmtId="167" fontId="21" fillId="0" borderId="5" xfId="105" applyNumberFormat="1" applyFont="1" applyFill="1" applyBorder="1" applyAlignment="1">
      <alignment horizontal="right"/>
    </xf>
    <xf numFmtId="169" fontId="21" fillId="0" borderId="5" xfId="105" applyNumberFormat="1" applyFont="1" applyFill="1" applyBorder="1" applyAlignment="1">
      <alignment horizontal="right"/>
    </xf>
    <xf numFmtId="169" fontId="21" fillId="0" borderId="0" xfId="11568" applyNumberFormat="1" applyFont="1" applyBorder="1" applyAlignment="1">
      <alignment vertical="center"/>
    </xf>
    <xf numFmtId="0" fontId="29" fillId="0" borderId="0" xfId="11568" applyFont="1" applyAlignment="1">
      <alignment vertical="center"/>
    </xf>
    <xf numFmtId="0" fontId="21" fillId="0" borderId="0" xfId="11568" applyFont="1" applyFill="1" applyBorder="1" applyAlignment="1">
      <alignment vertical="top"/>
    </xf>
    <xf numFmtId="0" fontId="21" fillId="0" borderId="0" xfId="11568" applyFont="1" applyFill="1" applyAlignment="1">
      <alignment horizontal="right" vertical="top"/>
    </xf>
    <xf numFmtId="167" fontId="21" fillId="0" borderId="0" xfId="11568" applyNumberFormat="1" applyFont="1" applyFill="1" applyAlignment="1">
      <alignment horizontal="right" vertical="top"/>
    </xf>
    <xf numFmtId="167" fontId="21" fillId="0" borderId="0" xfId="11568" applyNumberFormat="1" applyFont="1" applyFill="1" applyAlignment="1">
      <alignment vertical="top"/>
    </xf>
    <xf numFmtId="0" fontId="22" fillId="0" borderId="0" xfId="11568" applyFont="1" applyFill="1" applyAlignment="1">
      <alignment vertical="top"/>
    </xf>
    <xf numFmtId="0" fontId="25" fillId="0" borderId="0" xfId="11568" applyFont="1" applyFill="1" applyAlignment="1">
      <alignment horizontal="left" vertical="top"/>
    </xf>
    <xf numFmtId="0" fontId="57" fillId="0" borderId="0" xfId="11568" applyFont="1" applyAlignment="1">
      <alignment vertical="top"/>
    </xf>
    <xf numFmtId="0" fontId="0" fillId="0" borderId="0" xfId="11568" applyFont="1" applyFill="1" applyBorder="1" applyAlignment="1">
      <alignment vertical="top"/>
    </xf>
    <xf numFmtId="166" fontId="21" fillId="0" borderId="0" xfId="11568" applyNumberFormat="1" applyFont="1" applyFill="1" applyAlignment="1">
      <alignment horizontal="left"/>
    </xf>
    <xf numFmtId="166" fontId="21" fillId="0" borderId="0" xfId="11568" applyNumberFormat="1" applyFont="1" applyAlignment="1">
      <alignment horizontal="right" wrapText="1"/>
    </xf>
    <xf numFmtId="166" fontId="21" fillId="0" borderId="0" xfId="11568" applyNumberFormat="1" applyFont="1" applyFill="1" applyAlignment="1">
      <alignment horizontal="right" wrapText="1"/>
    </xf>
    <xf numFmtId="0" fontId="72" fillId="0" borderId="0" xfId="11568" applyFont="1" applyAlignment="1">
      <alignment horizontal="left" vertical="top"/>
    </xf>
    <xf numFmtId="0" fontId="22" fillId="0" borderId="0" xfId="11568" applyFont="1" applyFill="1" applyAlignment="1">
      <alignment horizontal="justify"/>
    </xf>
    <xf numFmtId="0" fontId="63" fillId="0" borderId="0" xfId="11568" applyFont="1" applyFill="1" applyAlignment="1"/>
    <xf numFmtId="167" fontId="55" fillId="0" borderId="0" xfId="11568" applyNumberFormat="1" applyFont="1" applyFill="1" applyAlignment="1">
      <alignment horizontal="left"/>
    </xf>
    <xf numFmtId="167" fontId="63" fillId="0" borderId="0" xfId="11568" applyNumberFormat="1" applyFont="1" applyFill="1" applyAlignment="1">
      <alignment horizontal="center" wrapText="1"/>
    </xf>
    <xf numFmtId="3" fontId="64" fillId="0" borderId="0" xfId="11568" applyNumberFormat="1" applyFont="1" applyBorder="1" applyAlignment="1">
      <alignment horizontal="right" wrapText="1"/>
    </xf>
    <xf numFmtId="169" fontId="0" fillId="0" borderId="0" xfId="11568" applyNumberFormat="1" applyFont="1" applyBorder="1" applyAlignment="1">
      <alignment horizontal="right"/>
    </xf>
    <xf numFmtId="169" fontId="0" fillId="0" borderId="0" xfId="11568" applyNumberFormat="1" applyFont="1" applyAlignment="1">
      <alignment horizontal="right"/>
    </xf>
    <xf numFmtId="0" fontId="64" fillId="0" borderId="0" xfId="11568" applyFont="1" applyBorder="1" applyAlignment="1">
      <alignment wrapText="1"/>
    </xf>
    <xf numFmtId="0" fontId="64" fillId="0" borderId="0" xfId="11568" applyFont="1" applyBorder="1" applyAlignment="1">
      <alignment horizontal="left" wrapText="1" indent="5"/>
    </xf>
    <xf numFmtId="0" fontId="64" fillId="0" borderId="0" xfId="11568" applyFont="1" applyBorder="1" applyAlignment="1">
      <alignment horizontal="right" wrapText="1"/>
    </xf>
    <xf numFmtId="0" fontId="66" fillId="0" borderId="0" xfId="11568" applyFont="1" applyBorder="1" applyAlignment="1">
      <alignment wrapText="1"/>
    </xf>
    <xf numFmtId="3" fontId="66" fillId="0" borderId="0" xfId="11568" applyNumberFormat="1" applyFont="1" applyBorder="1" applyAlignment="1">
      <alignment horizontal="right" wrapText="1"/>
    </xf>
    <xf numFmtId="0" fontId="65" fillId="0" borderId="0" xfId="11568" applyFont="1" applyBorder="1" applyAlignment="1">
      <alignment wrapText="1"/>
    </xf>
    <xf numFmtId="3" fontId="65" fillId="0" borderId="0" xfId="11568" applyNumberFormat="1" applyFont="1" applyBorder="1" applyAlignment="1">
      <alignment horizontal="right" wrapText="1"/>
    </xf>
    <xf numFmtId="169" fontId="0" fillId="0" borderId="0" xfId="11568" applyNumberFormat="1" applyFont="1" applyFill="1" applyAlignment="1">
      <alignment horizontal="right"/>
    </xf>
    <xf numFmtId="0" fontId="29" fillId="0" borderId="0" xfId="11568" applyFont="1" applyFill="1" applyBorder="1" applyAlignment="1">
      <alignment vertical="center"/>
    </xf>
    <xf numFmtId="0" fontId="21" fillId="0" borderId="0" xfId="11568" applyFont="1" applyBorder="1" applyAlignment="1">
      <alignment horizontal="justify" vertical="top"/>
    </xf>
    <xf numFmtId="0" fontId="24" fillId="0" borderId="0" xfId="11568" applyFont="1" applyBorder="1" applyAlignment="1">
      <alignment horizontal="justify" vertical="top" wrapText="1"/>
    </xf>
    <xf numFmtId="0" fontId="29" fillId="0" borderId="0" xfId="11568" applyFont="1" applyFill="1" applyAlignment="1">
      <alignment vertical="top"/>
    </xf>
    <xf numFmtId="0" fontId="22" fillId="0" borderId="10" xfId="11568" applyFont="1" applyBorder="1"/>
    <xf numFmtId="0" fontId="22" fillId="0" borderId="10" xfId="11568" applyFont="1" applyBorder="1" applyAlignment="1">
      <alignment horizontal="center"/>
    </xf>
    <xf numFmtId="0" fontId="22" fillId="0" borderId="0" xfId="11568" applyFont="1" applyBorder="1"/>
    <xf numFmtId="0" fontId="22" fillId="0" borderId="0" xfId="11568" applyFont="1" applyBorder="1" applyAlignment="1">
      <alignment horizontal="right"/>
    </xf>
    <xf numFmtId="0" fontId="22" fillId="0" borderId="0" xfId="11568" applyFont="1" applyFill="1" applyBorder="1" applyAlignment="1">
      <alignment horizontal="right"/>
    </xf>
    <xf numFmtId="0" fontId="21" fillId="0" borderId="0" xfId="11568" applyFont="1" applyBorder="1" applyAlignment="1">
      <alignment vertical="center"/>
    </xf>
    <xf numFmtId="0" fontId="22" fillId="0" borderId="0" xfId="11568" applyFont="1" applyBorder="1" applyAlignment="1">
      <alignment vertical="center"/>
    </xf>
    <xf numFmtId="169" fontId="106" fillId="0" borderId="0" xfId="11568" quotePrefix="1" applyNumberFormat="1" applyFont="1" applyFill="1" applyBorder="1" applyAlignment="1">
      <alignment horizontal="left" vertical="center"/>
    </xf>
    <xf numFmtId="0" fontId="21" fillId="0" borderId="0" xfId="11568" applyFont="1" applyBorder="1" applyAlignment="1">
      <alignment horizontal="center" vertical="center"/>
    </xf>
    <xf numFmtId="169" fontId="21" fillId="0" borderId="0" xfId="11568" applyNumberFormat="1" applyFont="1" applyFill="1" applyBorder="1" applyAlignment="1">
      <alignment horizontal="right" vertical="center"/>
    </xf>
    <xf numFmtId="0" fontId="22" fillId="0" borderId="0" xfId="11568" applyFont="1" applyFill="1" applyBorder="1" applyAlignment="1">
      <alignment vertical="center"/>
    </xf>
    <xf numFmtId="0" fontId="22" fillId="0" borderId="0" xfId="11568" applyFont="1" applyFill="1" applyBorder="1"/>
    <xf numFmtId="167" fontId="0" fillId="0" borderId="0" xfId="11568" applyNumberFormat="1" applyFont="1" applyBorder="1" applyAlignment="1">
      <alignment horizontal="right" vertical="center"/>
    </xf>
    <xf numFmtId="0" fontId="22" fillId="0" borderId="0" xfId="11568" applyFont="1" applyBorder="1" applyAlignment="1">
      <alignment horizontal="center" vertical="center"/>
    </xf>
    <xf numFmtId="0" fontId="22" fillId="0" borderId="0" xfId="11568" applyFont="1" applyFill="1" applyBorder="1" applyAlignment="1">
      <alignment horizontal="right" vertical="center"/>
    </xf>
    <xf numFmtId="0" fontId="0" fillId="0" borderId="5" xfId="11568" applyFont="1" applyBorder="1" applyAlignment="1">
      <alignment vertical="center"/>
    </xf>
    <xf numFmtId="169" fontId="21" fillId="0" borderId="0" xfId="11568" applyNumberFormat="1" applyFont="1" applyAlignment="1">
      <alignment vertical="center"/>
    </xf>
    <xf numFmtId="169" fontId="0" fillId="0" borderId="0" xfId="11568" applyNumberFormat="1" applyFont="1" applyAlignment="1">
      <alignment vertical="center"/>
    </xf>
    <xf numFmtId="169" fontId="21" fillId="0" borderId="0" xfId="11568" applyNumberFormat="1" applyFont="1" applyAlignment="1">
      <alignment horizontal="right" vertical="center"/>
    </xf>
    <xf numFmtId="0" fontId="29" fillId="0" borderId="0" xfId="11568" applyFont="1" applyFill="1" applyAlignment="1">
      <alignment vertical="center"/>
    </xf>
    <xf numFmtId="0" fontId="63" fillId="0" borderId="0" xfId="11568" applyFont="1" applyAlignment="1">
      <alignment vertical="center"/>
    </xf>
    <xf numFmtId="0" fontId="55" fillId="0" borderId="0" xfId="11568" applyFont="1" applyAlignment="1">
      <alignment vertical="center"/>
    </xf>
    <xf numFmtId="0" fontId="39" fillId="0" borderId="0" xfId="11568" applyFont="1" applyAlignment="1">
      <alignment vertical="center"/>
    </xf>
    <xf numFmtId="0" fontId="24" fillId="0" borderId="39" xfId="11568" applyFont="1" applyFill="1" applyBorder="1" applyAlignment="1">
      <alignment horizontal="left" vertical="top"/>
    </xf>
    <xf numFmtId="0" fontId="22" fillId="0" borderId="10" xfId="11568" applyFont="1" applyFill="1" applyBorder="1"/>
    <xf numFmtId="0" fontId="22" fillId="0" borderId="10" xfId="11568" applyFont="1" applyFill="1" applyBorder="1" applyAlignment="1">
      <alignment horizontal="center"/>
    </xf>
    <xf numFmtId="0" fontId="22" fillId="0" borderId="10" xfId="11568" applyFont="1" applyFill="1" applyBorder="1" applyAlignment="1">
      <alignment horizontal="right"/>
    </xf>
    <xf numFmtId="0" fontId="135" fillId="0" borderId="0" xfId="11568" applyFont="1" applyFill="1" applyBorder="1"/>
    <xf numFmtId="0" fontId="105" fillId="0" borderId="0" xfId="11568" applyFont="1" applyFill="1" applyBorder="1" applyAlignment="1">
      <alignment horizontal="right"/>
    </xf>
    <xf numFmtId="0" fontId="105" fillId="0" borderId="0" xfId="11568" applyFont="1" applyFill="1" applyBorder="1"/>
    <xf numFmtId="0" fontId="45" fillId="0" borderId="0" xfId="11568" applyFont="1" applyFill="1" applyBorder="1" applyAlignment="1">
      <alignment vertical="center"/>
    </xf>
    <xf numFmtId="0" fontId="105" fillId="0" borderId="0" xfId="11568" applyFont="1" applyFill="1" applyBorder="1" applyAlignment="1">
      <alignment vertical="center"/>
    </xf>
    <xf numFmtId="170" fontId="21" fillId="0" borderId="0" xfId="11568" quotePrefix="1" applyNumberFormat="1" applyFont="1" applyFill="1" applyBorder="1" applyAlignment="1">
      <alignment horizontal="justify" vertical="center" wrapText="1"/>
    </xf>
    <xf numFmtId="0" fontId="0" fillId="0" borderId="0" xfId="11568" applyFont="1" applyFill="1"/>
    <xf numFmtId="170" fontId="21" fillId="0" borderId="0" xfId="11568" quotePrefix="1" applyNumberFormat="1" applyFont="1" applyFill="1" applyBorder="1" applyAlignment="1">
      <alignment horizontal="left" vertical="center" wrapText="1"/>
    </xf>
    <xf numFmtId="0" fontId="105" fillId="0" borderId="0" xfId="11568" applyFont="1" applyBorder="1"/>
    <xf numFmtId="168" fontId="21" fillId="0" borderId="0" xfId="11568" applyNumberFormat="1" applyFont="1" applyFill="1" applyAlignment="1">
      <alignment horizontal="right" vertical="center" wrapText="1"/>
    </xf>
    <xf numFmtId="170" fontId="21" fillId="0" borderId="0" xfId="11568" quotePrefix="1" applyNumberFormat="1" applyFont="1" applyFill="1" applyBorder="1" applyAlignment="1">
      <alignment horizontal="left" vertical="center"/>
    </xf>
    <xf numFmtId="0" fontId="164" fillId="0" borderId="0" xfId="11568" applyFont="1" applyAlignment="1">
      <alignment vertical="center"/>
    </xf>
    <xf numFmtId="0" fontId="22" fillId="0" borderId="0" xfId="11568" applyFont="1" applyFill="1" applyBorder="1" applyAlignment="1">
      <alignment horizontal="center"/>
    </xf>
    <xf numFmtId="0" fontId="29" fillId="0" borderId="0" xfId="11568" applyFont="1" applyBorder="1" applyAlignment="1">
      <alignment horizontal="center" vertical="center"/>
    </xf>
    <xf numFmtId="0" fontId="29" fillId="0" borderId="0" xfId="11568" applyFont="1" applyFill="1" applyBorder="1" applyAlignment="1">
      <alignment horizontal="center" vertical="center"/>
    </xf>
    <xf numFmtId="0" fontId="23" fillId="0" borderId="0" xfId="11568" applyFont="1" applyFill="1" applyAlignment="1">
      <alignment vertical="center"/>
    </xf>
    <xf numFmtId="167" fontId="21" fillId="0" borderId="0" xfId="11568" applyNumberFormat="1" applyFont="1" applyFill="1" applyBorder="1" applyAlignment="1">
      <alignment horizontal="right" vertical="center" wrapText="1"/>
    </xf>
    <xf numFmtId="167" fontId="135" fillId="0" borderId="0" xfId="11568" applyNumberFormat="1" applyFont="1" applyBorder="1" applyAlignment="1">
      <alignment horizontal="left"/>
    </xf>
    <xf numFmtId="0" fontId="21" fillId="0" borderId="0" xfId="11568" applyFont="1" applyAlignment="1"/>
    <xf numFmtId="0" fontId="106" fillId="0" borderId="0" xfId="11568" applyFont="1" applyAlignment="1"/>
    <xf numFmtId="0" fontId="23" fillId="0" borderId="39" xfId="11568" applyFont="1" applyFill="1" applyBorder="1" applyAlignment="1">
      <alignment horizontal="left" vertical="top"/>
    </xf>
    <xf numFmtId="172" fontId="21" fillId="0" borderId="0" xfId="11568" applyNumberFormat="1" applyFont="1" applyAlignment="1">
      <alignment horizontal="right" vertical="center"/>
    </xf>
    <xf numFmtId="172" fontId="21" fillId="0" borderId="0" xfId="11568" applyNumberFormat="1" applyFont="1" applyFill="1" applyAlignment="1">
      <alignment horizontal="right" vertical="center"/>
    </xf>
    <xf numFmtId="0" fontId="22" fillId="0" borderId="0" xfId="11568" applyFont="1" applyBorder="1" applyAlignment="1">
      <alignment horizontal="left" vertical="center"/>
    </xf>
    <xf numFmtId="0" fontId="21" fillId="0" borderId="0" xfId="11568" applyFont="1" applyAlignment="1">
      <alignment horizontal="left" vertical="center"/>
    </xf>
    <xf numFmtId="170" fontId="0" fillId="0" borderId="5" xfId="11568" quotePrefix="1" applyNumberFormat="1" applyFont="1" applyBorder="1" applyAlignment="1">
      <alignment horizontal="left" vertical="center"/>
    </xf>
    <xf numFmtId="166" fontId="0" fillId="0" borderId="5" xfId="11568" applyNumberFormat="1" applyFont="1" applyBorder="1" applyAlignment="1">
      <alignment horizontal="right" vertical="center"/>
    </xf>
    <xf numFmtId="167" fontId="0" fillId="0" borderId="5" xfId="11568" applyNumberFormat="1" applyFont="1" applyBorder="1" applyAlignment="1">
      <alignment horizontal="right" vertical="center"/>
    </xf>
    <xf numFmtId="0" fontId="135" fillId="0" borderId="0" xfId="11568" applyFont="1" applyAlignment="1">
      <alignment vertical="center"/>
    </xf>
    <xf numFmtId="176" fontId="21" fillId="0" borderId="0" xfId="11568" applyNumberFormat="1" applyFont="1" applyBorder="1"/>
    <xf numFmtId="169" fontId="21" fillId="0" borderId="0" xfId="11568" applyNumberFormat="1" applyFont="1" applyBorder="1"/>
    <xf numFmtId="176" fontId="0" fillId="0" borderId="0" xfId="11568" applyNumberFormat="1" applyFont="1" applyBorder="1" applyAlignment="1">
      <alignment vertical="center"/>
    </xf>
    <xf numFmtId="0" fontId="30" fillId="0" borderId="0" xfId="105" applyFont="1" applyFill="1" applyBorder="1" applyAlignment="1">
      <alignment horizontal="left" vertical="center"/>
    </xf>
    <xf numFmtId="0" fontId="21" fillId="0" borderId="0" xfId="11568" applyFont="1" applyBorder="1" applyAlignment="1">
      <alignment horizontal="right" vertical="center"/>
    </xf>
    <xf numFmtId="169" fontId="21" fillId="0" borderId="0" xfId="11568" applyNumberFormat="1" applyFont="1" applyBorder="1" applyAlignment="1">
      <alignment horizontal="right" vertical="center"/>
    </xf>
    <xf numFmtId="0" fontId="21" fillId="0" borderId="39" xfId="11568" applyFont="1" applyBorder="1" applyAlignment="1">
      <alignment vertical="center"/>
    </xf>
    <xf numFmtId="0" fontId="55" fillId="0" borderId="0" xfId="11568" applyFont="1" applyFill="1" applyAlignment="1">
      <alignment vertical="center"/>
    </xf>
    <xf numFmtId="0" fontId="135" fillId="0" borderId="0" xfId="11568" applyFont="1" applyBorder="1"/>
    <xf numFmtId="0" fontId="21" fillId="0" borderId="0" xfId="11568" quotePrefix="1" applyFont="1" applyAlignment="1">
      <alignment horizontal="center" vertical="center"/>
    </xf>
    <xf numFmtId="0" fontId="22" fillId="0" borderId="0" xfId="11568" applyFont="1" applyBorder="1" applyAlignment="1"/>
    <xf numFmtId="0" fontId="22" fillId="0" borderId="0" xfId="11568" applyFont="1" applyBorder="1" applyAlignment="1">
      <alignment horizontal="center"/>
    </xf>
    <xf numFmtId="166" fontId="21" fillId="0" borderId="0" xfId="11568" applyNumberFormat="1" applyFont="1" applyBorder="1" applyAlignment="1">
      <alignment horizontal="right" vertical="center"/>
    </xf>
    <xf numFmtId="170" fontId="21" fillId="0" borderId="0" xfId="11568" quotePrefix="1" applyNumberFormat="1" applyFont="1" applyFill="1" applyBorder="1" applyAlignment="1">
      <alignment horizontal="justify" vertical="center"/>
    </xf>
    <xf numFmtId="170" fontId="21" fillId="0" borderId="0" xfId="11568" quotePrefix="1" applyNumberFormat="1" applyFont="1" applyFill="1" applyBorder="1" applyAlignment="1">
      <alignment horizontal="center" vertical="center"/>
    </xf>
    <xf numFmtId="167" fontId="21" fillId="0" borderId="0" xfId="11568" applyNumberFormat="1" applyFont="1" applyAlignment="1">
      <alignment horizontal="right" vertical="center" wrapText="1"/>
    </xf>
    <xf numFmtId="0" fontId="21" fillId="0" borderId="0" xfId="11568" applyFont="1" applyAlignment="1">
      <alignment horizontal="center" vertical="center"/>
    </xf>
    <xf numFmtId="0" fontId="0" fillId="0" borderId="0" xfId="11568" applyFont="1" applyAlignment="1">
      <alignment horizontal="center" vertical="center"/>
    </xf>
    <xf numFmtId="0" fontId="22" fillId="0" borderId="5" xfId="11568" applyFont="1" applyBorder="1"/>
    <xf numFmtId="0" fontId="22" fillId="0" borderId="5" xfId="11568" applyFont="1" applyBorder="1" applyAlignment="1">
      <alignment horizontal="center"/>
    </xf>
    <xf numFmtId="0" fontId="22" fillId="0" borderId="5" xfId="11568" applyFont="1" applyBorder="1" applyAlignment="1">
      <alignment horizontal="right"/>
    </xf>
    <xf numFmtId="0" fontId="39" fillId="0" borderId="0" xfId="11568" applyFont="1"/>
    <xf numFmtId="0" fontId="21" fillId="0" borderId="0" xfId="11568" applyFont="1" applyBorder="1" applyAlignment="1">
      <alignment vertical="top" wrapText="1"/>
    </xf>
    <xf numFmtId="0" fontId="21" fillId="0" borderId="0" xfId="11568" applyFont="1" applyBorder="1" applyAlignment="1">
      <alignment horizontal="center" vertical="top" wrapText="1"/>
    </xf>
    <xf numFmtId="1" fontId="39" fillId="0" borderId="0" xfId="11568" applyNumberFormat="1" applyFont="1"/>
    <xf numFmtId="1" fontId="39" fillId="0" borderId="0" xfId="11568" applyNumberFormat="1" applyFont="1" applyAlignment="1">
      <alignment horizontal="center"/>
    </xf>
    <xf numFmtId="0" fontId="21" fillId="0" borderId="0" xfId="11568" applyFont="1" applyBorder="1" applyAlignment="1">
      <alignment horizontal="justify"/>
    </xf>
    <xf numFmtId="0" fontId="21" fillId="0" borderId="0" xfId="11568" applyFont="1" applyBorder="1" applyAlignment="1">
      <alignment horizontal="right"/>
    </xf>
    <xf numFmtId="0" fontId="98" fillId="0" borderId="0" xfId="11568" applyFont="1" applyFill="1" applyBorder="1" applyAlignment="1">
      <alignment vertical="center"/>
    </xf>
    <xf numFmtId="0" fontId="63" fillId="0" borderId="0" xfId="11568" applyFont="1" applyFill="1" applyBorder="1" applyAlignment="1">
      <alignment vertical="center"/>
    </xf>
    <xf numFmtId="0" fontId="63" fillId="0" borderId="0" xfId="11568" applyFont="1" applyFill="1" applyBorder="1" applyAlignment="1">
      <alignment horizontal="center" vertical="center"/>
    </xf>
    <xf numFmtId="0" fontId="21" fillId="0" borderId="0" xfId="11568" applyFont="1" applyBorder="1"/>
    <xf numFmtId="170" fontId="0" fillId="0" borderId="0" xfId="11568" quotePrefix="1" applyNumberFormat="1" applyFont="1" applyBorder="1" applyAlignment="1">
      <alignment horizontal="left" vertical="center"/>
    </xf>
    <xf numFmtId="166" fontId="0" fillId="0" borderId="0" xfId="11568" applyNumberFormat="1" applyFont="1" applyBorder="1" applyAlignment="1">
      <alignment horizontal="right" vertical="center"/>
    </xf>
    <xf numFmtId="166" fontId="0" fillId="0" borderId="0" xfId="11568" applyNumberFormat="1" applyFont="1" applyBorder="1" applyAlignment="1">
      <alignment horizontal="center" vertical="center"/>
    </xf>
    <xf numFmtId="0" fontId="0" fillId="0" borderId="0" xfId="11568" applyFont="1" applyFill="1" applyAlignment="1">
      <alignment horizontal="center" vertical="center"/>
    </xf>
    <xf numFmtId="0" fontId="23" fillId="0" borderId="0" xfId="90" applyFont="1" applyAlignment="1">
      <alignment vertical="top"/>
    </xf>
    <xf numFmtId="0" fontId="21" fillId="0" borderId="5" xfId="74" applyFont="1" applyFill="1" applyBorder="1" applyAlignment="1">
      <alignment horizontal="center" vertical="center"/>
    </xf>
    <xf numFmtId="0" fontId="21" fillId="0" borderId="0" xfId="77" applyFont="1" applyFill="1" applyBorder="1" applyAlignment="1">
      <alignment horizontal="center" vertical="center"/>
    </xf>
    <xf numFmtId="169" fontId="21" fillId="0" borderId="0" xfId="95" applyNumberFormat="1" applyFont="1" applyFill="1" applyAlignment="1">
      <alignment horizontal="right" vertical="center"/>
    </xf>
    <xf numFmtId="0" fontId="21" fillId="0" borderId="0" xfId="77" applyFont="1" applyFill="1" applyBorder="1" applyAlignment="1">
      <alignment horizontal="left" vertical="center"/>
    </xf>
    <xf numFmtId="0" fontId="29" fillId="0" borderId="0" xfId="77" applyFont="1" applyFill="1" applyAlignment="1">
      <alignment horizontal="right" vertical="top"/>
    </xf>
    <xf numFmtId="0" fontId="22" fillId="0" borderId="10" xfId="11568" applyFont="1" applyBorder="1" applyAlignment="1"/>
    <xf numFmtId="0" fontId="0" fillId="0" borderId="10" xfId="11568" applyFont="1" applyBorder="1" applyAlignment="1"/>
    <xf numFmtId="0" fontId="21" fillId="0" borderId="10" xfId="11568" applyFont="1" applyBorder="1" applyAlignment="1">
      <alignment horizontal="center"/>
    </xf>
    <xf numFmtId="0" fontId="0" fillId="0" borderId="10" xfId="11568" applyFont="1" applyBorder="1" applyAlignment="1">
      <alignment horizontal="center"/>
    </xf>
    <xf numFmtId="0" fontId="21" fillId="0" borderId="0" xfId="11568" applyFont="1" applyBorder="1" applyAlignment="1">
      <alignment horizontal="center"/>
    </xf>
    <xf numFmtId="0" fontId="0" fillId="0" borderId="0" xfId="11568" applyFont="1" applyBorder="1" applyAlignment="1">
      <alignment horizontal="center"/>
    </xf>
    <xf numFmtId="0" fontId="21" fillId="0" borderId="0" xfId="11568" applyFont="1" applyBorder="1" applyAlignment="1"/>
    <xf numFmtId="179" fontId="21" fillId="0" borderId="0" xfId="11568" applyNumberFormat="1" applyFont="1" applyFill="1" applyBorder="1" applyAlignment="1">
      <alignment horizontal="right" vertical="center"/>
    </xf>
    <xf numFmtId="167" fontId="21" fillId="0" borderId="0" xfId="11568" applyNumberFormat="1" applyFont="1" applyBorder="1" applyAlignment="1">
      <alignment vertical="center"/>
    </xf>
    <xf numFmtId="0" fontId="29" fillId="0" borderId="0" xfId="11568" applyFont="1" applyBorder="1" applyAlignment="1">
      <alignment horizontal="center"/>
    </xf>
    <xf numFmtId="179" fontId="29" fillId="0" borderId="0" xfId="11568" applyNumberFormat="1" applyFont="1" applyFill="1" applyBorder="1" applyAlignment="1">
      <alignment horizontal="right" vertical="center"/>
    </xf>
    <xf numFmtId="0" fontId="29" fillId="0" borderId="0" xfId="11568" applyFont="1" applyBorder="1" applyAlignment="1"/>
    <xf numFmtId="0" fontId="29" fillId="0" borderId="5" xfId="11568" applyFont="1" applyBorder="1" applyAlignment="1">
      <alignment vertical="center"/>
    </xf>
    <xf numFmtId="0" fontId="29" fillId="0" borderId="5" xfId="11568" applyFont="1" applyBorder="1" applyAlignment="1">
      <alignment horizontal="center" vertical="center"/>
    </xf>
    <xf numFmtId="0" fontId="21" fillId="0" borderId="5" xfId="11568" applyFont="1" applyBorder="1" applyAlignment="1">
      <alignment horizontal="right" vertical="center"/>
    </xf>
    <xf numFmtId="179" fontId="29" fillId="0" borderId="5" xfId="11568" applyNumberFormat="1" applyFont="1" applyBorder="1" applyAlignment="1">
      <alignment horizontal="right" vertical="center"/>
    </xf>
    <xf numFmtId="0" fontId="0" fillId="0" borderId="0" xfId="11568" applyFont="1" applyBorder="1" applyAlignment="1">
      <alignment vertical="top"/>
    </xf>
    <xf numFmtId="0" fontId="135" fillId="0" borderId="0" xfId="11568" applyFont="1" applyAlignment="1"/>
    <xf numFmtId="0" fontId="21" fillId="0" borderId="0" xfId="11568" applyFont="1" applyFill="1" applyAlignment="1"/>
    <xf numFmtId="0" fontId="22" fillId="0" borderId="10" xfId="11568" applyFont="1" applyFill="1" applyBorder="1" applyAlignment="1"/>
    <xf numFmtId="0" fontId="0" fillId="0" borderId="10" xfId="11568" applyFont="1" applyFill="1" applyBorder="1" applyAlignment="1"/>
    <xf numFmtId="0" fontId="21" fillId="0" borderId="10" xfId="11568" applyFont="1" applyFill="1" applyBorder="1" applyAlignment="1"/>
    <xf numFmtId="0" fontId="22" fillId="0" borderId="39" xfId="11568" applyFont="1" applyFill="1" applyBorder="1" applyAlignment="1">
      <alignment horizontal="center"/>
    </xf>
    <xf numFmtId="0" fontId="22" fillId="0" borderId="39" xfId="11568" applyFont="1" applyFill="1" applyBorder="1" applyAlignment="1">
      <alignment horizontal="right"/>
    </xf>
    <xf numFmtId="0" fontId="21" fillId="0" borderId="0" xfId="11568" applyFont="1" applyFill="1" applyBorder="1" applyAlignment="1">
      <alignment horizontal="left" vertical="center"/>
    </xf>
    <xf numFmtId="0" fontId="21" fillId="0" borderId="0" xfId="11568" applyFont="1" applyBorder="1" applyAlignment="1">
      <alignment horizontal="center" vertical="center" wrapText="1"/>
    </xf>
    <xf numFmtId="166" fontId="21" fillId="0" borderId="0" xfId="11568" applyNumberFormat="1" applyFont="1" applyFill="1" applyBorder="1" applyAlignment="1">
      <alignment horizontal="right" vertical="center"/>
    </xf>
    <xf numFmtId="0" fontId="0" fillId="0" borderId="0" xfId="11568" applyFont="1" applyFill="1" applyBorder="1" applyAlignment="1"/>
    <xf numFmtId="0" fontId="21" fillId="0" borderId="0" xfId="11568" applyFont="1" applyFill="1" applyBorder="1" applyAlignment="1"/>
    <xf numFmtId="0" fontId="21" fillId="0" borderId="0" xfId="11568" quotePrefix="1" applyFont="1" applyBorder="1" applyAlignment="1">
      <alignment horizontal="center" vertical="center" wrapText="1"/>
    </xf>
    <xf numFmtId="0" fontId="0" fillId="0" borderId="5" xfId="11568" applyFont="1" applyFill="1" applyBorder="1" applyAlignment="1">
      <alignment vertical="center"/>
    </xf>
    <xf numFmtId="0" fontId="0" fillId="0" borderId="5" xfId="11568" applyFont="1" applyFill="1" applyBorder="1" applyAlignment="1"/>
    <xf numFmtId="166" fontId="21" fillId="0" borderId="5" xfId="11568" applyNumberFormat="1" applyFont="1" applyFill="1" applyBorder="1" applyAlignment="1">
      <alignment horizontal="right" vertical="center"/>
    </xf>
    <xf numFmtId="179" fontId="21" fillId="0" borderId="5" xfId="11568" applyNumberFormat="1" applyFont="1" applyFill="1" applyBorder="1" applyAlignment="1">
      <alignment horizontal="right"/>
    </xf>
    <xf numFmtId="0" fontId="21" fillId="0" borderId="10" xfId="11568" applyFont="1" applyBorder="1" applyAlignment="1"/>
    <xf numFmtId="0" fontId="22" fillId="0" borderId="39" xfId="11568" applyFont="1" applyBorder="1" applyAlignment="1">
      <alignment horizontal="center"/>
    </xf>
    <xf numFmtId="0" fontId="0" fillId="0" borderId="0" xfId="11568" applyFont="1" applyBorder="1" applyAlignment="1">
      <alignment horizontal="center" vertical="center"/>
    </xf>
    <xf numFmtId="0" fontId="22" fillId="0" borderId="0" xfId="11568" applyFont="1" applyBorder="1" applyAlignment="1">
      <alignment horizontal="right" vertical="center" wrapText="1"/>
    </xf>
    <xf numFmtId="179" fontId="21" fillId="0" borderId="0" xfId="11568" applyNumberFormat="1" applyFont="1" applyBorder="1" applyAlignment="1">
      <alignment horizontal="right" vertical="center"/>
    </xf>
    <xf numFmtId="0" fontId="55" fillId="0" borderId="0" xfId="11568" applyFont="1" applyBorder="1" applyAlignment="1"/>
    <xf numFmtId="0" fontId="23" fillId="0" borderId="0" xfId="11568" applyFont="1" applyFill="1" applyBorder="1" applyAlignment="1">
      <alignment vertical="top"/>
    </xf>
    <xf numFmtId="172" fontId="0" fillId="0" borderId="0" xfId="11568" applyNumberFormat="1" applyFont="1" applyBorder="1" applyAlignment="1">
      <alignment horizontal="right" vertical="center"/>
    </xf>
    <xf numFmtId="0" fontId="0" fillId="0" borderId="39" xfId="11568" applyFont="1" applyBorder="1" applyAlignment="1">
      <alignment horizontal="justify" vertical="top" wrapText="1"/>
    </xf>
    <xf numFmtId="0" fontId="22" fillId="0" borderId="39" xfId="11568" applyFont="1" applyBorder="1" applyAlignment="1"/>
    <xf numFmtId="0" fontId="140" fillId="0" borderId="39" xfId="11568" applyFont="1" applyBorder="1" applyAlignment="1"/>
    <xf numFmtId="0" fontId="141" fillId="0" borderId="0" xfId="11568" applyFont="1" applyBorder="1" applyAlignment="1"/>
    <xf numFmtId="0" fontId="22" fillId="0" borderId="0" xfId="11568" applyFont="1" applyBorder="1" applyAlignment="1">
      <alignment horizontal="left"/>
    </xf>
    <xf numFmtId="0" fontId="135" fillId="0" borderId="0" xfId="11568" applyFont="1" applyBorder="1" applyAlignment="1"/>
    <xf numFmtId="1" fontId="141" fillId="0" borderId="0" xfId="11568" applyNumberFormat="1" applyFont="1" applyAlignment="1"/>
    <xf numFmtId="0" fontId="29" fillId="0" borderId="0" xfId="11568" applyFont="1" applyBorder="1" applyAlignment="1">
      <alignment vertical="top"/>
    </xf>
    <xf numFmtId="0" fontId="29" fillId="0" borderId="0" xfId="11568" applyFont="1" applyAlignment="1"/>
    <xf numFmtId="1" fontId="142" fillId="0" borderId="0" xfId="11568" applyNumberFormat="1" applyFont="1" applyAlignment="1"/>
    <xf numFmtId="0" fontId="39" fillId="22" borderId="0" xfId="11568" applyFont="1" applyFill="1" applyBorder="1" applyAlignment="1" applyProtection="1">
      <protection locked="0"/>
    </xf>
    <xf numFmtId="0" fontId="39" fillId="0" borderId="0" xfId="11568" applyFont="1" applyAlignment="1"/>
    <xf numFmtId="0" fontId="26" fillId="22" borderId="0" xfId="11568" applyFont="1" applyFill="1" applyBorder="1" applyAlignment="1" applyProtection="1">
      <protection locked="0"/>
    </xf>
    <xf numFmtId="0" fontId="62" fillId="0" borderId="0" xfId="11568" applyFont="1" applyBorder="1" applyAlignment="1">
      <alignment horizontal="justify" vertical="top"/>
    </xf>
    <xf numFmtId="0" fontId="29" fillId="0" borderId="0" xfId="11568" applyFont="1" applyBorder="1" applyAlignment="1">
      <alignment horizontal="left" vertical="center"/>
    </xf>
    <xf numFmtId="166" fontId="29" fillId="0" borderId="0" xfId="11568" applyNumberFormat="1" applyFont="1" applyBorder="1" applyAlignment="1">
      <alignment horizontal="right" vertical="center"/>
    </xf>
    <xf numFmtId="0" fontId="21" fillId="0" borderId="5" xfId="11568" applyFont="1" applyBorder="1"/>
    <xf numFmtId="0" fontId="61" fillId="0" borderId="5" xfId="11568" applyNumberFormat="1" applyFont="1" applyBorder="1" applyAlignment="1">
      <alignment horizontal="justify" vertical="top"/>
    </xf>
    <xf numFmtId="0" fontId="22" fillId="0" borderId="5" xfId="11568" applyFont="1" applyFill="1" applyBorder="1"/>
    <xf numFmtId="0" fontId="22" fillId="0" borderId="39" xfId="11568" applyFont="1" applyFill="1" applyBorder="1"/>
    <xf numFmtId="0" fontId="21" fillId="0" borderId="5" xfId="11568" applyFont="1" applyFill="1" applyBorder="1" applyAlignment="1">
      <alignment vertical="top" wrapText="1"/>
    </xf>
    <xf numFmtId="0" fontId="22" fillId="0" borderId="5" xfId="11568" applyFont="1" applyFill="1" applyBorder="1" applyAlignment="1">
      <alignment vertical="center"/>
    </xf>
    <xf numFmtId="9" fontId="21" fillId="0" borderId="0" xfId="109" applyFont="1" applyFill="1" applyBorder="1" applyAlignment="1">
      <alignment horizontal="center" vertical="center"/>
    </xf>
    <xf numFmtId="167" fontId="21" fillId="0" borderId="0" xfId="11568" applyNumberFormat="1" applyFont="1" applyFill="1" applyBorder="1" applyAlignment="1">
      <alignment horizontal="right" vertical="center"/>
    </xf>
    <xf numFmtId="0" fontId="21" fillId="0" borderId="0" xfId="11568" applyFont="1" applyFill="1" applyAlignment="1">
      <alignment horizontal="left" vertical="center"/>
    </xf>
    <xf numFmtId="0" fontId="22" fillId="0" borderId="0" xfId="11568" applyFont="1" applyBorder="1" applyAlignment="1">
      <alignment vertical="top"/>
    </xf>
    <xf numFmtId="0" fontId="21" fillId="0" borderId="0" xfId="11568" applyFont="1" applyFill="1" applyBorder="1" applyAlignment="1">
      <alignment vertical="top" wrapText="1"/>
    </xf>
    <xf numFmtId="0" fontId="21" fillId="0" borderId="0" xfId="11568" applyFont="1" applyFill="1" applyAlignment="1">
      <alignment vertical="top" wrapText="1"/>
    </xf>
    <xf numFmtId="167" fontId="0" fillId="0" borderId="0" xfId="11568" applyNumberFormat="1" applyFont="1" applyFill="1" applyBorder="1" applyAlignment="1">
      <alignment vertical="center"/>
    </xf>
    <xf numFmtId="0" fontId="21" fillId="0" borderId="5" xfId="11568" applyFont="1" applyFill="1" applyBorder="1" applyAlignment="1">
      <alignment vertical="top"/>
    </xf>
    <xf numFmtId="0" fontId="21" fillId="0" borderId="5" xfId="11568" applyFont="1" applyFill="1" applyBorder="1" applyAlignment="1">
      <alignment vertical="center"/>
    </xf>
    <xf numFmtId="9" fontId="21" fillId="0" borderId="5" xfId="109" applyFont="1" applyFill="1" applyBorder="1" applyAlignment="1">
      <alignment horizontal="center" vertical="center"/>
    </xf>
    <xf numFmtId="0" fontId="0" fillId="0" borderId="0" xfId="11568" applyFont="1" applyFill="1" applyAlignment="1">
      <alignment horizontal="right" vertical="center"/>
    </xf>
    <xf numFmtId="0" fontId="162" fillId="0" borderId="0" xfId="11568" applyFont="1" applyFill="1"/>
    <xf numFmtId="1" fontId="39" fillId="0" borderId="0" xfId="11568" applyNumberFormat="1" applyFont="1" applyFill="1"/>
    <xf numFmtId="0" fontId="63" fillId="0" borderId="0" xfId="11568" applyFont="1" applyBorder="1" applyAlignment="1">
      <alignment horizontal="left" vertical="top"/>
    </xf>
    <xf numFmtId="167" fontId="21" fillId="0" borderId="0" xfId="11568" applyNumberFormat="1" applyFont="1" applyBorder="1" applyAlignment="1">
      <alignment horizontal="right"/>
    </xf>
    <xf numFmtId="0" fontId="0" fillId="0" borderId="0" xfId="11568" applyFont="1" applyAlignment="1">
      <alignment horizontal="right" vertical="center"/>
    </xf>
    <xf numFmtId="0" fontId="22" fillId="0" borderId="39" xfId="11568" applyFont="1" applyBorder="1"/>
    <xf numFmtId="167" fontId="21" fillId="0" borderId="0" xfId="11568" applyNumberFormat="1" applyFont="1" applyBorder="1" applyAlignment="1">
      <alignment horizontal="center" vertical="center"/>
    </xf>
    <xf numFmtId="167" fontId="21" fillId="0" borderId="0" xfId="11568" applyNumberFormat="1" applyFont="1" applyBorder="1" applyAlignment="1">
      <alignment horizontal="right" vertical="center"/>
    </xf>
    <xf numFmtId="167" fontId="106" fillId="0" borderId="0" xfId="11568" applyNumberFormat="1" applyFont="1" applyBorder="1" applyAlignment="1">
      <alignment horizontal="right" vertical="center"/>
    </xf>
    <xf numFmtId="0" fontId="21" fillId="0" borderId="5" xfId="11568" applyFont="1" applyBorder="1" applyAlignment="1">
      <alignment vertical="top"/>
    </xf>
    <xf numFmtId="0" fontId="21" fillId="0" borderId="5" xfId="11568" applyFont="1" applyBorder="1" applyAlignment="1">
      <alignment vertical="center"/>
    </xf>
    <xf numFmtId="0" fontId="22" fillId="0" borderId="5" xfId="11568" applyFont="1" applyBorder="1" applyAlignment="1">
      <alignment vertical="center"/>
    </xf>
    <xf numFmtId="167" fontId="21" fillId="0" borderId="5" xfId="11568" applyNumberFormat="1" applyFont="1" applyBorder="1" applyAlignment="1">
      <alignment horizontal="right" vertical="center"/>
    </xf>
    <xf numFmtId="0" fontId="21" fillId="0" borderId="0" xfId="11568" applyFont="1" applyAlignment="1">
      <alignment horizontal="right" vertical="top"/>
    </xf>
    <xf numFmtId="167" fontId="21" fillId="0" borderId="0" xfId="11568" applyNumberFormat="1" applyFont="1" applyBorder="1" applyAlignment="1">
      <alignment horizontal="center"/>
    </xf>
    <xf numFmtId="167" fontId="21" fillId="0" borderId="0" xfId="11568" applyNumberFormat="1" applyFont="1" applyBorder="1" applyAlignment="1">
      <alignment horizontal="justify"/>
    </xf>
    <xf numFmtId="0" fontId="33" fillId="0" borderId="0" xfId="11568" applyFont="1"/>
    <xf numFmtId="0" fontId="0" fillId="0" borderId="0" xfId="11568" applyFont="1" applyBorder="1"/>
    <xf numFmtId="169" fontId="39" fillId="0" borderId="0" xfId="11568" applyNumberFormat="1" applyFont="1"/>
    <xf numFmtId="0" fontId="21" fillId="0" borderId="0" xfId="17971" applyAlignment="1"/>
    <xf numFmtId="0" fontId="22" fillId="0" borderId="0" xfId="17971" applyFont="1" applyFill="1" applyBorder="1" applyAlignment="1">
      <alignment vertical="center"/>
    </xf>
    <xf numFmtId="0" fontId="135" fillId="0" borderId="0" xfId="11568" applyFont="1" applyAlignment="1">
      <alignment horizontal="left" vertical="center"/>
    </xf>
    <xf numFmtId="176" fontId="21" fillId="0" borderId="0" xfId="11568" applyNumberFormat="1" applyFont="1" applyBorder="1" applyAlignment="1">
      <alignment horizontal="right" vertical="center"/>
    </xf>
    <xf numFmtId="16" fontId="21" fillId="0" borderId="0" xfId="17971" applyNumberFormat="1" applyFont="1" applyFill="1" applyBorder="1" applyAlignment="1">
      <alignment horizontal="left" vertical="center"/>
    </xf>
    <xf numFmtId="178" fontId="21" fillId="0" borderId="0" xfId="11568" applyNumberFormat="1" applyFont="1" applyBorder="1" applyAlignment="1">
      <alignment horizontal="right" vertical="center"/>
    </xf>
    <xf numFmtId="0" fontId="21" fillId="0" borderId="0" xfId="17971" applyBorder="1" applyAlignment="1"/>
    <xf numFmtId="0" fontId="29" fillId="0" borderId="0" xfId="17971" applyFont="1" applyFill="1" applyBorder="1" applyAlignment="1">
      <alignment vertical="center"/>
    </xf>
    <xf numFmtId="176" fontId="29" fillId="0" borderId="0" xfId="11568" applyNumberFormat="1" applyFont="1" applyAlignment="1">
      <alignment horizontal="right" vertical="center"/>
    </xf>
    <xf numFmtId="178" fontId="21" fillId="0" borderId="0" xfId="11568" applyNumberFormat="1" applyFont="1" applyAlignment="1">
      <alignment horizontal="right" vertical="center"/>
    </xf>
    <xf numFmtId="0" fontId="21" fillId="0" borderId="0" xfId="17971" applyFill="1" applyAlignment="1"/>
    <xf numFmtId="178" fontId="21" fillId="0" borderId="0" xfId="11568" applyNumberFormat="1" applyFont="1" applyFill="1" applyBorder="1" applyAlignment="1">
      <alignment horizontal="right" vertical="center"/>
    </xf>
    <xf numFmtId="176" fontId="21" fillId="0" borderId="0" xfId="11568" applyNumberFormat="1" applyFont="1" applyFill="1" applyBorder="1" applyAlignment="1">
      <alignment horizontal="right" vertical="center"/>
    </xf>
    <xf numFmtId="176" fontId="21" fillId="0" borderId="0" xfId="11568" applyNumberFormat="1" applyFont="1" applyFill="1" applyAlignment="1">
      <alignment horizontal="right" vertical="center"/>
    </xf>
    <xf numFmtId="178" fontId="21" fillId="0" borderId="0" xfId="11568" applyNumberFormat="1" applyFont="1" applyFill="1" applyAlignment="1">
      <alignment horizontal="right" vertical="center"/>
    </xf>
    <xf numFmtId="178" fontId="29" fillId="0" borderId="0" xfId="11568" applyNumberFormat="1" applyFont="1" applyFill="1" applyBorder="1" applyAlignment="1">
      <alignment horizontal="right" vertical="center"/>
    </xf>
    <xf numFmtId="0" fontId="21" fillId="0" borderId="5" xfId="11568" applyFont="1" applyBorder="1" applyAlignment="1">
      <alignment horizontal="left" vertical="center"/>
    </xf>
    <xf numFmtId="0" fontId="21" fillId="0" borderId="5" xfId="11568" applyFont="1" applyFill="1" applyBorder="1" applyAlignment="1">
      <alignment horizontal="left" vertical="center"/>
    </xf>
    <xf numFmtId="174" fontId="21" fillId="0" borderId="5" xfId="11568" applyNumberFormat="1" applyFont="1" applyFill="1" applyBorder="1" applyAlignment="1">
      <alignment horizontal="right" vertical="center"/>
    </xf>
    <xf numFmtId="172" fontId="21" fillId="0" borderId="5" xfId="11568" applyNumberFormat="1" applyFont="1" applyFill="1" applyBorder="1" applyAlignment="1">
      <alignment vertical="center"/>
    </xf>
    <xf numFmtId="169" fontId="21" fillId="0" borderId="5" xfId="11568" applyNumberFormat="1" applyFont="1" applyFill="1" applyBorder="1" applyAlignment="1">
      <alignment horizontal="right" vertical="center"/>
    </xf>
    <xf numFmtId="175" fontId="21" fillId="0" borderId="5" xfId="11568" applyNumberFormat="1" applyFont="1" applyFill="1" applyBorder="1" applyAlignment="1">
      <alignment horizontal="right" vertical="center"/>
    </xf>
    <xf numFmtId="173" fontId="21" fillId="0" borderId="5" xfId="11568" applyNumberFormat="1" applyFont="1" applyFill="1" applyBorder="1" applyAlignment="1">
      <alignment vertical="center"/>
    </xf>
    <xf numFmtId="0" fontId="43" fillId="0" borderId="0" xfId="11568" applyFont="1" applyFill="1" applyBorder="1" applyAlignment="1">
      <alignment horizontal="left" vertical="center"/>
    </xf>
    <xf numFmtId="0" fontId="0" fillId="0" borderId="0" xfId="11568" applyFont="1" applyAlignment="1">
      <alignment horizontal="left" vertical="center"/>
    </xf>
    <xf numFmtId="0" fontId="0" fillId="0" borderId="0" xfId="11568" applyFont="1" applyBorder="1" applyAlignment="1">
      <alignment horizontal="left" vertical="center"/>
    </xf>
    <xf numFmtId="166" fontId="21" fillId="0" borderId="5" xfId="11568" applyNumberFormat="1" applyFont="1" applyBorder="1" applyAlignment="1">
      <alignment horizontal="right" vertical="center"/>
    </xf>
    <xf numFmtId="0" fontId="21" fillId="0" borderId="0" xfId="11568" applyFont="1" applyBorder="1" applyAlignment="1">
      <alignment horizontal="left" vertical="top"/>
    </xf>
    <xf numFmtId="0" fontId="21" fillId="0" borderId="0" xfId="11568" applyFont="1" applyFill="1" applyBorder="1" applyAlignment="1">
      <alignment horizontal="left" vertical="top"/>
    </xf>
    <xf numFmtId="176" fontId="0" fillId="0" borderId="0" xfId="11568" applyNumberFormat="1" applyFont="1" applyAlignment="1">
      <alignment vertical="center"/>
    </xf>
    <xf numFmtId="178" fontId="0" fillId="0" borderId="0" xfId="11568" applyNumberFormat="1" applyFont="1" applyBorder="1" applyAlignment="1">
      <alignment horizontal="right" vertical="center"/>
    </xf>
    <xf numFmtId="0" fontId="45" fillId="0" borderId="0" xfId="11568" applyFont="1" applyBorder="1"/>
    <xf numFmtId="0" fontId="45" fillId="0" borderId="0" xfId="11568" applyFont="1" applyBorder="1" applyAlignment="1">
      <alignment vertical="center"/>
    </xf>
    <xf numFmtId="178" fontId="29" fillId="0" borderId="0" xfId="11568" applyNumberFormat="1" applyFont="1" applyBorder="1" applyAlignment="1">
      <alignment horizontal="right" vertical="center"/>
    </xf>
    <xf numFmtId="0" fontId="0" fillId="0" borderId="0" xfId="11568" quotePrefix="1" applyFont="1" applyFill="1" applyBorder="1" applyAlignment="1">
      <alignment vertical="center"/>
    </xf>
    <xf numFmtId="0" fontId="0" fillId="0" borderId="0" xfId="11568" quotePrefix="1" applyFont="1" applyBorder="1" applyAlignment="1">
      <alignment horizontal="left" vertical="center"/>
    </xf>
    <xf numFmtId="0" fontId="0" fillId="0" borderId="0" xfId="11568" quotePrefix="1" applyFont="1" applyFill="1" applyBorder="1" applyAlignment="1">
      <alignment horizontal="left" vertical="center"/>
    </xf>
    <xf numFmtId="178" fontId="0" fillId="0" borderId="0" xfId="11568" applyNumberFormat="1" applyFont="1" applyFill="1" applyBorder="1" applyAlignment="1">
      <alignment horizontal="right" vertical="center"/>
    </xf>
    <xf numFmtId="170" fontId="0" fillId="0" borderId="5" xfId="11568" quotePrefix="1" applyNumberFormat="1" applyFont="1" applyFill="1" applyBorder="1" applyAlignment="1">
      <alignment horizontal="left" vertical="center"/>
    </xf>
    <xf numFmtId="166" fontId="0" fillId="0" borderId="5" xfId="11568" applyNumberFormat="1" applyFont="1" applyFill="1" applyBorder="1" applyAlignment="1">
      <alignment horizontal="right" vertical="center"/>
    </xf>
    <xf numFmtId="167" fontId="0" fillId="0" borderId="5" xfId="11568" applyNumberFormat="1" applyFont="1" applyFill="1" applyBorder="1" applyAlignment="1">
      <alignment horizontal="right" vertical="center"/>
    </xf>
    <xf numFmtId="0" fontId="29" fillId="0" borderId="0" xfId="11568" applyFont="1" applyFill="1" applyBorder="1" applyAlignment="1">
      <alignment vertical="top"/>
    </xf>
    <xf numFmtId="0" fontId="29" fillId="0" borderId="0" xfId="11568" applyFont="1" applyFill="1" applyAlignment="1">
      <alignment horizontal="justify" vertical="top"/>
    </xf>
    <xf numFmtId="0" fontId="0" fillId="0" borderId="0" xfId="11568" applyFont="1" applyAlignment="1">
      <alignment horizontal="justify" vertical="top"/>
    </xf>
    <xf numFmtId="0" fontId="0" fillId="0" borderId="0" xfId="11568" applyNumberFormat="1" applyFont="1" applyAlignment="1">
      <alignment vertical="center"/>
    </xf>
    <xf numFmtId="0" fontId="209" fillId="0" borderId="0" xfId="11568" applyFont="1" applyAlignment="1">
      <alignment vertical="center"/>
    </xf>
    <xf numFmtId="0" fontId="209" fillId="0" borderId="0" xfId="11568" applyFont="1" applyFill="1" applyAlignment="1">
      <alignment vertical="center"/>
    </xf>
    <xf numFmtId="0" fontId="0" fillId="0" borderId="0" xfId="11568" applyFont="1" applyBorder="1" applyAlignment="1">
      <alignment horizontal="right" vertical="center"/>
    </xf>
    <xf numFmtId="0" fontId="0" fillId="0" borderId="0" xfId="11568" applyFont="1" applyFill="1" applyBorder="1" applyAlignment="1">
      <alignment horizontal="right" vertical="center"/>
    </xf>
    <xf numFmtId="3" fontId="39" fillId="0" borderId="0" xfId="11568" applyNumberFormat="1" applyFont="1"/>
    <xf numFmtId="3" fontId="39" fillId="0" borderId="0" xfId="11568" applyNumberFormat="1" applyFont="1" applyFill="1"/>
    <xf numFmtId="0" fontId="0" fillId="0" borderId="5" xfId="11568" applyFont="1" applyFill="1" applyBorder="1" applyAlignment="1">
      <alignment vertical="top"/>
    </xf>
    <xf numFmtId="0" fontId="0" fillId="0" borderId="5" xfId="11568" applyFont="1" applyFill="1" applyBorder="1" applyAlignment="1">
      <alignment horizontal="left" vertical="top"/>
    </xf>
    <xf numFmtId="0" fontId="106" fillId="0" borderId="0" xfId="11568" applyFont="1" applyFill="1" applyAlignment="1">
      <alignment vertical="top"/>
    </xf>
    <xf numFmtId="0" fontId="21" fillId="0" borderId="0" xfId="11568" applyFont="1"/>
    <xf numFmtId="0" fontId="0" fillId="0" borderId="0" xfId="11568" applyFont="1" applyAlignment="1">
      <alignment horizontal="center"/>
    </xf>
    <xf numFmtId="0" fontId="0" fillId="0" borderId="0" xfId="11568" applyFont="1" applyAlignment="1">
      <alignment horizontal="left"/>
    </xf>
    <xf numFmtId="0" fontId="22" fillId="0" borderId="0" xfId="11568" applyFont="1" applyFill="1" applyBorder="1" applyAlignment="1">
      <alignment horizontal="left" vertical="center"/>
    </xf>
    <xf numFmtId="0" fontId="22" fillId="0" borderId="0" xfId="11568" applyFont="1" applyFill="1" applyBorder="1" applyAlignment="1">
      <alignment horizontal="left"/>
    </xf>
    <xf numFmtId="169" fontId="21" fillId="0" borderId="5" xfId="11568" applyNumberFormat="1" applyFont="1" applyBorder="1" applyAlignment="1">
      <alignment horizontal="right"/>
    </xf>
    <xf numFmtId="0" fontId="21" fillId="0" borderId="0" xfId="11568" applyFont="1" applyAlignment="1">
      <alignment horizontal="left" vertical="top"/>
    </xf>
    <xf numFmtId="0" fontId="0" fillId="0" borderId="5" xfId="11568" applyFont="1" applyBorder="1" applyAlignment="1"/>
    <xf numFmtId="0" fontId="0" fillId="0" borderId="5" xfId="11568" applyFont="1" applyBorder="1" applyAlignment="1">
      <alignment horizontal="left"/>
    </xf>
    <xf numFmtId="197" fontId="21" fillId="0" borderId="0" xfId="11568" applyNumberFormat="1" applyFont="1" applyAlignment="1">
      <alignment horizontal="right" vertical="center"/>
    </xf>
    <xf numFmtId="197" fontId="21" fillId="0" borderId="0" xfId="11568" applyNumberFormat="1" applyFont="1" applyFill="1" applyAlignment="1">
      <alignment horizontal="right" vertical="center"/>
    </xf>
    <xf numFmtId="197" fontId="29" fillId="0" borderId="0" xfId="11568" applyNumberFormat="1" applyFont="1" applyAlignment="1">
      <alignment horizontal="right" vertical="center"/>
    </xf>
    <xf numFmtId="172" fontId="29" fillId="0" borderId="0" xfId="11568" applyNumberFormat="1" applyFont="1" applyAlignment="1">
      <alignment horizontal="right" vertical="center"/>
    </xf>
    <xf numFmtId="172" fontId="29" fillId="0" borderId="0" xfId="11568" applyNumberFormat="1" applyFont="1" applyFill="1" applyAlignment="1">
      <alignment horizontal="right" vertical="center"/>
    </xf>
    <xf numFmtId="184" fontId="0" fillId="0" borderId="5" xfId="11568" applyNumberFormat="1" applyFont="1" applyBorder="1" applyAlignment="1"/>
    <xf numFmtId="3" fontId="22" fillId="0" borderId="10" xfId="11568" applyNumberFormat="1" applyFont="1" applyBorder="1" applyAlignment="1">
      <alignment horizontal="right" wrapText="1"/>
    </xf>
    <xf numFmtId="3" fontId="22" fillId="68" borderId="10" xfId="11568" applyNumberFormat="1" applyFont="1" applyFill="1" applyBorder="1" applyAlignment="1">
      <alignment horizontal="right" wrapText="1"/>
    </xf>
    <xf numFmtId="0" fontId="21" fillId="0" borderId="5" xfId="11568" applyFont="1" applyBorder="1" applyAlignment="1">
      <alignment horizontal="center" vertical="center"/>
    </xf>
    <xf numFmtId="169" fontId="21" fillId="0" borderId="5" xfId="11568" applyNumberFormat="1" applyFont="1" applyBorder="1" applyAlignment="1">
      <alignment horizontal="right" vertical="center"/>
    </xf>
    <xf numFmtId="0" fontId="22" fillId="0" borderId="0" xfId="11568" applyFont="1" applyBorder="1" applyAlignment="1">
      <alignment horizontal="left" vertical="top"/>
    </xf>
    <xf numFmtId="0" fontId="43" fillId="0" borderId="0" xfId="11568" applyFont="1" applyFill="1" applyAlignment="1">
      <alignment horizontal="left"/>
    </xf>
    <xf numFmtId="0" fontId="43" fillId="0" borderId="0" xfId="11568" applyFont="1" applyAlignment="1">
      <alignment horizontal="left"/>
    </xf>
    <xf numFmtId="0" fontId="43" fillId="0" borderId="0" xfId="11568" applyFont="1" applyAlignment="1"/>
    <xf numFmtId="169" fontId="0" fillId="0" borderId="0" xfId="11568" applyNumberFormat="1" applyFont="1" applyAlignment="1"/>
    <xf numFmtId="1" fontId="60" fillId="0" borderId="0" xfId="11568" applyNumberFormat="1" applyFont="1"/>
    <xf numFmtId="0" fontId="23" fillId="0" borderId="0" xfId="17972" applyFont="1" applyAlignment="1">
      <alignment vertical="top"/>
    </xf>
    <xf numFmtId="0" fontId="23" fillId="0" borderId="39" xfId="17972" applyFont="1" applyBorder="1" applyAlignment="1">
      <alignment vertical="center"/>
    </xf>
    <xf numFmtId="0" fontId="21" fillId="0" borderId="0" xfId="72" applyFont="1" applyFill="1" applyBorder="1" applyAlignment="1">
      <alignment horizontal="right" vertical="center"/>
    </xf>
    <xf numFmtId="0" fontId="21" fillId="0" borderId="0" xfId="100" applyFont="1" applyFill="1" applyAlignment="1">
      <alignment vertical="center"/>
    </xf>
    <xf numFmtId="0" fontId="21" fillId="0" borderId="0" xfId="100" applyFont="1" applyFill="1" applyAlignment="1">
      <alignment vertical="center" wrapText="1"/>
    </xf>
    <xf numFmtId="167" fontId="21" fillId="0" borderId="0" xfId="100" applyNumberFormat="1" applyFont="1" applyFill="1" applyAlignment="1">
      <alignment vertical="center"/>
    </xf>
    <xf numFmtId="0" fontId="23" fillId="0" borderId="0" xfId="17972" applyFont="1" applyFill="1" applyAlignment="1">
      <alignment vertical="top"/>
    </xf>
    <xf numFmtId="0" fontId="23" fillId="0" borderId="39" xfId="17972" applyFont="1" applyFill="1" applyBorder="1" applyAlignment="1">
      <alignment vertical="center"/>
    </xf>
    <xf numFmtId="0" fontId="23" fillId="0" borderId="0" xfId="11568" applyFont="1" applyFill="1" applyAlignment="1">
      <alignment horizontal="left" vertical="top"/>
    </xf>
    <xf numFmtId="0" fontId="23" fillId="0" borderId="0" xfId="11568" applyFont="1" applyFill="1" applyAlignment="1">
      <alignment horizontal="left" vertical="top" wrapText="1"/>
    </xf>
    <xf numFmtId="0" fontId="0" fillId="0" borderId="10" xfId="11568" applyFont="1" applyFill="1" applyBorder="1" applyAlignment="1">
      <alignment wrapText="1"/>
    </xf>
    <xf numFmtId="0" fontId="0" fillId="0" borderId="0" xfId="11568" applyFont="1" applyFill="1" applyBorder="1" applyAlignment="1">
      <alignment wrapText="1"/>
    </xf>
    <xf numFmtId="0" fontId="0" fillId="0" borderId="0" xfId="11568" applyFont="1" applyFill="1" applyAlignment="1">
      <alignment horizontal="center"/>
    </xf>
    <xf numFmtId="193" fontId="21" fillId="0" borderId="0" xfId="11568" applyNumberFormat="1" applyFont="1" applyFill="1" applyAlignment="1"/>
    <xf numFmtId="169" fontId="21" fillId="0" borderId="0" xfId="11568" applyNumberFormat="1" applyFont="1" applyFill="1" applyAlignment="1" applyProtection="1">
      <alignment horizontal="right"/>
      <protection locked="0"/>
    </xf>
    <xf numFmtId="0" fontId="0" fillId="0" borderId="5" xfId="11568" applyFont="1" applyFill="1" applyBorder="1" applyAlignment="1">
      <alignment vertical="center" wrapText="1"/>
    </xf>
    <xf numFmtId="169" fontId="21" fillId="0" borderId="5" xfId="11568" applyNumberFormat="1" applyFont="1" applyFill="1" applyBorder="1" applyAlignment="1">
      <alignment horizontal="right"/>
    </xf>
    <xf numFmtId="0" fontId="29" fillId="0" borderId="0" xfId="11568" applyFont="1" applyFill="1" applyAlignment="1"/>
    <xf numFmtId="0" fontId="73" fillId="0" borderId="0" xfId="11568" applyFont="1" applyAlignment="1">
      <alignment horizontal="justify"/>
    </xf>
    <xf numFmtId="0" fontId="79" fillId="0" borderId="0" xfId="11568" applyFont="1" applyFill="1" applyBorder="1" applyAlignment="1">
      <alignment horizontal="right" vertical="center"/>
    </xf>
    <xf numFmtId="0" fontId="46" fillId="0" borderId="0" xfId="68" applyFont="1" applyFill="1" applyBorder="1" applyAlignment="1">
      <alignment horizontal="left" vertical="center" wrapText="1"/>
    </xf>
    <xf numFmtId="0" fontId="46" fillId="0" borderId="0" xfId="68" applyFont="1" applyFill="1" applyAlignment="1">
      <alignment horizontal="left" vertical="center"/>
    </xf>
    <xf numFmtId="170" fontId="21" fillId="0" borderId="5" xfId="11568" quotePrefix="1" applyNumberFormat="1" applyFont="1" applyFill="1" applyBorder="1" applyAlignment="1">
      <alignment horizontal="left" vertical="center"/>
    </xf>
    <xf numFmtId="167" fontId="21" fillId="0" borderId="5" xfId="11568" applyNumberFormat="1" applyFont="1" applyFill="1" applyBorder="1" applyAlignment="1">
      <alignment horizontal="right" vertical="center"/>
    </xf>
    <xf numFmtId="0" fontId="21" fillId="0" borderId="0" xfId="11568" applyFont="1" applyFill="1" applyAlignment="1">
      <alignment horizontal="left" vertical="top" wrapText="1"/>
    </xf>
    <xf numFmtId="0" fontId="23" fillId="0" borderId="0" xfId="90" applyFont="1" applyFill="1" applyAlignment="1">
      <alignment vertical="top"/>
    </xf>
    <xf numFmtId="169" fontId="186" fillId="0" borderId="0" xfId="17973" applyNumberFormat="1" applyFont="1" applyFill="1" applyBorder="1"/>
    <xf numFmtId="169" fontId="107" fillId="0" borderId="0" xfId="17973" applyNumberFormat="1" applyFont="1" applyFill="1" applyBorder="1" applyAlignment="1">
      <alignment vertical="top" wrapText="1"/>
    </xf>
    <xf numFmtId="0" fontId="21" fillId="0" borderId="0" xfId="100" applyFont="1" applyFill="1" applyBorder="1" applyAlignment="1">
      <alignment vertical="center"/>
    </xf>
    <xf numFmtId="167" fontId="21" fillId="0" borderId="0" xfId="100" applyNumberFormat="1" applyFont="1" applyAlignment="1">
      <alignment horizontal="right" vertical="center"/>
    </xf>
    <xf numFmtId="0" fontId="21" fillId="0" borderId="0" xfId="72" applyFont="1" applyAlignment="1">
      <alignment horizontal="right" vertical="center"/>
    </xf>
    <xf numFmtId="0" fontId="23" fillId="0" borderId="0" xfId="17972" applyFont="1" applyFill="1" applyBorder="1" applyAlignment="1">
      <alignment vertical="top"/>
    </xf>
    <xf numFmtId="0" fontId="23" fillId="0" borderId="0" xfId="17972" applyFont="1" applyFill="1" applyBorder="1" applyAlignment="1">
      <alignment vertical="center"/>
    </xf>
    <xf numFmtId="0" fontId="21" fillId="0" borderId="10" xfId="72" applyFont="1" applyFill="1" applyBorder="1" applyAlignment="1">
      <alignment vertical="center"/>
    </xf>
    <xf numFmtId="0" fontId="21" fillId="0" borderId="0" xfId="541" applyFont="1" applyFill="1" applyBorder="1" applyAlignment="1">
      <alignment horizontal="left" vertical="center" indent="1"/>
    </xf>
    <xf numFmtId="0" fontId="21" fillId="0" borderId="0" xfId="541" applyFont="1" applyFill="1" applyBorder="1" applyAlignment="1">
      <alignment horizontal="left" vertical="center"/>
    </xf>
    <xf numFmtId="0" fontId="21" fillId="0" borderId="0" xfId="541" applyFont="1" applyFill="1" applyBorder="1" applyAlignment="1">
      <alignment vertical="center"/>
    </xf>
    <xf numFmtId="193" fontId="21" fillId="0" borderId="0" xfId="541" applyNumberFormat="1" applyFont="1" applyFill="1" applyBorder="1" applyAlignment="1">
      <alignment vertical="center"/>
    </xf>
    <xf numFmtId="193" fontId="21" fillId="0" borderId="0" xfId="541" applyNumberFormat="1" applyFont="1" applyFill="1" applyBorder="1" applyAlignment="1">
      <alignment horizontal="right"/>
    </xf>
    <xf numFmtId="0" fontId="21" fillId="0" borderId="0" xfId="541" applyFont="1" applyFill="1" applyBorder="1" applyAlignment="1">
      <alignment horizontal="right" vertical="center"/>
    </xf>
    <xf numFmtId="0" fontId="29" fillId="0" borderId="0" xfId="541" applyFont="1" applyFill="1" applyBorder="1" applyAlignment="1">
      <alignment horizontal="right" vertical="center"/>
    </xf>
    <xf numFmtId="0" fontId="21" fillId="0" borderId="5" xfId="541" applyFill="1" applyBorder="1" applyAlignment="1">
      <alignment vertical="center"/>
    </xf>
    <xf numFmtId="0" fontId="21" fillId="0" borderId="5" xfId="541" applyFont="1" applyFill="1" applyBorder="1" applyAlignment="1">
      <alignment horizontal="right"/>
    </xf>
    <xf numFmtId="0" fontId="22" fillId="0" borderId="0" xfId="541" applyFont="1" applyFill="1" applyAlignment="1">
      <alignment horizontal="left" vertical="top"/>
    </xf>
    <xf numFmtId="0" fontId="0" fillId="0" borderId="0" xfId="11568" applyFont="1" applyFill="1" applyAlignment="1">
      <alignment horizontal="justify" vertical="top"/>
    </xf>
    <xf numFmtId="0" fontId="138" fillId="0" borderId="0" xfId="11568" applyFont="1" applyBorder="1" applyAlignment="1">
      <alignment horizontal="justify" vertical="top"/>
    </xf>
    <xf numFmtId="3" fontId="22" fillId="0" borderId="10" xfId="11568" applyNumberFormat="1" applyFont="1" applyFill="1" applyBorder="1" applyAlignment="1">
      <alignment horizontal="right"/>
    </xf>
    <xf numFmtId="3" fontId="22" fillId="0" borderId="10" xfId="11568" applyNumberFormat="1" applyFont="1" applyFill="1" applyBorder="1" applyAlignment="1">
      <alignment horizontal="right" wrapText="1"/>
    </xf>
    <xf numFmtId="3" fontId="45" fillId="0" borderId="10" xfId="11568" applyNumberFormat="1" applyFont="1" applyFill="1" applyBorder="1" applyAlignment="1">
      <alignment horizontal="right" wrapText="1"/>
    </xf>
    <xf numFmtId="3" fontId="105" fillId="0" borderId="0" xfId="11568" applyNumberFormat="1" applyFont="1" applyBorder="1" applyAlignment="1">
      <alignment horizontal="right" wrapText="1"/>
    </xf>
    <xf numFmtId="3" fontId="22" fillId="0" borderId="0" xfId="11568" applyNumberFormat="1" applyFont="1" applyBorder="1" applyAlignment="1">
      <alignment horizontal="right" wrapText="1"/>
    </xf>
    <xf numFmtId="0" fontId="21" fillId="0" borderId="0" xfId="12575" applyFont="1" applyFill="1"/>
    <xf numFmtId="169" fontId="21" fillId="0" borderId="0" xfId="17974" applyNumberFormat="1" applyFont="1" applyFill="1" applyBorder="1" applyAlignment="1">
      <alignment horizontal="right" vertical="top" wrapText="1"/>
    </xf>
    <xf numFmtId="169" fontId="29" fillId="0" borderId="0" xfId="17974" applyNumberFormat="1" applyFont="1" applyFill="1" applyBorder="1" applyAlignment="1">
      <alignment horizontal="right" vertical="top" wrapText="1"/>
    </xf>
    <xf numFmtId="0" fontId="21" fillId="0" borderId="5" xfId="11568" applyFont="1" applyFill="1" applyBorder="1" applyAlignment="1">
      <alignment horizontal="center" vertical="center"/>
    </xf>
    <xf numFmtId="0" fontId="21" fillId="0" borderId="0" xfId="541" applyFont="1" applyFill="1" applyAlignment="1">
      <alignment horizontal="center" vertical="top" wrapText="1"/>
    </xf>
    <xf numFmtId="167" fontId="21" fillId="0" borderId="0" xfId="11568" applyNumberFormat="1" applyFont="1" applyBorder="1" applyAlignment="1">
      <alignment horizontal="right" vertical="top"/>
    </xf>
    <xf numFmtId="0" fontId="21" fillId="0" borderId="0" xfId="106" applyFont="1" applyBorder="1" applyAlignment="1"/>
    <xf numFmtId="176" fontId="21" fillId="0" borderId="0" xfId="11568" applyNumberFormat="1" applyFont="1" applyAlignment="1">
      <alignment vertical="center"/>
    </xf>
    <xf numFmtId="172" fontId="21" fillId="0" borderId="0" xfId="11568" applyNumberFormat="1" applyFont="1" applyBorder="1" applyAlignment="1">
      <alignment vertical="center"/>
    </xf>
    <xf numFmtId="169" fontId="21" fillId="0" borderId="0" xfId="82" applyNumberFormat="1" applyFont="1" applyBorder="1" applyAlignment="1">
      <alignment horizontal="right"/>
    </xf>
    <xf numFmtId="0" fontId="21" fillId="0" borderId="5" xfId="82" applyFont="1" applyFill="1" applyBorder="1" applyAlignment="1">
      <alignment vertical="center"/>
    </xf>
    <xf numFmtId="0" fontId="21" fillId="0" borderId="0" xfId="11568" applyFont="1" applyFill="1" applyAlignment="1" applyProtection="1">
      <alignment horizontal="justify" vertical="top"/>
      <protection locked="0"/>
    </xf>
    <xf numFmtId="0" fontId="39" fillId="0" borderId="0" xfId="11568" applyFont="1" applyFill="1" applyAlignment="1" applyProtection="1">
      <alignment horizontal="justify" vertical="top"/>
      <protection locked="0"/>
    </xf>
    <xf numFmtId="169" fontId="21" fillId="0" borderId="0" xfId="11568" applyNumberFormat="1" applyFont="1" applyFill="1" applyBorder="1" applyAlignment="1">
      <alignment vertical="center"/>
    </xf>
    <xf numFmtId="0" fontId="0" fillId="0" borderId="39" xfId="11568" applyFont="1" applyFill="1" applyBorder="1" applyAlignment="1">
      <alignment vertical="center"/>
    </xf>
    <xf numFmtId="0" fontId="22" fillId="0" borderId="39" xfId="11568" applyFont="1" applyFill="1" applyBorder="1" applyAlignment="1">
      <alignment vertical="center"/>
    </xf>
    <xf numFmtId="0" fontId="21" fillId="0" borderId="39" xfId="11568" applyFont="1" applyFill="1" applyBorder="1" applyAlignment="1">
      <alignment horizontal="right" vertical="center"/>
    </xf>
    <xf numFmtId="169" fontId="21" fillId="0" borderId="39" xfId="11568" applyNumberFormat="1" applyFont="1" applyFill="1" applyBorder="1" applyAlignment="1">
      <alignment vertical="center"/>
    </xf>
    <xf numFmtId="0" fontId="21" fillId="0" borderId="10" xfId="11568" applyFont="1" applyBorder="1"/>
    <xf numFmtId="170" fontId="0" fillId="0" borderId="0" xfId="11568" applyNumberFormat="1" applyFont="1" applyBorder="1" applyAlignment="1">
      <alignment horizontal="left" vertical="center"/>
    </xf>
    <xf numFmtId="0" fontId="21" fillId="0" borderId="0" xfId="11568" applyFont="1" applyAlignment="1">
      <alignment horizontal="right" vertical="center"/>
    </xf>
    <xf numFmtId="170" fontId="0" fillId="0" borderId="0" xfId="11568" applyNumberFormat="1" applyFont="1" applyBorder="1" applyAlignment="1">
      <alignment vertical="center"/>
    </xf>
    <xf numFmtId="170" fontId="21" fillId="0" borderId="0" xfId="11568" applyNumberFormat="1" applyFont="1" applyBorder="1" applyAlignment="1">
      <alignment horizontal="left" vertical="center" wrapText="1"/>
    </xf>
    <xf numFmtId="0" fontId="39" fillId="0" borderId="0" xfId="11568" applyFont="1" applyBorder="1" applyAlignment="1">
      <alignment vertical="center"/>
    </xf>
    <xf numFmtId="0" fontId="1" fillId="0" borderId="0" xfId="17975"/>
    <xf numFmtId="0" fontId="1" fillId="0" borderId="0" xfId="17976"/>
    <xf numFmtId="0" fontId="1" fillId="0" borderId="0" xfId="17976" applyFont="1"/>
    <xf numFmtId="0" fontId="21" fillId="0" borderId="0" xfId="11568" quotePrefix="1" applyFont="1" applyBorder="1" applyAlignment="1">
      <alignment horizontal="center" vertical="center"/>
    </xf>
    <xf numFmtId="0" fontId="0" fillId="0" borderId="5" xfId="11568" applyFont="1" applyBorder="1" applyAlignment="1">
      <alignment horizontal="left" vertical="top"/>
    </xf>
    <xf numFmtId="0" fontId="0" fillId="0" borderId="5" xfId="11568" applyFont="1" applyBorder="1"/>
    <xf numFmtId="0" fontId="0" fillId="0" borderId="5" xfId="11568" applyFont="1" applyBorder="1" applyAlignment="1">
      <alignment horizontal="center"/>
    </xf>
    <xf numFmtId="0" fontId="0" fillId="0" borderId="5" xfId="11568" applyFont="1" applyBorder="1" applyAlignment="1">
      <alignment horizontal="right"/>
    </xf>
    <xf numFmtId="0" fontId="21" fillId="0" borderId="0" xfId="11568" applyFont="1" applyFill="1" applyAlignment="1">
      <alignment horizontal="center" vertical="top"/>
    </xf>
    <xf numFmtId="169" fontId="21" fillId="0" borderId="0" xfId="11568" applyNumberFormat="1" applyFont="1" applyFill="1" applyAlignment="1">
      <alignment horizontal="right"/>
    </xf>
    <xf numFmtId="0" fontId="0" fillId="0" borderId="0" xfId="11568" applyFont="1" applyFill="1" applyAlignment="1">
      <alignment vertical="center" wrapText="1"/>
    </xf>
    <xf numFmtId="169" fontId="21" fillId="0" borderId="0" xfId="11568" applyNumberFormat="1" applyFont="1" applyFill="1" applyAlignment="1" applyProtection="1">
      <alignment horizontal="right" vertical="center"/>
      <protection locked="0"/>
    </xf>
    <xf numFmtId="0" fontId="21" fillId="69" borderId="0" xfId="17977" applyFont="1" applyFill="1" applyBorder="1" applyAlignment="1">
      <alignment vertical="center" wrapText="1"/>
    </xf>
    <xf numFmtId="0" fontId="21" fillId="69" borderId="39" xfId="17977" applyFont="1" applyFill="1" applyBorder="1" applyAlignment="1">
      <alignment vertical="center" wrapText="1"/>
    </xf>
    <xf numFmtId="0" fontId="143" fillId="69" borderId="0" xfId="17977" applyFont="1" applyFill="1" applyBorder="1" applyAlignment="1">
      <alignment vertical="center"/>
    </xf>
    <xf numFmtId="0" fontId="1" fillId="69" borderId="0" xfId="17977" applyFill="1" applyBorder="1"/>
    <xf numFmtId="0" fontId="67" fillId="0" borderId="0" xfId="11568" applyFont="1" applyAlignment="1"/>
    <xf numFmtId="169" fontId="21" fillId="0" borderId="0" xfId="17978" applyNumberFormat="1" applyFont="1"/>
    <xf numFmtId="169" fontId="22" fillId="0" borderId="0" xfId="17978" applyNumberFormat="1" applyFont="1"/>
    <xf numFmtId="169" fontId="21" fillId="0" borderId="39" xfId="17978" applyNumberFormat="1" applyFont="1" applyBorder="1"/>
    <xf numFmtId="0" fontId="184" fillId="0" borderId="0" xfId="17978" applyFont="1" applyBorder="1"/>
    <xf numFmtId="0" fontId="22" fillId="0" borderId="10" xfId="11568" applyFont="1" applyBorder="1" applyAlignment="1">
      <alignment horizontal="right" wrapText="1"/>
    </xf>
    <xf numFmtId="0" fontId="55" fillId="0" borderId="0" xfId="11568" applyFont="1" applyBorder="1" applyAlignment="1">
      <alignment vertical="center"/>
    </xf>
    <xf numFmtId="169" fontId="21" fillId="0" borderId="0" xfId="11568" applyNumberFormat="1" applyFont="1" applyFill="1" applyAlignment="1">
      <alignment horizontal="right" vertical="center"/>
    </xf>
    <xf numFmtId="169" fontId="21" fillId="0" borderId="0" xfId="11568" applyNumberFormat="1" applyFont="1" applyFill="1" applyBorder="1" applyAlignment="1" applyProtection="1">
      <alignment horizontal="right"/>
      <protection locked="0"/>
    </xf>
    <xf numFmtId="169" fontId="63" fillId="0" borderId="0" xfId="11568" applyNumberFormat="1" applyFont="1" applyFill="1" applyBorder="1" applyAlignment="1">
      <alignment horizontal="left"/>
    </xf>
    <xf numFmtId="169" fontId="165" fillId="0" borderId="0" xfId="17979" applyNumberFormat="1" applyFont="1" applyBorder="1" applyAlignment="1">
      <alignment vertical="center" wrapText="1"/>
    </xf>
    <xf numFmtId="0" fontId="23" fillId="0" borderId="0" xfId="17980" applyFont="1" applyFill="1" applyAlignment="1">
      <alignment vertical="top"/>
    </xf>
    <xf numFmtId="0" fontId="23" fillId="0" borderId="39" xfId="64" applyFont="1" applyFill="1" applyBorder="1" applyAlignment="1">
      <alignment vertical="top"/>
    </xf>
    <xf numFmtId="0" fontId="23" fillId="0" borderId="0" xfId="64" applyFont="1" applyFill="1" applyBorder="1" applyAlignment="1">
      <alignment vertical="center"/>
    </xf>
    <xf numFmtId="0" fontId="23" fillId="0" borderId="0" xfId="64" applyFont="1" applyFill="1" applyAlignment="1">
      <alignment horizontal="left" vertical="top" indent="1"/>
    </xf>
    <xf numFmtId="0" fontId="21" fillId="0" borderId="0" xfId="64" applyFont="1" applyFill="1" applyBorder="1" applyAlignment="1">
      <alignment horizontal="center" vertical="center"/>
    </xf>
    <xf numFmtId="0" fontId="23" fillId="0" borderId="0" xfId="64" applyFont="1" applyFill="1" applyBorder="1" applyAlignment="1">
      <alignment vertical="top"/>
    </xf>
    <xf numFmtId="0" fontId="23" fillId="0" borderId="0" xfId="17980" applyFont="1" applyAlignment="1">
      <alignment vertical="top"/>
    </xf>
    <xf numFmtId="0" fontId="23" fillId="0" borderId="39" xfId="64" applyFont="1" applyBorder="1" applyAlignment="1">
      <alignment vertical="top"/>
    </xf>
    <xf numFmtId="0" fontId="23" fillId="0" borderId="10" xfId="64" applyFont="1" applyBorder="1" applyAlignment="1">
      <alignment vertical="center"/>
    </xf>
    <xf numFmtId="0" fontId="23" fillId="0" borderId="0" xfId="64" applyFont="1" applyAlignment="1">
      <alignment vertical="center"/>
    </xf>
    <xf numFmtId="0" fontId="21" fillId="0" borderId="0" xfId="64" applyFont="1" applyBorder="1" applyAlignment="1">
      <alignment horizontal="left" vertical="center"/>
    </xf>
    <xf numFmtId="0" fontId="23" fillId="0" borderId="0" xfId="64" applyFont="1" applyFill="1" applyAlignment="1">
      <alignment vertical="center"/>
    </xf>
    <xf numFmtId="0" fontId="21" fillId="0" borderId="0" xfId="64" applyFont="1" applyFill="1" applyBorder="1" applyAlignment="1">
      <alignment horizontal="left" vertical="center" wrapText="1"/>
    </xf>
    <xf numFmtId="0" fontId="29" fillId="0" borderId="0" xfId="11568" applyFont="1" applyFill="1"/>
    <xf numFmtId="0" fontId="29" fillId="0" borderId="0" xfId="11568" applyFont="1" applyFill="1" applyBorder="1" applyAlignment="1">
      <alignment horizontal="right" vertical="center"/>
    </xf>
    <xf numFmtId="0" fontId="68" fillId="0" borderId="0" xfId="11568" applyFont="1" applyFill="1"/>
    <xf numFmtId="181" fontId="46" fillId="0" borderId="0" xfId="11568" applyNumberFormat="1" applyFont="1" applyFill="1" applyBorder="1" applyAlignment="1" applyProtection="1">
      <alignment horizontal="center" vertical="center"/>
      <protection locked="0"/>
    </xf>
    <xf numFmtId="167" fontId="0" fillId="0" borderId="0" xfId="11568" applyNumberFormat="1" applyFont="1" applyBorder="1" applyAlignment="1">
      <alignment vertical="center"/>
    </xf>
    <xf numFmtId="0" fontId="57" fillId="0" borderId="0" xfId="11568" applyFont="1" applyBorder="1" applyAlignment="1">
      <alignment horizontal="right"/>
    </xf>
    <xf numFmtId="0" fontId="21" fillId="0" borderId="39" xfId="82" applyFont="1" applyBorder="1" applyAlignment="1">
      <alignment horizontal="right" vertical="center"/>
    </xf>
    <xf numFmtId="169" fontId="21" fillId="0" borderId="39" xfId="11568" applyNumberFormat="1" applyFont="1" applyBorder="1" applyAlignment="1">
      <alignment horizontal="right" vertical="center"/>
    </xf>
    <xf numFmtId="0" fontId="39" fillId="0" borderId="0" xfId="11568" applyFont="1" applyBorder="1" applyAlignment="1">
      <alignment wrapText="1"/>
    </xf>
    <xf numFmtId="0" fontId="68" fillId="0" borderId="0" xfId="11568" applyFont="1"/>
    <xf numFmtId="0" fontId="22" fillId="0" borderId="0" xfId="11568" applyFont="1" applyAlignment="1">
      <alignment vertical="center"/>
    </xf>
    <xf numFmtId="170" fontId="21" fillId="0" borderId="0" xfId="11568" applyNumberFormat="1" applyFont="1" applyBorder="1" applyAlignment="1">
      <alignment horizontal="left" vertical="center"/>
    </xf>
    <xf numFmtId="0" fontId="61" fillId="0" borderId="0" xfId="11568" applyFont="1" applyAlignment="1">
      <alignment vertical="center"/>
    </xf>
    <xf numFmtId="167" fontId="21" fillId="0" borderId="0" xfId="11568" applyNumberFormat="1" applyFont="1" applyAlignment="1">
      <alignment vertical="center"/>
    </xf>
    <xf numFmtId="166" fontId="21" fillId="0" borderId="0" xfId="11568" applyNumberFormat="1" applyFont="1" applyAlignment="1">
      <alignment vertical="center"/>
    </xf>
    <xf numFmtId="168" fontId="21" fillId="0" borderId="0" xfId="11568" applyNumberFormat="1" applyFont="1" applyFill="1" applyAlignment="1">
      <alignment vertical="center"/>
    </xf>
    <xf numFmtId="169" fontId="21" fillId="0" borderId="0" xfId="11568" applyNumberFormat="1" applyFont="1" applyFill="1" applyAlignment="1">
      <alignment vertical="center"/>
    </xf>
    <xf numFmtId="167" fontId="21" fillId="0" borderId="0" xfId="11568" applyNumberFormat="1" applyFont="1" applyFill="1" applyAlignment="1">
      <alignment vertical="center"/>
    </xf>
    <xf numFmtId="166" fontId="21" fillId="0" borderId="0" xfId="11568" applyNumberFormat="1" applyFont="1" applyFill="1" applyAlignment="1">
      <alignment vertical="center"/>
    </xf>
    <xf numFmtId="0" fontId="63" fillId="0" borderId="0" xfId="11568" applyFont="1" applyAlignment="1">
      <alignment horizontal="left" vertical="center"/>
    </xf>
    <xf numFmtId="0" fontId="0" fillId="0" borderId="5" xfId="11568" applyFont="1" applyBorder="1" applyAlignment="1">
      <alignment horizontal="center" vertical="center"/>
    </xf>
    <xf numFmtId="176" fontId="21" fillId="0" borderId="0" xfId="11568" applyNumberFormat="1" applyFont="1" applyAlignment="1">
      <alignment horizontal="center" vertical="center"/>
    </xf>
    <xf numFmtId="0" fontId="0" fillId="0" borderId="0" xfId="11568" applyFont="1" applyBorder="1" applyAlignment="1">
      <alignment horizontal="left" vertical="top"/>
    </xf>
    <xf numFmtId="169" fontId="55" fillId="0" borderId="0" xfId="11568" applyNumberFormat="1" applyFont="1" applyBorder="1" applyAlignment="1">
      <alignment horizontal="right" vertical="center"/>
    </xf>
    <xf numFmtId="0" fontId="0" fillId="0" borderId="5" xfId="11568" applyFont="1" applyFill="1" applyBorder="1"/>
    <xf numFmtId="0" fontId="0" fillId="0" borderId="5" xfId="11568" applyFont="1" applyFill="1" applyBorder="1" applyAlignment="1">
      <alignment horizontal="center"/>
    </xf>
    <xf numFmtId="0" fontId="0" fillId="0" borderId="5" xfId="11568" applyFont="1" applyFill="1" applyBorder="1" applyAlignment="1">
      <alignment horizontal="right"/>
    </xf>
    <xf numFmtId="0" fontId="0" fillId="0" borderId="0" xfId="11568" applyFont="1" applyFill="1" applyBorder="1" applyAlignment="1">
      <alignment horizontal="left" vertical="top"/>
    </xf>
    <xf numFmtId="0" fontId="0" fillId="0" borderId="0" xfId="11568" applyFont="1" applyFill="1" applyBorder="1" applyAlignment="1">
      <alignment horizontal="center" vertical="center"/>
    </xf>
    <xf numFmtId="169" fontId="55" fillId="0" borderId="0" xfId="11568" applyNumberFormat="1" applyFont="1" applyFill="1" applyBorder="1" applyAlignment="1">
      <alignment horizontal="right" vertical="center"/>
    </xf>
    <xf numFmtId="0" fontId="29" fillId="0" borderId="0" xfId="541" applyFont="1" applyFill="1" applyBorder="1" applyAlignment="1">
      <alignment horizontal="left" vertical="center"/>
    </xf>
    <xf numFmtId="173" fontId="29" fillId="0" borderId="0" xfId="541" applyNumberFormat="1" applyFont="1" applyFill="1" applyBorder="1" applyAlignment="1">
      <alignment horizontal="right"/>
    </xf>
    <xf numFmtId="0" fontId="29" fillId="0" borderId="0" xfId="541" applyFont="1" applyFill="1" applyAlignment="1">
      <alignment vertical="center"/>
    </xf>
    <xf numFmtId="0" fontId="21" fillId="0" borderId="0" xfId="12575" applyFont="1" applyFill="1" applyAlignment="1"/>
    <xf numFmtId="193" fontId="21" fillId="0" borderId="0" xfId="541" applyNumberFormat="1" applyFont="1" applyFill="1" applyAlignment="1">
      <alignment horizontal="right"/>
    </xf>
    <xf numFmtId="0" fontId="21" fillId="0" borderId="0" xfId="12575" applyFont="1" applyFill="1" applyBorder="1" applyAlignment="1">
      <alignment horizontal="left" vertical="center"/>
    </xf>
    <xf numFmtId="0" fontId="21" fillId="0" borderId="0" xfId="12575" applyFill="1" applyAlignment="1"/>
    <xf numFmtId="193" fontId="29" fillId="0" borderId="0" xfId="541" applyNumberFormat="1" applyFont="1" applyFill="1" applyAlignment="1">
      <alignment horizontal="right"/>
    </xf>
    <xf numFmtId="0" fontId="29" fillId="0" borderId="0" xfId="541" applyFont="1" applyFill="1" applyBorder="1" applyAlignment="1">
      <alignment vertical="center"/>
    </xf>
    <xf numFmtId="0" fontId="21" fillId="0" borderId="0" xfId="542" applyFont="1" applyFill="1" applyBorder="1" applyAlignment="1">
      <alignment vertical="top"/>
    </xf>
    <xf numFmtId="0" fontId="22" fillId="0" borderId="0" xfId="541" applyFont="1" applyFill="1" applyAlignment="1">
      <alignment vertical="top"/>
    </xf>
    <xf numFmtId="0" fontId="29" fillId="0" borderId="0" xfId="542" applyFont="1" applyFill="1" applyBorder="1" applyAlignment="1">
      <alignment vertical="top"/>
    </xf>
    <xf numFmtId="3" fontId="22" fillId="0" borderId="10" xfId="11568" applyNumberFormat="1" applyFont="1" applyBorder="1" applyAlignment="1">
      <alignment horizontal="right"/>
    </xf>
    <xf numFmtId="3" fontId="45" fillId="0" borderId="10" xfId="11568" applyNumberFormat="1" applyFont="1" applyBorder="1" applyAlignment="1">
      <alignment horizontal="right" wrapText="1"/>
    </xf>
    <xf numFmtId="168" fontId="21" fillId="0" borderId="0" xfId="11568" applyNumberFormat="1" applyFont="1" applyBorder="1" applyAlignment="1">
      <alignment horizontal="right" vertical="center"/>
    </xf>
    <xf numFmtId="168" fontId="21" fillId="0" borderId="0" xfId="11568" applyNumberFormat="1" applyFont="1" applyFill="1" applyBorder="1" applyAlignment="1">
      <alignment horizontal="right" vertical="center"/>
    </xf>
    <xf numFmtId="0" fontId="21" fillId="0" borderId="39" xfId="82" applyFont="1" applyBorder="1" applyAlignment="1">
      <alignment horizontal="center" vertical="center"/>
    </xf>
    <xf numFmtId="168" fontId="21" fillId="0" borderId="39" xfId="11568" applyNumberFormat="1" applyFont="1" applyBorder="1" applyAlignment="1">
      <alignment horizontal="right" vertical="center"/>
    </xf>
    <xf numFmtId="168" fontId="21" fillId="0" borderId="39" xfId="11568" applyNumberFormat="1" applyFont="1" applyFill="1" applyBorder="1" applyAlignment="1">
      <alignment horizontal="right" vertical="center"/>
    </xf>
    <xf numFmtId="0" fontId="55" fillId="0" borderId="0" xfId="11568" applyFont="1" applyFill="1" applyAlignment="1">
      <alignment horizontal="left"/>
    </xf>
    <xf numFmtId="166" fontId="0" fillId="0" borderId="0" xfId="11568" applyNumberFormat="1" applyFont="1" applyFill="1" applyAlignment="1">
      <alignment horizontal="right" vertical="center"/>
    </xf>
    <xf numFmtId="0" fontId="21" fillId="0" borderId="0" xfId="11568" applyFont="1" applyFill="1" applyAlignment="1">
      <alignment horizontal="left" vertical="top"/>
    </xf>
    <xf numFmtId="0" fontId="29" fillId="0" borderId="0" xfId="11568" applyFont="1" applyFill="1" applyAlignment="1">
      <alignment horizontal="center" vertical="top"/>
    </xf>
    <xf numFmtId="176" fontId="29" fillId="0" borderId="0" xfId="11568" applyNumberFormat="1" applyFont="1" applyFill="1" applyAlignment="1">
      <alignment horizontal="right" vertical="top"/>
    </xf>
    <xf numFmtId="0" fontId="0" fillId="0" borderId="0" xfId="11568" applyFont="1" applyFill="1" applyAlignment="1">
      <alignment horizontal="center" vertical="top"/>
    </xf>
    <xf numFmtId="166" fontId="0" fillId="0" borderId="0" xfId="11568" applyNumberFormat="1" applyFont="1" applyFill="1" applyAlignment="1">
      <alignment horizontal="right" vertical="top"/>
    </xf>
    <xf numFmtId="202" fontId="0" fillId="0" borderId="0" xfId="11568" applyNumberFormat="1" applyFont="1" applyFill="1" applyAlignment="1">
      <alignment horizontal="right" vertical="center"/>
    </xf>
    <xf numFmtId="0" fontId="29" fillId="0" borderId="0" xfId="11568" applyFont="1" applyFill="1" applyBorder="1" applyAlignment="1">
      <alignment horizontal="center" vertical="top"/>
    </xf>
    <xf numFmtId="202" fontId="29" fillId="0" borderId="0" xfId="11568" applyNumberFormat="1" applyFont="1" applyFill="1" applyAlignment="1">
      <alignment horizontal="right" vertical="center"/>
    </xf>
    <xf numFmtId="0" fontId="21" fillId="0" borderId="0" xfId="11568" applyFont="1" applyFill="1" applyBorder="1" applyAlignment="1">
      <alignment horizontal="center" vertical="top"/>
    </xf>
    <xf numFmtId="0" fontId="29" fillId="0" borderId="0" xfId="11568" applyFont="1" applyFill="1" applyBorder="1" applyAlignment="1">
      <alignment horizontal="justify" vertical="top"/>
    </xf>
    <xf numFmtId="166" fontId="0" fillId="0" borderId="0" xfId="11568" applyNumberFormat="1" applyFont="1" applyAlignment="1">
      <alignment horizontal="right"/>
    </xf>
    <xf numFmtId="0" fontId="61" fillId="0" borderId="0" xfId="11568" applyFont="1" applyBorder="1" applyAlignment="1">
      <alignment vertical="top"/>
    </xf>
    <xf numFmtId="167" fontId="0" fillId="0" borderId="0" xfId="11568" applyNumberFormat="1" applyFont="1" applyAlignment="1">
      <alignment horizontal="right"/>
    </xf>
    <xf numFmtId="176" fontId="29" fillId="0" borderId="0" xfId="11568" applyNumberFormat="1" applyFont="1" applyAlignment="1">
      <alignment horizontal="right"/>
    </xf>
    <xf numFmtId="169" fontId="29" fillId="0" borderId="0" xfId="11568" applyNumberFormat="1" applyFont="1" applyBorder="1" applyAlignment="1">
      <alignment horizontal="right"/>
    </xf>
    <xf numFmtId="166" fontId="0" fillId="0" borderId="0" xfId="11568" applyNumberFormat="1" applyFont="1" applyAlignment="1">
      <alignment horizontal="center"/>
    </xf>
    <xf numFmtId="0" fontId="21" fillId="0" borderId="0" xfId="11568" applyFont="1" applyFill="1" applyBorder="1" applyAlignment="1">
      <alignment horizontal="right"/>
    </xf>
    <xf numFmtId="169" fontId="22" fillId="0" borderId="0" xfId="11568" applyNumberFormat="1" applyFont="1" applyFill="1" applyBorder="1" applyAlignment="1">
      <alignment horizontal="right" vertical="center"/>
    </xf>
    <xf numFmtId="0" fontId="21" fillId="0" borderId="39" xfId="11568" applyFont="1" applyFill="1" applyBorder="1" applyAlignment="1">
      <alignment vertical="center"/>
    </xf>
    <xf numFmtId="0" fontId="55" fillId="0" borderId="0" xfId="11568" applyFont="1" applyFill="1" applyBorder="1" applyAlignment="1">
      <alignment horizontal="left" vertical="center"/>
    </xf>
    <xf numFmtId="0" fontId="21" fillId="0" borderId="0" xfId="11568" applyFont="1" applyFill="1" applyBorder="1" applyAlignment="1">
      <alignment vertical="center" wrapText="1"/>
    </xf>
    <xf numFmtId="169" fontId="21" fillId="0" borderId="39" xfId="11568" applyNumberFormat="1" applyFont="1" applyFill="1" applyBorder="1" applyAlignment="1">
      <alignment horizontal="right" vertical="center"/>
    </xf>
    <xf numFmtId="177" fontId="30" fillId="0" borderId="0" xfId="105" applyNumberFormat="1" applyFont="1" applyFill="1" applyBorder="1" applyAlignment="1">
      <alignment horizontal="right" vertical="center"/>
    </xf>
    <xf numFmtId="178" fontId="0" fillId="0" borderId="0" xfId="11568" applyNumberFormat="1" applyFont="1" applyFill="1" applyAlignment="1">
      <alignment horizontal="right" vertical="center"/>
    </xf>
    <xf numFmtId="193" fontId="0" fillId="0" borderId="0" xfId="11568" applyNumberFormat="1" applyFont="1" applyFill="1" applyAlignment="1">
      <alignment horizontal="right" vertical="center"/>
    </xf>
    <xf numFmtId="178" fontId="0" fillId="0" borderId="5" xfId="11568" applyNumberFormat="1" applyFont="1" applyFill="1" applyBorder="1" applyAlignment="1">
      <alignment horizontal="right" vertical="center"/>
    </xf>
    <xf numFmtId="178" fontId="0" fillId="0" borderId="0" xfId="11568" applyNumberFormat="1" applyFont="1" applyAlignment="1">
      <alignment horizontal="right"/>
    </xf>
    <xf numFmtId="177" fontId="0" fillId="0" borderId="0" xfId="11568" applyNumberFormat="1" applyFont="1" applyAlignment="1">
      <alignment horizontal="right"/>
    </xf>
    <xf numFmtId="0" fontId="21" fillId="0" borderId="0" xfId="11568" applyFont="1" applyFill="1" applyBorder="1" applyAlignment="1">
      <alignment horizontal="justify" vertical="top"/>
    </xf>
    <xf numFmtId="0" fontId="0" fillId="0" borderId="0" xfId="11568" applyFont="1" applyBorder="1" applyAlignment="1">
      <alignment vertical="center"/>
    </xf>
    <xf numFmtId="0" fontId="0" fillId="0" borderId="0" xfId="11568" applyFont="1" applyFill="1" applyAlignment="1">
      <alignment vertical="center"/>
    </xf>
    <xf numFmtId="0" fontId="0" fillId="0" borderId="0" xfId="11568" applyFont="1" applyBorder="1" applyAlignment="1">
      <alignment vertical="center"/>
    </xf>
    <xf numFmtId="0" fontId="21" fillId="0" borderId="0" xfId="11568" applyFont="1" applyBorder="1" applyAlignment="1">
      <alignment horizontal="left" vertical="center"/>
    </xf>
    <xf numFmtId="0" fontId="21" fillId="0" borderId="0" xfId="11568" applyFont="1" applyAlignment="1">
      <alignment vertical="top" wrapText="1"/>
    </xf>
    <xf numFmtId="0" fontId="21" fillId="0" borderId="0" xfId="72" applyFont="1" applyFill="1" applyAlignment="1">
      <alignment vertical="top" wrapText="1"/>
    </xf>
    <xf numFmtId="0" fontId="21" fillId="0" borderId="0" xfId="82" applyFont="1" applyFill="1" applyBorder="1" applyAlignment="1">
      <alignment horizontal="left" vertical="center" wrapText="1"/>
    </xf>
    <xf numFmtId="0" fontId="214" fillId="0" borderId="0" xfId="296" applyFont="1" applyAlignment="1">
      <alignment horizontal="left" vertical="center" indent="3"/>
    </xf>
    <xf numFmtId="0" fontId="21" fillId="0" borderId="5" xfId="296" applyBorder="1"/>
    <xf numFmtId="0" fontId="213" fillId="0" borderId="0" xfId="11568" applyFont="1" applyAlignment="1"/>
    <xf numFmtId="0" fontId="0" fillId="0" borderId="0" xfId="11568" applyFont="1" applyBorder="1" applyAlignment="1">
      <alignment vertical="center"/>
    </xf>
    <xf numFmtId="0" fontId="0" fillId="0" borderId="0" xfId="11568" applyFont="1" applyFill="1" applyAlignment="1">
      <alignment vertical="center"/>
    </xf>
    <xf numFmtId="172" fontId="21" fillId="0" borderId="0" xfId="296" applyNumberFormat="1" applyFont="1" applyAlignment="1">
      <alignment horizontal="right" vertical="center" wrapText="1"/>
    </xf>
    <xf numFmtId="172" fontId="21" fillId="0" borderId="0" xfId="296" applyNumberFormat="1" applyFont="1" applyFill="1" applyAlignment="1">
      <alignment horizontal="right" vertical="center" wrapText="1"/>
    </xf>
    <xf numFmtId="177" fontId="21" fillId="0" borderId="0" xfId="296" applyNumberFormat="1" applyFont="1" applyAlignment="1">
      <alignment horizontal="right" vertical="center" wrapText="1"/>
    </xf>
    <xf numFmtId="0" fontId="62" fillId="0" borderId="0" xfId="11568" applyFont="1" applyAlignment="1">
      <alignment vertical="center"/>
    </xf>
    <xf numFmtId="0" fontId="216" fillId="22" borderId="0" xfId="11568" applyFont="1" applyFill="1" applyAlignment="1">
      <alignment horizontal="center"/>
    </xf>
    <xf numFmtId="0" fontId="217" fillId="0" borderId="0" xfId="11568" applyFont="1"/>
    <xf numFmtId="0" fontId="218" fillId="22" borderId="0" xfId="11568" applyFont="1" applyFill="1"/>
    <xf numFmtId="0" fontId="216" fillId="22" borderId="0" xfId="11568" applyFont="1" applyFill="1"/>
    <xf numFmtId="0" fontId="216" fillId="0" borderId="0" xfId="11568" applyFont="1"/>
    <xf numFmtId="0" fontId="215" fillId="22" borderId="0" xfId="11568" applyFont="1" applyFill="1"/>
    <xf numFmtId="0" fontId="39" fillId="22" borderId="0" xfId="11568" applyFont="1" applyFill="1"/>
    <xf numFmtId="0" fontId="39" fillId="22" borderId="0" xfId="11568" applyFont="1" applyFill="1" applyAlignment="1">
      <alignment horizontal="center"/>
    </xf>
    <xf numFmtId="0" fontId="21" fillId="0" borderId="0" xfId="296" applyBorder="1"/>
    <xf numFmtId="0" fontId="63" fillId="0" borderId="0" xfId="11568" applyFont="1" applyAlignment="1">
      <alignment vertical="center" wrapText="1"/>
    </xf>
    <xf numFmtId="0" fontId="81" fillId="0" borderId="0" xfId="11568" applyFont="1" applyAlignment="1">
      <alignment vertical="center"/>
    </xf>
    <xf numFmtId="0" fontId="29" fillId="0" borderId="0" xfId="11568" applyFont="1" applyAlignment="1">
      <alignment vertical="center" wrapText="1"/>
    </xf>
    <xf numFmtId="0" fontId="0" fillId="0" borderId="0" xfId="11568" applyFont="1" applyBorder="1" applyAlignment="1">
      <alignment vertical="center"/>
    </xf>
    <xf numFmtId="0" fontId="21" fillId="0" borderId="0" xfId="11568" applyFont="1" applyBorder="1" applyAlignment="1">
      <alignment horizontal="left" vertical="center"/>
    </xf>
    <xf numFmtId="0" fontId="21" fillId="0" borderId="0" xfId="86" applyBorder="1" applyAlignment="1"/>
    <xf numFmtId="0" fontId="46" fillId="0" borderId="0" xfId="52" applyFont="1" applyBorder="1" applyAlignment="1">
      <alignment vertical="center"/>
    </xf>
    <xf numFmtId="0" fontId="21" fillId="0" borderId="0" xfId="74" applyFont="1" applyFill="1" applyAlignment="1" applyProtection="1">
      <alignment horizontal="justify" vertical="top"/>
      <protection locked="0"/>
    </xf>
    <xf numFmtId="0" fontId="23" fillId="0" borderId="0" xfId="88" applyFont="1" applyFill="1" applyAlignment="1">
      <alignment vertical="top"/>
    </xf>
    <xf numFmtId="0" fontId="22" fillId="0" borderId="0" xfId="74" applyFont="1" applyFill="1" applyBorder="1" applyAlignment="1">
      <alignment vertical="top"/>
    </xf>
    <xf numFmtId="0" fontId="21" fillId="0" borderId="0" xfId="74" applyFont="1" applyFill="1" applyBorder="1" applyAlignment="1"/>
    <xf numFmtId="0" fontId="21" fillId="0" borderId="0" xfId="74" applyFont="1" applyFill="1" applyBorder="1" applyAlignment="1">
      <alignment horizontal="center" vertical="center"/>
    </xf>
    <xf numFmtId="0" fontId="135" fillId="0" borderId="0" xfId="296" applyFont="1" applyFill="1" applyAlignment="1"/>
    <xf numFmtId="167" fontId="21" fillId="0" borderId="0" xfId="106" applyNumberFormat="1" applyFont="1" applyFill="1" applyAlignment="1">
      <alignment horizontal="right" vertical="center"/>
    </xf>
    <xf numFmtId="0" fontId="0" fillId="0" borderId="0" xfId="11568" applyFont="1" applyFill="1" applyAlignment="1">
      <alignment vertical="center"/>
    </xf>
    <xf numFmtId="0" fontId="22" fillId="0" borderId="10" xfId="11568" applyFont="1" applyFill="1" applyBorder="1" applyAlignment="1">
      <alignment horizontal="center" vertical="center"/>
    </xf>
    <xf numFmtId="167" fontId="29" fillId="0" borderId="0" xfId="11568" applyNumberFormat="1" applyFont="1" applyBorder="1" applyAlignment="1">
      <alignment vertical="center"/>
    </xf>
    <xf numFmtId="167" fontId="29" fillId="0" borderId="0" xfId="11568" applyNumberFormat="1" applyFont="1" applyBorder="1" applyAlignment="1">
      <alignment horizontal="right" vertical="center"/>
    </xf>
    <xf numFmtId="0" fontId="23" fillId="0" borderId="0" xfId="11568" applyFont="1" applyAlignment="1">
      <alignment vertical="top"/>
    </xf>
    <xf numFmtId="0" fontId="39" fillId="0" borderId="0" xfId="11568" applyFont="1" applyAlignment="1">
      <alignment vertical="top"/>
    </xf>
    <xf numFmtId="0" fontId="39" fillId="0" borderId="10" xfId="11568" applyFont="1" applyBorder="1" applyAlignment="1"/>
    <xf numFmtId="166" fontId="22" fillId="0" borderId="10" xfId="11568" applyNumberFormat="1" applyFont="1" applyBorder="1" applyAlignment="1">
      <alignment horizontal="right"/>
    </xf>
    <xf numFmtId="0" fontId="22" fillId="0" borderId="0" xfId="11568" applyFont="1" applyAlignment="1">
      <alignment horizontal="right" vertical="center"/>
    </xf>
    <xf numFmtId="169" fontId="63" fillId="0" borderId="0" xfId="11568" applyNumberFormat="1" applyFont="1" applyFill="1" applyBorder="1" applyAlignment="1">
      <alignment horizontal="left" vertical="center"/>
    </xf>
    <xf numFmtId="167" fontId="21" fillId="0" borderId="0" xfId="11568" applyNumberFormat="1" applyFont="1" applyFill="1" applyAlignment="1">
      <alignment horizontal="right" vertical="center"/>
    </xf>
    <xf numFmtId="166" fontId="55" fillId="0" borderId="0" xfId="11568" applyNumberFormat="1" applyFont="1" applyFill="1" applyAlignment="1">
      <alignment horizontal="right" vertical="center"/>
    </xf>
    <xf numFmtId="167" fontId="21" fillId="0" borderId="0" xfId="11568" applyNumberFormat="1" applyFont="1" applyFill="1" applyBorder="1" applyAlignment="1">
      <alignment vertical="center"/>
    </xf>
    <xf numFmtId="167" fontId="22" fillId="0" borderId="0" xfId="11568" applyNumberFormat="1" applyFont="1" applyAlignment="1">
      <alignment horizontal="right" vertical="center"/>
    </xf>
    <xf numFmtId="167" fontId="29" fillId="0" borderId="0" xfId="11568" applyNumberFormat="1" applyFont="1" applyFill="1" applyAlignment="1">
      <alignment horizontal="right" vertical="center"/>
    </xf>
    <xf numFmtId="0" fontId="22" fillId="0" borderId="0" xfId="11568" applyFont="1" applyFill="1" applyAlignment="1">
      <alignment horizontal="right" vertical="center"/>
    </xf>
    <xf numFmtId="167" fontId="29" fillId="0" borderId="0" xfId="11568" applyNumberFormat="1" applyFont="1" applyFill="1" applyBorder="1" applyAlignment="1">
      <alignment horizontal="right" vertical="center"/>
    </xf>
    <xf numFmtId="169" fontId="21" fillId="0" borderId="0" xfId="11568" applyNumberFormat="1" applyFont="1" applyFill="1" applyBorder="1" applyAlignment="1">
      <alignment horizontal="justify" vertical="top"/>
    </xf>
    <xf numFmtId="0" fontId="39" fillId="0" borderId="0" xfId="11568" applyFont="1" applyFill="1" applyAlignment="1">
      <alignment vertical="top"/>
    </xf>
    <xf numFmtId="166" fontId="22" fillId="0" borderId="0" xfId="11568" quotePrefix="1" applyNumberFormat="1" applyFont="1" applyFill="1" applyAlignment="1">
      <alignment vertical="top"/>
    </xf>
    <xf numFmtId="168" fontId="46" fillId="0" borderId="0" xfId="81" applyNumberFormat="1" applyFont="1" applyFill="1" applyBorder="1" applyAlignment="1">
      <alignment vertical="center"/>
    </xf>
    <xf numFmtId="0" fontId="21" fillId="0" borderId="0" xfId="11568" applyNumberFormat="1" applyFont="1" applyAlignment="1">
      <alignment vertical="center"/>
    </xf>
    <xf numFmtId="169" fontId="22" fillId="0" borderId="0" xfId="11568" applyNumberFormat="1" applyFont="1" applyBorder="1" applyAlignment="1">
      <alignment horizontal="right" vertical="center"/>
    </xf>
    <xf numFmtId="169" fontId="22" fillId="0" borderId="0" xfId="11568" applyNumberFormat="1" applyFont="1" applyAlignment="1">
      <alignment horizontal="right" vertical="center"/>
    </xf>
    <xf numFmtId="0" fontId="39" fillId="0" borderId="0" xfId="11568" applyFont="1" applyAlignment="1">
      <alignment horizontal="center" vertical="center"/>
    </xf>
    <xf numFmtId="0" fontId="33" fillId="0" borderId="0" xfId="11568" applyFont="1" applyAlignment="1">
      <alignment horizontal="justify" vertical="top" wrapText="1"/>
    </xf>
    <xf numFmtId="0" fontId="32" fillId="0" borderId="0" xfId="11568" applyFont="1" applyAlignment="1">
      <alignment horizontal="left"/>
    </xf>
    <xf numFmtId="0" fontId="33" fillId="0" borderId="0" xfId="11568" applyFont="1" applyFill="1" applyAlignment="1">
      <alignment horizontal="justify" vertical="top" wrapText="1"/>
    </xf>
    <xf numFmtId="0" fontId="29" fillId="0" borderId="0" xfId="11568" applyFont="1" applyFill="1" applyBorder="1" applyAlignment="1">
      <alignment horizontal="justify" vertical="top" wrapText="1"/>
    </xf>
    <xf numFmtId="0" fontId="0" fillId="0" borderId="0" xfId="11568" applyFont="1" applyFill="1" applyAlignment="1">
      <alignment vertical="top" wrapText="1"/>
    </xf>
    <xf numFmtId="0" fontId="24" fillId="0" borderId="39" xfId="11568" applyFont="1" applyBorder="1" applyAlignment="1">
      <alignment horizontal="justify" vertical="top" wrapText="1"/>
    </xf>
    <xf numFmtId="2" fontId="21" fillId="0" borderId="0" xfId="11568" applyNumberFormat="1" applyFont="1" applyFill="1" applyAlignment="1">
      <alignment vertical="center" wrapText="1"/>
    </xf>
    <xf numFmtId="0" fontId="0" fillId="0" borderId="0" xfId="11568" applyFont="1" applyAlignment="1">
      <alignment vertical="center" wrapText="1"/>
    </xf>
    <xf numFmtId="2" fontId="21" fillId="0" borderId="0" xfId="11568" applyNumberFormat="1" applyFont="1" applyAlignment="1">
      <alignment vertical="center" wrapText="1"/>
    </xf>
    <xf numFmtId="0" fontId="55" fillId="0" borderId="0" xfId="11568" applyFont="1" applyAlignment="1">
      <alignment wrapText="1"/>
    </xf>
    <xf numFmtId="167" fontId="61" fillId="0" borderId="0" xfId="11568" applyNumberFormat="1" applyFont="1" applyFill="1" applyAlignment="1">
      <alignment horizontal="left" wrapText="1"/>
    </xf>
    <xf numFmtId="0" fontId="21" fillId="0" borderId="0" xfId="11568" applyFont="1" applyFill="1" applyBorder="1" applyAlignment="1">
      <alignment horizontal="justify" vertical="top" wrapText="1"/>
    </xf>
    <xf numFmtId="0" fontId="21" fillId="0" borderId="0" xfId="11568" applyFont="1" applyFill="1" applyBorder="1" applyAlignment="1">
      <alignment horizontal="justify" vertical="top"/>
    </xf>
    <xf numFmtId="0" fontId="21" fillId="0" borderId="0" xfId="11568" applyFont="1" applyFill="1" applyAlignment="1">
      <alignment horizontal="justify" vertical="top" wrapText="1"/>
    </xf>
    <xf numFmtId="0" fontId="55" fillId="0" borderId="0" xfId="11568" applyFont="1" applyAlignment="1">
      <alignment vertical="center" wrapText="1"/>
    </xf>
    <xf numFmtId="170" fontId="21" fillId="0" borderId="0" xfId="11568" applyNumberFormat="1" applyFont="1" applyFill="1" applyBorder="1" applyAlignment="1">
      <alignment horizontal="justify" vertical="top" wrapText="1"/>
    </xf>
    <xf numFmtId="0" fontId="0" fillId="0" borderId="0" xfId="0" applyFill="1" applyAlignment="1">
      <alignment horizontal="justify" vertical="top" wrapText="1"/>
    </xf>
    <xf numFmtId="0" fontId="21" fillId="0" borderId="0" xfId="11568" applyFont="1" applyFill="1" applyAlignment="1">
      <alignment horizontal="left" vertical="top" wrapText="1"/>
    </xf>
    <xf numFmtId="0" fontId="0" fillId="0" borderId="0" xfId="0" applyFill="1" applyAlignment="1">
      <alignment wrapText="1"/>
    </xf>
    <xf numFmtId="0" fontId="24" fillId="0" borderId="39" xfId="11568" applyFont="1" applyFill="1" applyBorder="1" applyAlignment="1">
      <alignment horizontal="justify" vertical="top" wrapText="1"/>
    </xf>
    <xf numFmtId="170" fontId="21" fillId="0" borderId="0" xfId="11568" quotePrefix="1" applyNumberFormat="1" applyFont="1" applyFill="1" applyBorder="1" applyAlignment="1">
      <alignment horizontal="justify" vertical="top" wrapText="1"/>
    </xf>
    <xf numFmtId="170" fontId="21" fillId="0" borderId="0" xfId="11568" quotePrefix="1" applyNumberFormat="1" applyFont="1" applyFill="1" applyBorder="1" applyAlignment="1">
      <alignment horizontal="left" vertical="center" wrapText="1"/>
    </xf>
    <xf numFmtId="0" fontId="0" fillId="0" borderId="0" xfId="11568" applyFont="1" applyFill="1"/>
    <xf numFmtId="0" fontId="0" fillId="0" borderId="0" xfId="0" applyFill="1" applyBorder="1" applyAlignment="1">
      <alignment horizontal="justify" vertical="top" wrapText="1"/>
    </xf>
    <xf numFmtId="0" fontId="21" fillId="0" borderId="0" xfId="77" applyFont="1" applyFill="1" applyAlignment="1">
      <alignment vertical="top" wrapText="1"/>
    </xf>
    <xf numFmtId="0" fontId="0" fillId="0" borderId="0" xfId="537" applyFont="1" applyBorder="1" applyAlignment="1">
      <alignment vertical="center" wrapText="1"/>
    </xf>
    <xf numFmtId="0" fontId="0" fillId="0" borderId="0" xfId="0" applyAlignment="1">
      <alignment vertical="center" wrapText="1"/>
    </xf>
    <xf numFmtId="0" fontId="24" fillId="0" borderId="39" xfId="537" applyFont="1" applyFill="1" applyBorder="1" applyAlignment="1">
      <alignment horizontal="justify" vertical="top" wrapText="1"/>
    </xf>
    <xf numFmtId="0" fontId="0" fillId="0" borderId="39" xfId="0" applyBorder="1" applyAlignment="1">
      <alignment horizontal="justify" vertical="top" wrapText="1"/>
    </xf>
    <xf numFmtId="0" fontId="22" fillId="0" borderId="0" xfId="537" applyFont="1" applyBorder="1" applyAlignment="1">
      <alignment vertical="center" wrapText="1"/>
    </xf>
    <xf numFmtId="0" fontId="22" fillId="0" borderId="0" xfId="0" applyFont="1" applyAlignment="1">
      <alignment vertical="center" wrapText="1"/>
    </xf>
    <xf numFmtId="170" fontId="21" fillId="0" borderId="0" xfId="537" quotePrefix="1" applyNumberFormat="1" applyFont="1" applyFill="1" applyBorder="1" applyAlignment="1">
      <alignment horizontal="left" vertical="center" wrapText="1"/>
    </xf>
    <xf numFmtId="0" fontId="0" fillId="0" borderId="0" xfId="537" applyFont="1" applyFill="1" applyBorder="1" applyAlignment="1">
      <alignment vertical="center" wrapText="1"/>
    </xf>
    <xf numFmtId="0" fontId="0" fillId="0" borderId="0" xfId="0" applyFill="1" applyAlignment="1">
      <alignment vertical="center" wrapText="1"/>
    </xf>
    <xf numFmtId="0" fontId="22" fillId="0" borderId="0" xfId="537" applyFont="1" applyFill="1" applyBorder="1" applyAlignment="1">
      <alignment vertical="center" wrapText="1"/>
    </xf>
    <xf numFmtId="0" fontId="22" fillId="0" borderId="0" xfId="0" applyFont="1" applyFill="1" applyAlignment="1">
      <alignment vertical="center" wrapText="1"/>
    </xf>
    <xf numFmtId="0" fontId="21" fillId="0" borderId="0" xfId="296" applyFill="1" applyAlignment="1">
      <alignment horizontal="justify" vertical="top" wrapText="1"/>
    </xf>
    <xf numFmtId="0" fontId="21" fillId="0" borderId="0" xfId="296" applyFill="1" applyAlignment="1">
      <alignment vertical="top" wrapText="1"/>
    </xf>
    <xf numFmtId="0" fontId="21" fillId="0" borderId="0" xfId="0" applyFont="1" applyBorder="1" applyAlignment="1">
      <alignment horizontal="left" vertical="center" wrapText="1" indent="1"/>
    </xf>
    <xf numFmtId="0" fontId="0" fillId="0" borderId="0" xfId="0" applyBorder="1" applyAlignment="1">
      <alignment horizontal="left" vertical="center" wrapText="1" indent="1"/>
    </xf>
    <xf numFmtId="0" fontId="24" fillId="0" borderId="0" xfId="11568" applyFont="1" applyBorder="1" applyAlignment="1">
      <alignment horizontal="justify" vertical="center" wrapText="1"/>
    </xf>
    <xf numFmtId="0" fontId="24" fillId="0" borderId="39" xfId="11568" applyFont="1" applyBorder="1" applyAlignment="1">
      <alignment horizontal="justify" vertical="center" wrapText="1"/>
    </xf>
    <xf numFmtId="0" fontId="21" fillId="0" borderId="0" xfId="0" applyFont="1" applyBorder="1" applyAlignment="1">
      <alignment horizontal="left" vertical="center" indent="1"/>
    </xf>
    <xf numFmtId="0" fontId="71" fillId="0" borderId="0" xfId="0" applyFont="1" applyBorder="1"/>
    <xf numFmtId="0" fontId="21" fillId="0" borderId="0" xfId="0" applyFont="1" applyAlignment="1">
      <alignment vertical="center" wrapText="1"/>
    </xf>
    <xf numFmtId="0" fontId="71" fillId="0" borderId="0" xfId="0" applyFont="1" applyAlignment="1">
      <alignment wrapText="1"/>
    </xf>
    <xf numFmtId="0" fontId="29" fillId="0" borderId="0" xfId="0" applyFont="1" applyAlignment="1">
      <alignment vertical="center" wrapText="1"/>
    </xf>
    <xf numFmtId="0" fontId="21" fillId="0" borderId="0" xfId="0" applyFont="1" applyAlignment="1">
      <alignment horizontal="left" vertical="center" indent="1"/>
    </xf>
    <xf numFmtId="0" fontId="21" fillId="0" borderId="0" xfId="313" applyFont="1" applyAlignment="1">
      <alignment horizontal="justify" vertical="top" wrapText="1"/>
    </xf>
    <xf numFmtId="0" fontId="21" fillId="0" borderId="0" xfId="313" applyFont="1" applyAlignment="1">
      <alignment vertical="top" wrapText="1"/>
    </xf>
    <xf numFmtId="0" fontId="0" fillId="0" borderId="0" xfId="0" applyAlignment="1">
      <alignment vertical="top" wrapText="1"/>
    </xf>
    <xf numFmtId="170" fontId="55" fillId="0" borderId="0" xfId="11568" applyNumberFormat="1" applyFont="1" applyBorder="1" applyAlignment="1">
      <alignment horizontal="left" vertical="top" wrapText="1"/>
    </xf>
    <xf numFmtId="0" fontId="55" fillId="0" borderId="0" xfId="11568" applyFont="1" applyAlignment="1">
      <alignment horizontal="left" vertical="top" wrapText="1"/>
    </xf>
    <xf numFmtId="0" fontId="21" fillId="0" borderId="39" xfId="11568" applyFont="1" applyBorder="1" applyAlignment="1">
      <alignment horizontal="justify" vertical="top" wrapText="1"/>
    </xf>
    <xf numFmtId="0" fontId="22" fillId="0" borderId="0" xfId="76" applyFont="1" applyFill="1" applyAlignment="1" applyProtection="1">
      <alignment horizontal="justify" vertical="top" wrapText="1"/>
      <protection locked="0"/>
    </xf>
    <xf numFmtId="0" fontId="22" fillId="0" borderId="0" xfId="76" applyFont="1" applyFill="1" applyAlignment="1" applyProtection="1">
      <alignment horizontal="justify" vertical="top"/>
      <protection locked="0"/>
    </xf>
    <xf numFmtId="0" fontId="21" fillId="0" borderId="0" xfId="72" applyFont="1" applyFill="1" applyAlignment="1" applyProtection="1">
      <alignment horizontal="justify" vertical="top" wrapText="1"/>
      <protection locked="0"/>
    </xf>
    <xf numFmtId="0" fontId="0" fillId="0" borderId="0" xfId="0" applyAlignment="1">
      <alignment wrapText="1"/>
    </xf>
    <xf numFmtId="0" fontId="21" fillId="0" borderId="0" xfId="11568" quotePrefix="1" applyFont="1" applyFill="1" applyAlignment="1">
      <alignment horizontal="justify" vertical="top" wrapText="1"/>
    </xf>
    <xf numFmtId="0" fontId="24" fillId="0" borderId="39" xfId="76" applyFont="1" applyFill="1" applyBorder="1" applyAlignment="1" applyProtection="1">
      <alignment horizontal="left" vertical="top" wrapText="1"/>
      <protection locked="0"/>
    </xf>
    <xf numFmtId="0" fontId="21" fillId="0" borderId="0" xfId="76" applyFont="1" applyFill="1" applyAlignment="1" applyProtection="1">
      <alignment horizontal="justify" vertical="top"/>
      <protection locked="0"/>
    </xf>
    <xf numFmtId="0" fontId="24" fillId="0" borderId="39" xfId="11568" applyFont="1" applyFill="1" applyBorder="1" applyAlignment="1">
      <alignment horizontal="left" vertical="top" wrapText="1"/>
    </xf>
    <xf numFmtId="0" fontId="22" fillId="0" borderId="0" xfId="11568" applyFont="1" applyBorder="1" applyAlignment="1">
      <alignment vertical="center" wrapText="1"/>
    </xf>
    <xf numFmtId="0" fontId="24" fillId="0" borderId="39" xfId="11568" applyFont="1" applyBorder="1" applyAlignment="1">
      <alignment horizontal="left" vertical="top" wrapText="1"/>
    </xf>
    <xf numFmtId="0" fontId="0" fillId="0" borderId="0" xfId="11568" applyFont="1" applyBorder="1" applyAlignment="1">
      <alignment vertical="center" wrapText="1"/>
    </xf>
    <xf numFmtId="0" fontId="21" fillId="0" borderId="0" xfId="11568" applyFont="1" applyBorder="1" applyAlignment="1">
      <alignment vertical="center" wrapText="1"/>
    </xf>
    <xf numFmtId="0" fontId="21" fillId="0" borderId="0" xfId="77" applyFont="1" applyFill="1" applyAlignment="1">
      <alignment horizontal="justify" vertical="top" wrapText="1"/>
    </xf>
    <xf numFmtId="0" fontId="0" fillId="0" borderId="0" xfId="0" applyFill="1" applyAlignment="1">
      <alignment horizontal="justify" wrapText="1"/>
    </xf>
    <xf numFmtId="0" fontId="21" fillId="0" borderId="0" xfId="11568" applyFont="1" applyBorder="1" applyAlignment="1">
      <alignment horizontal="left" vertical="center" wrapText="1"/>
    </xf>
    <xf numFmtId="0" fontId="21" fillId="0" borderId="0" xfId="77" applyFont="1" applyFill="1" applyBorder="1" applyAlignment="1">
      <alignment vertical="top" wrapText="1"/>
    </xf>
    <xf numFmtId="0" fontId="24" fillId="0" borderId="39" xfId="77" applyFont="1" applyFill="1" applyBorder="1" applyAlignment="1">
      <alignment horizontal="left" vertical="top" wrapText="1"/>
    </xf>
    <xf numFmtId="0" fontId="21" fillId="0" borderId="0" xfId="77" applyFont="1" applyFill="1" applyAlignment="1">
      <alignment vertical="top"/>
    </xf>
    <xf numFmtId="0" fontId="21" fillId="0" borderId="0" xfId="77" applyFont="1" applyAlignment="1">
      <alignment vertical="top" wrapText="1"/>
    </xf>
    <xf numFmtId="0" fontId="46" fillId="0" borderId="0" xfId="95" applyFont="1" applyAlignment="1"/>
    <xf numFmtId="0" fontId="21" fillId="0" borderId="0" xfId="11568" applyFont="1" applyFill="1" applyAlignment="1">
      <alignment wrapText="1"/>
    </xf>
    <xf numFmtId="0" fontId="21" fillId="0" borderId="0" xfId="11568" applyNumberFormat="1" applyFont="1" applyFill="1" applyBorder="1" applyAlignment="1">
      <alignment horizontal="justify" vertical="top" wrapText="1"/>
    </xf>
    <xf numFmtId="0" fontId="21" fillId="0" borderId="0" xfId="11568" applyFont="1" applyFill="1" applyAlignment="1">
      <alignment vertical="top" wrapText="1"/>
    </xf>
    <xf numFmtId="0" fontId="0" fillId="0" borderId="0" xfId="11568" applyFont="1" applyFill="1" applyAlignment="1">
      <alignment wrapText="1"/>
    </xf>
    <xf numFmtId="0" fontId="21" fillId="0" borderId="39" xfId="11568" applyFont="1" applyFill="1" applyBorder="1" applyAlignment="1">
      <alignment vertical="top" wrapText="1"/>
    </xf>
    <xf numFmtId="0" fontId="24" fillId="0" borderId="0" xfId="11568" applyFont="1" applyFill="1" applyBorder="1" applyAlignment="1">
      <alignment horizontal="justify" vertical="top" wrapText="1"/>
    </xf>
    <xf numFmtId="0" fontId="0" fillId="0" borderId="0" xfId="11568" applyFont="1" applyFill="1" applyBorder="1" applyAlignment="1">
      <alignment vertical="top" wrapText="1"/>
    </xf>
    <xf numFmtId="0" fontId="0" fillId="0" borderId="0" xfId="11568" applyFont="1" applyFill="1" applyBorder="1" applyAlignment="1">
      <alignment wrapText="1"/>
    </xf>
    <xf numFmtId="0" fontId="0" fillId="0" borderId="0" xfId="11568" applyFont="1" applyFill="1" applyAlignment="1">
      <alignment horizontal="justify" vertical="top" wrapText="1"/>
    </xf>
    <xf numFmtId="0" fontId="0" fillId="0" borderId="39" xfId="11568" applyFont="1" applyBorder="1" applyAlignment="1">
      <alignment vertical="top" wrapText="1"/>
    </xf>
    <xf numFmtId="0" fontId="0" fillId="0" borderId="39" xfId="11568" applyFont="1" applyBorder="1" applyAlignment="1">
      <alignment wrapText="1"/>
    </xf>
    <xf numFmtId="0" fontId="21" fillId="0" borderId="0" xfId="11568" applyNumberFormat="1" applyFont="1" applyFill="1" applyAlignment="1">
      <alignment horizontal="justify" vertical="top" wrapText="1"/>
    </xf>
    <xf numFmtId="0" fontId="0" fillId="0" borderId="0" xfId="0" applyAlignment="1">
      <alignment horizontal="justify" vertical="top" wrapText="1"/>
    </xf>
    <xf numFmtId="0" fontId="63" fillId="0" borderId="0" xfId="11568" applyFont="1" applyAlignment="1">
      <alignment wrapText="1"/>
    </xf>
    <xf numFmtId="0" fontId="0" fillId="0" borderId="0" xfId="11568" applyFont="1" applyAlignment="1">
      <alignment wrapText="1"/>
    </xf>
    <xf numFmtId="0" fontId="21" fillId="0" borderId="0" xfId="11568" applyFont="1" applyAlignment="1">
      <alignment vertical="center" wrapText="1"/>
    </xf>
    <xf numFmtId="0" fontId="0" fillId="0" borderId="0" xfId="11568" applyFont="1" applyFill="1" applyBorder="1" applyAlignment="1">
      <alignment horizontal="justify" vertical="top" wrapText="1"/>
    </xf>
    <xf numFmtId="0" fontId="0" fillId="0" borderId="0" xfId="0" applyFill="1" applyAlignment="1">
      <alignment vertical="top" wrapText="1"/>
    </xf>
    <xf numFmtId="0" fontId="0" fillId="0" borderId="0" xfId="0" applyAlignment="1">
      <alignment horizontal="justify" wrapText="1"/>
    </xf>
    <xf numFmtId="0" fontId="21" fillId="0" borderId="0" xfId="11568" applyFont="1" applyFill="1" applyBorder="1" applyAlignment="1">
      <alignment horizontal="left" vertical="center" wrapText="1"/>
    </xf>
    <xf numFmtId="0" fontId="0" fillId="0" borderId="0" xfId="0" applyFill="1" applyAlignment="1">
      <alignment horizontal="left" vertical="center" wrapText="1"/>
    </xf>
    <xf numFmtId="0" fontId="21" fillId="0" borderId="39" xfId="11568" applyFont="1" applyFill="1" applyBorder="1" applyAlignment="1">
      <alignment horizontal="justify" vertical="top" wrapText="1"/>
    </xf>
    <xf numFmtId="0" fontId="21" fillId="0" borderId="0" xfId="11568" applyFont="1" applyFill="1" applyAlignment="1">
      <alignment horizontal="justify" wrapText="1"/>
    </xf>
    <xf numFmtId="0" fontId="21" fillId="0" borderId="0" xfId="0" applyFont="1" applyFill="1" applyBorder="1" applyAlignment="1" applyProtection="1">
      <alignment horizontal="justify" vertical="top" wrapText="1"/>
      <protection locked="0"/>
    </xf>
    <xf numFmtId="0" fontId="21" fillId="0" borderId="0" xfId="0" applyFont="1" applyAlignment="1">
      <alignment wrapText="1"/>
    </xf>
    <xf numFmtId="0" fontId="24" fillId="0" borderId="39" xfId="3724" applyFont="1" applyBorder="1" applyAlignment="1">
      <alignment horizontal="left" vertical="top" wrapText="1"/>
    </xf>
    <xf numFmtId="0" fontId="21" fillId="0" borderId="39" xfId="296" applyBorder="1" applyAlignment="1">
      <alignment horizontal="left" vertical="top" wrapText="1"/>
    </xf>
    <xf numFmtId="0" fontId="21" fillId="0" borderId="0" xfId="296" applyFont="1" applyFill="1" applyBorder="1" applyAlignment="1" applyProtection="1">
      <alignment horizontal="justify" vertical="top" wrapText="1"/>
      <protection locked="0"/>
    </xf>
    <xf numFmtId="0" fontId="21" fillId="0" borderId="0" xfId="296" applyFont="1" applyAlignment="1">
      <alignment horizontal="justify" vertical="top" wrapText="1"/>
    </xf>
    <xf numFmtId="0" fontId="21" fillId="0" borderId="0" xfId="3724" applyFont="1" applyFill="1" applyBorder="1" applyAlignment="1">
      <alignment horizontal="justify" vertical="top" wrapText="1"/>
    </xf>
    <xf numFmtId="0" fontId="21" fillId="0" borderId="0" xfId="3724" applyFont="1" applyFill="1" applyAlignment="1">
      <alignment horizontal="justify" vertical="top" wrapText="1"/>
    </xf>
    <xf numFmtId="0" fontId="21" fillId="0" borderId="39" xfId="11568" applyFont="1" applyBorder="1" applyAlignment="1">
      <alignment vertical="top" wrapText="1"/>
    </xf>
    <xf numFmtId="0" fontId="0" fillId="0" borderId="0" xfId="11568" quotePrefix="1" applyFont="1" applyFill="1" applyBorder="1" applyAlignment="1">
      <alignment vertical="center" wrapText="1"/>
    </xf>
    <xf numFmtId="0" fontId="0" fillId="0" borderId="0" xfId="11568" applyFont="1" applyFill="1" applyAlignment="1">
      <alignment vertical="center" wrapText="1"/>
    </xf>
    <xf numFmtId="170" fontId="21" fillId="0" borderId="0" xfId="11568" applyNumberFormat="1" applyFont="1" applyFill="1" applyBorder="1" applyAlignment="1">
      <alignment horizontal="left" vertical="top" wrapText="1"/>
    </xf>
    <xf numFmtId="170" fontId="21" fillId="0" borderId="0" xfId="11568" applyNumberFormat="1" applyFont="1" applyFill="1" applyBorder="1" applyAlignment="1">
      <alignment horizontal="left" vertical="top"/>
    </xf>
    <xf numFmtId="0" fontId="0" fillId="0" borderId="0" xfId="11568" applyFont="1" applyBorder="1" applyAlignment="1">
      <alignment vertical="center"/>
    </xf>
    <xf numFmtId="0" fontId="0" fillId="0" borderId="0" xfId="11568" quotePrefix="1" applyFont="1" applyFill="1" applyBorder="1" applyAlignment="1">
      <alignment vertical="center"/>
    </xf>
    <xf numFmtId="0" fontId="0" fillId="0" borderId="0" xfId="11568" applyFont="1" applyFill="1" applyAlignment="1">
      <alignment vertical="center"/>
    </xf>
    <xf numFmtId="0" fontId="21" fillId="0" borderId="39" xfId="3724" applyFont="1" applyBorder="1" applyAlignment="1">
      <alignment vertical="top" wrapText="1"/>
    </xf>
    <xf numFmtId="0" fontId="0" fillId="0" borderId="5" xfId="3724" quotePrefix="1" applyFont="1" applyFill="1" applyBorder="1" applyAlignment="1">
      <alignment horizontal="left" vertical="center" wrapText="1"/>
    </xf>
    <xf numFmtId="0" fontId="0" fillId="0" borderId="5" xfId="3724" applyFont="1" applyFill="1" applyBorder="1" applyAlignment="1">
      <alignment horizontal="left" vertical="center" wrapText="1"/>
    </xf>
    <xf numFmtId="0" fontId="0" fillId="0" borderId="5" xfId="3724" applyFont="1" applyBorder="1" applyAlignment="1">
      <alignment horizontal="left" vertical="center" wrapText="1"/>
    </xf>
    <xf numFmtId="0" fontId="0" fillId="0" borderId="5" xfId="0" applyBorder="1" applyAlignment="1">
      <alignment vertical="center" wrapText="1"/>
    </xf>
    <xf numFmtId="0" fontId="0" fillId="0" borderId="0" xfId="3724" quotePrefix="1" applyFont="1" applyFill="1" applyBorder="1" applyAlignment="1">
      <alignment horizontal="left" vertical="center" wrapText="1"/>
    </xf>
    <xf numFmtId="0" fontId="0" fillId="0" borderId="0" xfId="3724" applyFont="1" applyFill="1" applyAlignment="1">
      <alignment horizontal="left" vertical="center" wrapText="1"/>
    </xf>
    <xf numFmtId="0" fontId="0" fillId="0" borderId="0" xfId="3724" applyFont="1" applyAlignment="1">
      <alignment horizontal="left" vertical="center" wrapText="1"/>
    </xf>
    <xf numFmtId="0" fontId="24" fillId="0" borderId="39" xfId="3724" applyFont="1" applyFill="1" applyBorder="1" applyAlignment="1">
      <alignment horizontal="justify" vertical="top" wrapText="1"/>
    </xf>
    <xf numFmtId="0" fontId="21" fillId="0" borderId="39" xfId="3724" applyFont="1" applyFill="1" applyBorder="1" applyAlignment="1">
      <alignment horizontal="justify" vertical="top" wrapText="1"/>
    </xf>
    <xf numFmtId="0" fontId="21" fillId="0" borderId="0" xfId="11568" applyFont="1" applyFill="1"/>
    <xf numFmtId="0" fontId="21" fillId="0" borderId="39" xfId="296" applyBorder="1" applyAlignment="1">
      <alignment vertical="top" wrapText="1"/>
    </xf>
    <xf numFmtId="0" fontId="21" fillId="0" borderId="0" xfId="11568" applyNumberFormat="1" applyFont="1" applyFill="1" applyAlignment="1">
      <alignment vertical="top" wrapText="1"/>
    </xf>
    <xf numFmtId="0" fontId="21" fillId="0" borderId="0" xfId="11568" applyFont="1" applyBorder="1" applyAlignment="1">
      <alignment horizontal="left" vertical="center"/>
    </xf>
    <xf numFmtId="0" fontId="24" fillId="0" borderId="39" xfId="3724" applyFont="1" applyBorder="1" applyAlignment="1">
      <alignment horizontal="justify" vertical="top" wrapText="1"/>
    </xf>
    <xf numFmtId="0" fontId="21" fillId="0" borderId="0" xfId="537" applyNumberFormat="1" applyFont="1" applyFill="1" applyAlignment="1">
      <alignment horizontal="justify" vertical="top" wrapText="1"/>
    </xf>
    <xf numFmtId="0" fontId="21" fillId="0" borderId="0" xfId="537" applyFont="1" applyFill="1" applyAlignment="1">
      <alignment horizontal="justify" vertical="top" wrapText="1"/>
    </xf>
    <xf numFmtId="0" fontId="29" fillId="0" borderId="0" xfId="296" applyFont="1" applyFill="1" applyAlignment="1">
      <alignment wrapText="1"/>
    </xf>
    <xf numFmtId="0" fontId="21" fillId="0" borderId="0" xfId="296" applyFont="1" applyAlignment="1">
      <alignment wrapText="1"/>
    </xf>
    <xf numFmtId="0" fontId="21" fillId="0" borderId="0" xfId="296" applyFill="1" applyAlignment="1">
      <alignment wrapText="1"/>
    </xf>
    <xf numFmtId="0" fontId="21" fillId="0" borderId="39" xfId="296" applyBorder="1" applyAlignment="1">
      <alignment horizontal="justify" vertical="top" wrapText="1"/>
    </xf>
    <xf numFmtId="0" fontId="0" fillId="0" borderId="0" xfId="3724" applyFont="1" applyFill="1" applyBorder="1" applyAlignment="1">
      <alignment vertical="top" wrapText="1"/>
    </xf>
    <xf numFmtId="0" fontId="0" fillId="0" borderId="0" xfId="3724" applyFont="1" applyFill="1" applyAlignment="1">
      <alignment wrapText="1"/>
    </xf>
    <xf numFmtId="0" fontId="21" fillId="0" borderId="0" xfId="11568" applyFont="1" applyFill="1" applyBorder="1" applyAlignment="1">
      <alignment vertical="top" wrapText="1"/>
    </xf>
    <xf numFmtId="0" fontId="63" fillId="0" borderId="0" xfId="11568" applyFont="1" applyBorder="1" applyAlignment="1">
      <alignment horizontal="justify" vertical="top" wrapText="1"/>
    </xf>
    <xf numFmtId="0" fontId="21" fillId="0" borderId="0" xfId="72" applyFont="1" applyFill="1" applyAlignment="1">
      <alignment vertical="center" wrapText="1"/>
    </xf>
    <xf numFmtId="0" fontId="21" fillId="0" borderId="0" xfId="82" applyFont="1" applyFill="1" applyAlignment="1">
      <alignment horizontal="left" wrapText="1"/>
    </xf>
    <xf numFmtId="0" fontId="0" fillId="0" borderId="0" xfId="11568" applyFont="1" applyFill="1" applyAlignment="1">
      <alignment horizontal="left" wrapText="1"/>
    </xf>
    <xf numFmtId="0" fontId="21" fillId="0" borderId="0" xfId="542" applyFont="1" applyFill="1" applyBorder="1" applyAlignment="1">
      <alignment horizontal="justify" vertical="top" wrapText="1"/>
    </xf>
    <xf numFmtId="0" fontId="21" fillId="0" borderId="0" xfId="72" applyFont="1" applyFill="1" applyAlignment="1" applyProtection="1">
      <alignment horizontal="justify" vertical="top"/>
      <protection locked="0"/>
    </xf>
    <xf numFmtId="0" fontId="21" fillId="0" borderId="0" xfId="0" applyFont="1" applyFill="1" applyAlignment="1">
      <alignment horizontal="justify" vertical="top" wrapText="1"/>
    </xf>
    <xf numFmtId="0" fontId="21" fillId="0" borderId="0" xfId="0" applyFont="1" applyFill="1" applyAlignment="1">
      <alignment vertical="top" wrapText="1"/>
    </xf>
    <xf numFmtId="0" fontId="0" fillId="0" borderId="39" xfId="11568" applyFont="1" applyFill="1" applyBorder="1" applyAlignment="1">
      <alignment vertical="top" wrapText="1"/>
    </xf>
    <xf numFmtId="0" fontId="21" fillId="0" borderId="0" xfId="103" applyFont="1" applyFill="1" applyBorder="1" applyAlignment="1">
      <alignment horizontal="left" vertical="center" wrapText="1"/>
    </xf>
    <xf numFmtId="0" fontId="46" fillId="0" borderId="0" xfId="68" applyFont="1" applyFill="1" applyAlignment="1">
      <alignment horizontal="left" vertical="center"/>
    </xf>
    <xf numFmtId="0" fontId="21" fillId="0" borderId="0" xfId="103" applyFont="1" applyFill="1" applyBorder="1" applyAlignment="1">
      <alignment horizontal="left" vertical="center"/>
    </xf>
    <xf numFmtId="0" fontId="46" fillId="0" borderId="0" xfId="68" applyFont="1" applyFill="1" applyBorder="1" applyAlignment="1">
      <alignment horizontal="left" vertical="center" wrapText="1"/>
    </xf>
    <xf numFmtId="0" fontId="22" fillId="0" borderId="0" xfId="70" applyFont="1" applyFill="1" applyAlignment="1" applyProtection="1">
      <alignment horizontal="justify" vertical="top"/>
      <protection locked="0"/>
    </xf>
    <xf numFmtId="0" fontId="21" fillId="0" borderId="0" xfId="70" applyFont="1" applyFill="1" applyAlignment="1" applyProtection="1">
      <alignment horizontal="justify" vertical="top" wrapText="1"/>
      <protection locked="0"/>
    </xf>
    <xf numFmtId="0" fontId="21" fillId="0" borderId="0" xfId="97" applyFont="1" applyFill="1" applyAlignment="1" applyProtection="1">
      <alignment horizontal="justify" vertical="top" wrapText="1"/>
      <protection locked="0"/>
    </xf>
    <xf numFmtId="0" fontId="29" fillId="0" borderId="0" xfId="100" applyFont="1" applyFill="1" applyAlignment="1">
      <alignment vertical="top" wrapText="1"/>
    </xf>
    <xf numFmtId="0" fontId="21" fillId="0" borderId="0" xfId="11568" applyFont="1" applyFill="1" applyBorder="1" applyAlignment="1">
      <alignment horizontal="left" vertical="center"/>
    </xf>
    <xf numFmtId="0" fontId="24" fillId="0" borderId="39" xfId="75" applyFont="1" applyFill="1" applyBorder="1" applyAlignment="1" applyProtection="1">
      <alignment horizontal="justify" vertical="top" wrapText="1"/>
      <protection locked="0"/>
    </xf>
    <xf numFmtId="0" fontId="21" fillId="0" borderId="39" xfId="11568" applyFont="1" applyFill="1" applyBorder="1" applyAlignment="1">
      <alignment horizontal="left" vertical="center"/>
    </xf>
    <xf numFmtId="0" fontId="21" fillId="0" borderId="0" xfId="75" quotePrefix="1" applyFont="1" applyFill="1" applyAlignment="1" applyProtection="1">
      <alignment horizontal="justify" vertical="top" wrapText="1"/>
      <protection locked="0"/>
    </xf>
    <xf numFmtId="0" fontId="46" fillId="0" borderId="0" xfId="94" applyFill="1" applyAlignment="1" applyProtection="1">
      <alignment horizontal="justify" vertical="top" wrapText="1"/>
      <protection locked="0"/>
    </xf>
    <xf numFmtId="0" fontId="21" fillId="0" borderId="0" xfId="75" applyFont="1" applyFill="1" applyAlignment="1" applyProtection="1">
      <alignment horizontal="justify" vertical="top" wrapText="1"/>
      <protection locked="0"/>
    </xf>
    <xf numFmtId="0" fontId="21" fillId="0" borderId="0" xfId="75" applyFont="1" applyFill="1" applyAlignment="1" applyProtection="1">
      <alignment horizontal="justify" vertical="top"/>
      <protection locked="0"/>
    </xf>
    <xf numFmtId="0" fontId="22" fillId="0" borderId="0" xfId="75" applyFont="1" applyFill="1" applyAlignment="1">
      <alignment horizontal="justify" vertical="top"/>
    </xf>
    <xf numFmtId="0" fontId="21" fillId="0" borderId="0" xfId="541" applyFont="1" applyFill="1" applyAlignment="1" applyProtection="1">
      <alignment horizontal="justify" vertical="top" wrapText="1"/>
      <protection locked="0"/>
    </xf>
    <xf numFmtId="0" fontId="1" fillId="0" borderId="0" xfId="17973" applyFill="1" applyAlignment="1">
      <alignment horizontal="justify" vertical="top" wrapText="1"/>
    </xf>
    <xf numFmtId="0" fontId="21" fillId="0" borderId="0" xfId="82" applyFont="1" applyAlignment="1">
      <alignment horizontal="left" wrapText="1"/>
    </xf>
    <xf numFmtId="0" fontId="0" fillId="0" borderId="0" xfId="11568" applyNumberFormat="1" applyFont="1" applyFill="1" applyAlignment="1">
      <alignment horizontal="justify" vertical="top" wrapText="1"/>
    </xf>
    <xf numFmtId="0" fontId="0" fillId="0" borderId="39" xfId="11568" applyFont="1" applyFill="1" applyBorder="1" applyAlignment="1">
      <alignment wrapText="1"/>
    </xf>
    <xf numFmtId="0" fontId="24" fillId="0" borderId="39" xfId="72" applyFont="1" applyFill="1" applyBorder="1" applyAlignment="1" applyProtection="1">
      <alignment horizontal="justify" vertical="top" wrapText="1"/>
      <protection locked="0"/>
    </xf>
    <xf numFmtId="0" fontId="0" fillId="0" borderId="39" xfId="0" applyFill="1" applyBorder="1" applyAlignment="1">
      <alignment wrapText="1"/>
    </xf>
    <xf numFmtId="0" fontId="21" fillId="0" borderId="39" xfId="0" applyFont="1" applyFill="1" applyBorder="1" applyAlignment="1">
      <alignment horizontal="justify" vertical="top" wrapText="1"/>
    </xf>
    <xf numFmtId="0" fontId="29" fillId="0" borderId="0" xfId="100" applyFont="1" applyFill="1" applyAlignment="1">
      <alignment horizontal="justify" vertical="top" wrapText="1"/>
    </xf>
    <xf numFmtId="0" fontId="21" fillId="0" borderId="0" xfId="541" applyFont="1" applyFill="1" applyAlignment="1" applyProtection="1">
      <alignment horizontal="justify" vertical="top"/>
      <protection locked="0"/>
    </xf>
    <xf numFmtId="0" fontId="21" fillId="0" borderId="0" xfId="11568" applyFont="1" applyAlignment="1">
      <alignment horizontal="justify" vertical="top" wrapText="1"/>
    </xf>
    <xf numFmtId="0" fontId="21" fillId="0" borderId="0" xfId="11568" applyFont="1" applyBorder="1" applyAlignment="1">
      <alignment horizontal="justify" vertical="top" wrapText="1"/>
    </xf>
    <xf numFmtId="0" fontId="21" fillId="0" borderId="0" xfId="11568" applyFont="1" applyAlignment="1">
      <alignment vertical="top" wrapText="1"/>
    </xf>
    <xf numFmtId="0" fontId="55" fillId="0" borderId="0" xfId="123" applyFont="1" applyAlignment="1">
      <alignment horizontal="left" wrapText="1"/>
    </xf>
    <xf numFmtId="0" fontId="21" fillId="0" borderId="0" xfId="3724" applyFont="1" applyBorder="1" applyAlignment="1">
      <alignment horizontal="justify" vertical="top" wrapText="1"/>
    </xf>
    <xf numFmtId="0" fontId="21" fillId="0" borderId="0" xfId="3724" applyFont="1" applyAlignment="1">
      <alignment vertical="top" wrapText="1"/>
    </xf>
    <xf numFmtId="0" fontId="21" fillId="0" borderId="0" xfId="3724" applyFont="1" applyAlignment="1">
      <alignment horizontal="justify" vertical="top" wrapText="1"/>
    </xf>
    <xf numFmtId="0" fontId="21" fillId="0" borderId="0" xfId="11568" quotePrefix="1" applyFont="1" applyAlignment="1">
      <alignment horizontal="justify" vertical="top" wrapText="1"/>
    </xf>
    <xf numFmtId="0" fontId="0" fillId="0" borderId="0" xfId="11568" applyFont="1" applyAlignment="1">
      <alignment vertical="top" wrapText="1"/>
    </xf>
    <xf numFmtId="0" fontId="0" fillId="0" borderId="0" xfId="0" applyAlignment="1">
      <alignment horizontal="left" wrapText="1"/>
    </xf>
    <xf numFmtId="0" fontId="21" fillId="0" borderId="0" xfId="82" applyFont="1" applyFill="1" applyAlignment="1">
      <alignment horizontal="justify" vertical="top" wrapText="1"/>
    </xf>
    <xf numFmtId="0" fontId="21" fillId="0" borderId="0" xfId="11568" applyFont="1" applyAlignment="1">
      <alignment wrapText="1"/>
    </xf>
    <xf numFmtId="170" fontId="21" fillId="0" borderId="0" xfId="3724" applyNumberFormat="1" applyFont="1" applyBorder="1" applyAlignment="1">
      <alignment horizontal="justify" vertical="top" wrapText="1"/>
    </xf>
    <xf numFmtId="0" fontId="24" fillId="0" borderId="39" xfId="537" applyFont="1" applyBorder="1" applyAlignment="1">
      <alignment horizontal="justify" vertical="top" wrapText="1"/>
    </xf>
    <xf numFmtId="170" fontId="21" fillId="0" borderId="0" xfId="537" applyNumberFormat="1" applyFont="1" applyFill="1" applyBorder="1" applyAlignment="1">
      <alignment horizontal="justify" vertical="top" wrapText="1"/>
    </xf>
    <xf numFmtId="0" fontId="21" fillId="0" borderId="0" xfId="11568" applyFont="1" applyFill="1" applyAlignment="1">
      <alignment vertical="center" wrapText="1"/>
    </xf>
    <xf numFmtId="0" fontId="0" fillId="0" borderId="0" xfId="11568" applyFont="1" applyBorder="1" applyAlignment="1">
      <alignment horizontal="left" vertical="center"/>
    </xf>
    <xf numFmtId="0" fontId="23" fillId="0" borderId="0" xfId="11568" applyFont="1" applyFill="1" applyAlignment="1">
      <alignment horizontal="left" vertical="top"/>
    </xf>
    <xf numFmtId="0" fontId="24" fillId="69" borderId="39" xfId="4828" applyFont="1" applyFill="1" applyBorder="1" applyAlignment="1">
      <alignment horizontal="left" vertical="top" wrapText="1"/>
    </xf>
    <xf numFmtId="0" fontId="21" fillId="0" borderId="0" xfId="64" applyFont="1" applyBorder="1" applyAlignment="1">
      <alignment horizontal="justify" vertical="top" wrapText="1"/>
    </xf>
    <xf numFmtId="0" fontId="24" fillId="69" borderId="39" xfId="4829" applyFont="1" applyFill="1" applyBorder="1" applyAlignment="1" applyProtection="1">
      <alignment horizontal="justify" vertical="top" wrapText="1"/>
      <protection locked="0"/>
    </xf>
    <xf numFmtId="0" fontId="46" fillId="69" borderId="39" xfId="4830" applyFont="1" applyFill="1" applyBorder="1" applyAlignment="1">
      <alignment vertical="top" wrapText="1"/>
    </xf>
    <xf numFmtId="196" fontId="22" fillId="0" borderId="5" xfId="4832" applyNumberFormat="1" applyFont="1" applyBorder="1" applyAlignment="1">
      <alignment horizontal="center" vertical="center"/>
    </xf>
    <xf numFmtId="169" fontId="22" fillId="0" borderId="0" xfId="4832" applyNumberFormat="1" applyFont="1" applyBorder="1" applyAlignment="1">
      <alignment horizontal="center" vertical="center"/>
    </xf>
    <xf numFmtId="0" fontId="21" fillId="69" borderId="0" xfId="69" applyFont="1" applyFill="1" applyAlignment="1">
      <alignment horizontal="justify" vertical="top" wrapText="1"/>
    </xf>
    <xf numFmtId="0" fontId="21" fillId="69" borderId="0" xfId="296" applyFont="1" applyFill="1" applyAlignment="1">
      <alignment horizontal="justify" vertical="top" wrapText="1"/>
    </xf>
    <xf numFmtId="0" fontId="21" fillId="0" borderId="0" xfId="64" applyFont="1" applyFill="1" applyBorder="1" applyAlignment="1">
      <alignment horizontal="justify" vertical="top" wrapText="1"/>
    </xf>
    <xf numFmtId="0" fontId="143" fillId="0" borderId="0" xfId="3724" applyFont="1" applyFill="1" applyAlignment="1">
      <alignment horizontal="left" vertical="center" wrapText="1" indent="1"/>
    </xf>
    <xf numFmtId="0" fontId="208" fillId="0" borderId="0" xfId="3724" applyFont="1" applyFill="1" applyAlignment="1">
      <alignment horizontal="left" vertical="center" wrapText="1" indent="1"/>
    </xf>
    <xf numFmtId="0" fontId="21" fillId="0" borderId="0" xfId="64" applyFont="1" applyAlignment="1">
      <alignment horizontal="justify" vertical="top" wrapText="1"/>
    </xf>
    <xf numFmtId="185" fontId="21" fillId="0" borderId="0" xfId="64" applyNumberFormat="1" applyFont="1" applyFill="1" applyBorder="1" applyAlignment="1">
      <alignment horizontal="center" vertical="center"/>
    </xf>
    <xf numFmtId="181" fontId="24" fillId="0" borderId="39" xfId="64" applyNumberFormat="1" applyFont="1" applyFill="1" applyBorder="1" applyAlignment="1">
      <alignment horizontal="left" vertical="top" wrapText="1"/>
    </xf>
    <xf numFmtId="0" fontId="21" fillId="0" borderId="0" xfId="64" applyFont="1" applyFill="1" applyBorder="1" applyAlignment="1">
      <alignment vertical="center" wrapText="1"/>
    </xf>
    <xf numFmtId="0" fontId="0" fillId="0" borderId="0" xfId="11568" applyFont="1" applyFill="1" applyBorder="1" applyAlignment="1">
      <alignment vertical="center" wrapText="1"/>
    </xf>
    <xf numFmtId="0" fontId="21" fillId="0" borderId="0" xfId="64" applyFont="1" applyFill="1" applyAlignment="1">
      <alignment horizontal="left" vertical="top" wrapText="1"/>
    </xf>
    <xf numFmtId="0" fontId="0" fillId="0" borderId="0" xfId="0" applyAlignment="1"/>
    <xf numFmtId="0" fontId="29" fillId="0" borderId="0" xfId="69" applyFont="1" applyFill="1" applyBorder="1" applyAlignment="1">
      <alignment horizontal="justify" vertical="top" wrapText="1"/>
    </xf>
    <xf numFmtId="0" fontId="46" fillId="0" borderId="0" xfId="92" applyFont="1" applyFill="1" applyBorder="1" applyAlignment="1">
      <alignment horizontal="justify" vertical="top" wrapText="1"/>
    </xf>
    <xf numFmtId="0" fontId="21" fillId="0" borderId="0" xfId="64" applyFont="1" applyFill="1" applyBorder="1" applyAlignment="1">
      <alignment horizontal="justify" vertical="top"/>
    </xf>
    <xf numFmtId="0" fontId="21" fillId="0" borderId="0" xfId="64" applyFont="1" applyFill="1" applyAlignment="1">
      <alignment horizontal="justify" vertical="top" wrapText="1"/>
    </xf>
    <xf numFmtId="0" fontId="21" fillId="0" borderId="0" xfId="66" applyNumberFormat="1" applyFont="1" applyFill="1" applyBorder="1" applyAlignment="1">
      <alignment horizontal="justify" vertical="top"/>
    </xf>
    <xf numFmtId="181" fontId="24" fillId="0" borderId="39" xfId="64" applyNumberFormat="1" applyFont="1" applyFill="1" applyBorder="1" applyAlignment="1">
      <alignment horizontal="justify" vertical="top" wrapText="1"/>
    </xf>
    <xf numFmtId="185" fontId="21" fillId="0" borderId="5" xfId="64" applyNumberFormat="1" applyFont="1" applyFill="1" applyBorder="1" applyAlignment="1">
      <alignment horizontal="center" vertical="center"/>
    </xf>
    <xf numFmtId="0" fontId="46" fillId="0" borderId="5" xfId="92" applyFont="1" applyBorder="1" applyAlignment="1">
      <alignment horizontal="center" vertical="center"/>
    </xf>
    <xf numFmtId="0" fontId="21" fillId="0" borderId="0" xfId="64" applyFont="1" applyFill="1" applyBorder="1" applyAlignment="1">
      <alignment horizontal="left" vertical="center" wrapText="1"/>
    </xf>
    <xf numFmtId="0" fontId="0" fillId="0" borderId="0" xfId="0" applyFill="1"/>
    <xf numFmtId="0" fontId="22" fillId="0" borderId="0" xfId="64" applyFont="1" applyFill="1" applyAlignment="1">
      <alignment horizontal="justify" vertical="top" wrapText="1"/>
    </xf>
    <xf numFmtId="0" fontId="29" fillId="0" borderId="0" xfId="92" applyFont="1" applyFill="1" applyAlignment="1">
      <alignment horizontal="justify" vertical="top"/>
    </xf>
    <xf numFmtId="0" fontId="21" fillId="0" borderId="0" xfId="92" applyFont="1" applyFill="1" applyAlignment="1">
      <alignment horizontal="justify" vertical="top"/>
    </xf>
    <xf numFmtId="0" fontId="60" fillId="0" borderId="0" xfId="11568" applyFont="1" applyBorder="1" applyAlignment="1">
      <alignment wrapText="1"/>
    </xf>
    <xf numFmtId="0" fontId="55" fillId="0" borderId="0" xfId="11568" applyFont="1" applyBorder="1" applyAlignment="1">
      <alignment wrapText="1"/>
    </xf>
    <xf numFmtId="0" fontId="21" fillId="0" borderId="0" xfId="296" applyAlignment="1">
      <alignment wrapText="1"/>
    </xf>
    <xf numFmtId="0" fontId="21" fillId="0" borderId="0" xfId="313" applyFont="1" applyFill="1" applyAlignment="1">
      <alignment horizontal="justify" vertical="top" wrapText="1"/>
    </xf>
    <xf numFmtId="0" fontId="21" fillId="0" borderId="0" xfId="296" applyBorder="1" applyAlignment="1">
      <alignment horizontal="justify" vertical="top" wrapText="1"/>
    </xf>
    <xf numFmtId="0" fontId="21" fillId="0" borderId="0" xfId="296" applyFont="1" applyBorder="1" applyAlignment="1">
      <alignment horizontal="justify" vertical="top" wrapText="1"/>
    </xf>
    <xf numFmtId="0" fontId="0" fillId="0" borderId="0" xfId="11568" applyFont="1" applyAlignment="1">
      <alignment horizontal="left" vertical="center"/>
    </xf>
    <xf numFmtId="0" fontId="21" fillId="0" borderId="0" xfId="537" applyFont="1" applyFill="1" applyBorder="1" applyAlignment="1">
      <alignment horizontal="justify" vertical="top" wrapText="1"/>
    </xf>
    <xf numFmtId="0" fontId="0" fillId="0" borderId="39" xfId="0" applyFill="1" applyBorder="1" applyAlignment="1">
      <alignment horizontal="justify" vertical="top" wrapText="1"/>
    </xf>
    <xf numFmtId="0" fontId="63" fillId="0" borderId="0" xfId="537" applyFont="1" applyAlignment="1">
      <alignment wrapText="1"/>
    </xf>
    <xf numFmtId="0" fontId="21" fillId="0" borderId="0" xfId="537" applyFont="1" applyAlignment="1">
      <alignment wrapText="1"/>
    </xf>
    <xf numFmtId="0" fontId="0" fillId="0" borderId="39" xfId="0" applyBorder="1" applyAlignment="1">
      <alignment wrapText="1"/>
    </xf>
    <xf numFmtId="0" fontId="21" fillId="0" borderId="0" xfId="541" quotePrefix="1" applyFont="1" applyFill="1" applyAlignment="1" applyProtection="1">
      <alignment horizontal="justify" vertical="top" wrapText="1"/>
      <protection locked="0"/>
    </xf>
    <xf numFmtId="0" fontId="21" fillId="0" borderId="0" xfId="72" applyFont="1" applyFill="1" applyAlignment="1">
      <alignment horizontal="justify" vertical="top" wrapText="1"/>
    </xf>
    <xf numFmtId="0" fontId="184" fillId="0" borderId="0" xfId="17981" applyFont="1" applyFill="1" applyAlignment="1">
      <alignment horizontal="justify" vertical="top" wrapText="1"/>
    </xf>
    <xf numFmtId="0" fontId="21" fillId="0" borderId="0" xfId="72" applyFont="1" applyFill="1" applyAlignment="1">
      <alignment vertical="top" wrapText="1"/>
    </xf>
    <xf numFmtId="0" fontId="184" fillId="0" borderId="0" xfId="17981" applyFont="1" applyFill="1" applyAlignment="1">
      <alignment vertical="top" wrapText="1"/>
    </xf>
    <xf numFmtId="0" fontId="21" fillId="0" borderId="0" xfId="123" applyFont="1" applyFill="1" applyBorder="1" applyAlignment="1">
      <alignment horizontal="justify" vertical="top" wrapText="1"/>
    </xf>
    <xf numFmtId="170" fontId="0" fillId="0" borderId="0" xfId="11568" applyNumberFormat="1" applyFont="1" applyFill="1" applyBorder="1" applyAlignment="1">
      <alignment horizontal="left" vertical="center" wrapText="1"/>
    </xf>
    <xf numFmtId="0" fontId="21" fillId="0" borderId="0" xfId="11568" applyFont="1" applyFill="1" applyAlignment="1">
      <alignment horizontal="justify" vertical="center" wrapText="1"/>
    </xf>
    <xf numFmtId="170" fontId="21" fillId="0" borderId="0" xfId="11568" quotePrefix="1" applyNumberFormat="1" applyFont="1" applyFill="1" applyBorder="1" applyAlignment="1">
      <alignment horizontal="justify" vertical="top"/>
    </xf>
    <xf numFmtId="0" fontId="30" fillId="0" borderId="0" xfId="105" quotePrefix="1" applyFont="1" applyFill="1" applyBorder="1" applyAlignment="1">
      <alignment horizontal="left" vertical="center"/>
    </xf>
    <xf numFmtId="166" fontId="21" fillId="0" borderId="0" xfId="11568" applyNumberFormat="1" applyFont="1" applyFill="1" applyBorder="1" applyAlignment="1">
      <alignment horizontal="justify" vertical="top" wrapText="1"/>
    </xf>
    <xf numFmtId="166" fontId="21" fillId="0" borderId="0" xfId="11568" applyNumberFormat="1" applyFont="1" applyFill="1" applyBorder="1" applyAlignment="1">
      <alignment horizontal="left" vertical="top" wrapText="1"/>
    </xf>
    <xf numFmtId="0" fontId="24" fillId="0" borderId="11" xfId="52" applyFont="1" applyBorder="1" applyAlignment="1">
      <alignment horizontal="left" vertical="top" wrapText="1"/>
    </xf>
    <xf numFmtId="0" fontId="39" fillId="0" borderId="11" xfId="52" applyFont="1" applyBorder="1" applyAlignment="1">
      <alignment horizontal="left" vertical="top" wrapText="1"/>
    </xf>
    <xf numFmtId="0" fontId="21" fillId="0" borderId="0" xfId="52" applyFont="1" applyFill="1" applyAlignment="1">
      <alignment horizontal="justify" vertical="top" wrapText="1"/>
    </xf>
    <xf numFmtId="169" fontId="21" fillId="0" borderId="0" xfId="52" applyNumberFormat="1" applyFont="1" applyFill="1" applyBorder="1" applyAlignment="1">
      <alignment horizontal="justify" vertical="top" wrapText="1"/>
    </xf>
    <xf numFmtId="169" fontId="28" fillId="0" borderId="0" xfId="52" applyNumberFormat="1" applyFont="1" applyFill="1" applyBorder="1" applyAlignment="1">
      <alignment horizontal="justify" vertical="top" wrapText="1"/>
    </xf>
    <xf numFmtId="0" fontId="39" fillId="0" borderId="0" xfId="52" applyFont="1" applyFill="1" applyAlignment="1">
      <alignment horizontal="justify" vertical="top" wrapText="1"/>
    </xf>
    <xf numFmtId="169" fontId="29" fillId="0" borderId="5" xfId="52" applyNumberFormat="1" applyFont="1" applyFill="1" applyBorder="1" applyAlignment="1">
      <alignment horizontal="justify" vertical="top" wrapText="1"/>
    </xf>
    <xf numFmtId="0" fontId="39" fillId="0" borderId="5" xfId="52" applyFont="1" applyFill="1" applyBorder="1" applyAlignment="1">
      <alignment wrapText="1"/>
    </xf>
    <xf numFmtId="0" fontId="21" fillId="0" borderId="0" xfId="52" applyFont="1" applyFill="1" applyBorder="1" applyAlignment="1">
      <alignment horizontal="justify" vertical="top" wrapText="1"/>
    </xf>
    <xf numFmtId="0" fontId="24" fillId="0" borderId="39" xfId="52" applyFont="1" applyFill="1" applyBorder="1" applyAlignment="1">
      <alignment horizontal="justify" vertical="top" wrapText="1"/>
    </xf>
    <xf numFmtId="0" fontId="0" fillId="0" borderId="39" xfId="52" applyFont="1" applyFill="1" applyBorder="1" applyAlignment="1">
      <alignment horizontal="justify" vertical="top" wrapText="1"/>
    </xf>
    <xf numFmtId="0" fontId="21" fillId="0" borderId="0" xfId="85" applyFont="1" applyAlignment="1">
      <alignment vertical="center" wrapText="1"/>
    </xf>
    <xf numFmtId="0" fontId="21" fillId="0" borderId="0" xfId="85" applyAlignment="1">
      <alignment vertical="center" wrapText="1"/>
    </xf>
    <xf numFmtId="0" fontId="21" fillId="0" borderId="0" xfId="85" applyFont="1" applyFill="1" applyAlignment="1">
      <alignment vertical="top" wrapText="1"/>
    </xf>
    <xf numFmtId="0" fontId="21" fillId="0" borderId="0" xfId="85" applyFont="1" applyFill="1" applyAlignment="1">
      <alignment horizontal="justify" vertical="top" wrapText="1"/>
    </xf>
    <xf numFmtId="169" fontId="21" fillId="0" borderId="0" xfId="11568" applyNumberFormat="1" applyFont="1" applyFill="1" applyBorder="1" applyAlignment="1">
      <alignment horizontal="justify" vertical="top" wrapText="1"/>
    </xf>
    <xf numFmtId="0" fontId="39" fillId="0" borderId="0" xfId="11568" applyFont="1" applyFill="1" applyAlignment="1">
      <alignment horizontal="justify" vertical="top" wrapText="1"/>
    </xf>
    <xf numFmtId="0" fontId="24" fillId="0" borderId="39" xfId="11568" applyFont="1" applyBorder="1" applyAlignment="1">
      <alignment horizontal="justify" vertical="top"/>
    </xf>
    <xf numFmtId="0" fontId="39" fillId="0" borderId="39" xfId="11568" applyFont="1" applyBorder="1" applyAlignment="1">
      <alignment vertical="top"/>
    </xf>
    <xf numFmtId="169" fontId="29" fillId="0" borderId="0" xfId="11568" applyNumberFormat="1" applyFont="1" applyFill="1" applyBorder="1" applyAlignment="1">
      <alignment horizontal="justify" vertical="top" wrapText="1"/>
    </xf>
    <xf numFmtId="0" fontId="24" fillId="0" borderId="11" xfId="52" applyFont="1" applyFill="1" applyBorder="1" applyAlignment="1">
      <alignment horizontal="justify" vertical="top" wrapText="1"/>
    </xf>
    <xf numFmtId="0" fontId="24" fillId="0" borderId="11" xfId="52" applyFont="1" applyFill="1" applyBorder="1" applyAlignment="1">
      <alignment horizontal="justify" vertical="top"/>
    </xf>
    <xf numFmtId="0" fontId="28" fillId="0" borderId="11" xfId="52" applyFont="1" applyFill="1" applyBorder="1" applyAlignment="1">
      <alignment vertical="top"/>
    </xf>
    <xf numFmtId="0" fontId="28" fillId="0" borderId="0" xfId="52" applyFont="1" applyFill="1" applyAlignment="1">
      <alignment horizontal="justify" vertical="top" wrapText="1"/>
    </xf>
    <xf numFmtId="0" fontId="21" fillId="0" borderId="0" xfId="52" applyFont="1" applyFill="1" applyAlignment="1">
      <alignment horizontal="left" vertical="top" wrapText="1"/>
    </xf>
    <xf numFmtId="0" fontId="28" fillId="0" borderId="0" xfId="52" applyFont="1" applyFill="1" applyAlignment="1">
      <alignment horizontal="left" vertical="top" wrapText="1"/>
    </xf>
    <xf numFmtId="169" fontId="21" fillId="0" borderId="0" xfId="52" applyNumberFormat="1" applyFont="1" applyFill="1" applyBorder="1" applyAlignment="1">
      <alignment vertical="top" wrapText="1"/>
    </xf>
    <xf numFmtId="0" fontId="39" fillId="0" borderId="0" xfId="52" applyFont="1" applyFill="1" applyAlignment="1">
      <alignment vertical="top" wrapText="1"/>
    </xf>
    <xf numFmtId="0" fontId="24" fillId="0" borderId="11" xfId="52" applyFont="1" applyBorder="1" applyAlignment="1">
      <alignment horizontal="justify" vertical="top"/>
    </xf>
    <xf numFmtId="0" fontId="39" fillId="0" borderId="11" xfId="52" applyFont="1" applyBorder="1" applyAlignment="1">
      <alignment vertical="top"/>
    </xf>
    <xf numFmtId="0" fontId="29" fillId="0" borderId="0" xfId="52" applyFont="1" applyFill="1" applyAlignment="1">
      <alignment horizontal="justify" vertical="top" wrapText="1"/>
    </xf>
    <xf numFmtId="0" fontId="24" fillId="0" borderId="11" xfId="52" applyFont="1" applyFill="1" applyBorder="1" applyAlignment="1">
      <alignment horizontal="left" vertical="top" wrapText="1"/>
    </xf>
    <xf numFmtId="0" fontId="28" fillId="0" borderId="11" xfId="52" applyFont="1" applyFill="1" applyBorder="1" applyAlignment="1">
      <alignment vertical="top" wrapText="1"/>
    </xf>
    <xf numFmtId="170" fontId="21" fillId="0" borderId="0" xfId="52" applyNumberFormat="1" applyFont="1" applyFill="1" applyBorder="1" applyAlignment="1">
      <alignment horizontal="justify" vertical="top" wrapText="1"/>
    </xf>
    <xf numFmtId="170" fontId="28" fillId="0" borderId="0" xfId="52" applyNumberFormat="1" applyFont="1" applyFill="1" applyBorder="1" applyAlignment="1">
      <alignment horizontal="justify" vertical="top" wrapText="1"/>
    </xf>
    <xf numFmtId="0" fontId="21" fillId="0" borderId="0" xfId="71" applyFont="1" applyFill="1" applyAlignment="1">
      <alignment horizontal="justify" vertical="top" wrapText="1"/>
    </xf>
    <xf numFmtId="181" fontId="24" fillId="0" borderId="11" xfId="65" applyNumberFormat="1" applyFont="1" applyFill="1" applyBorder="1" applyAlignment="1">
      <alignment horizontal="justify" vertical="top" wrapText="1"/>
    </xf>
    <xf numFmtId="0" fontId="54" fillId="0" borderId="0" xfId="65" applyFont="1" applyFill="1" applyBorder="1" applyAlignment="1">
      <alignment horizontal="center" vertical="center" wrapText="1"/>
    </xf>
    <xf numFmtId="0" fontId="21" fillId="0" borderId="0" xfId="65" applyFont="1" applyFill="1" applyBorder="1" applyAlignment="1">
      <alignment horizontal="justify" vertical="top" wrapText="1"/>
    </xf>
    <xf numFmtId="0" fontId="21" fillId="0" borderId="0" xfId="65" applyFont="1" applyFill="1" applyBorder="1" applyAlignment="1">
      <alignment horizontal="left" vertical="center" wrapText="1" indent="1"/>
    </xf>
    <xf numFmtId="0" fontId="29" fillId="0" borderId="0" xfId="78" applyFont="1" applyFill="1" applyBorder="1" applyAlignment="1">
      <alignment vertical="top" wrapText="1"/>
    </xf>
    <xf numFmtId="0" fontId="46" fillId="0" borderId="0" xfId="96" applyFont="1" applyFill="1" applyBorder="1" applyAlignment="1">
      <alignment wrapText="1"/>
    </xf>
    <xf numFmtId="0" fontId="54" fillId="0" borderId="5" xfId="65" applyFont="1" applyFill="1" applyBorder="1" applyAlignment="1">
      <alignment horizontal="center" vertical="center" wrapText="1"/>
    </xf>
    <xf numFmtId="0" fontId="24" fillId="0" borderId="11" xfId="52" applyFont="1" applyBorder="1" applyAlignment="1">
      <alignment horizontal="justify" vertical="top" wrapText="1"/>
    </xf>
    <xf numFmtId="0" fontId="28" fillId="0" borderId="0" xfId="52" applyFont="1" applyBorder="1" applyAlignment="1">
      <alignment horizontal="left" vertical="center"/>
    </xf>
    <xf numFmtId="0" fontId="28" fillId="0" borderId="0" xfId="52" applyFont="1" applyFill="1" applyBorder="1" applyAlignment="1">
      <alignment horizontal="left" vertical="center"/>
    </xf>
    <xf numFmtId="0" fontId="28" fillId="0" borderId="0" xfId="52" applyFont="1" applyFill="1" applyAlignment="1">
      <alignment vertical="top" wrapText="1"/>
    </xf>
    <xf numFmtId="0" fontId="0" fillId="0" borderId="0" xfId="52" applyFont="1" applyFill="1" applyAlignment="1">
      <alignment vertical="top" wrapText="1"/>
    </xf>
    <xf numFmtId="0" fontId="21" fillId="0" borderId="0" xfId="79" applyFont="1" applyFill="1" applyAlignment="1" applyProtection="1">
      <alignment horizontal="justify" vertical="top" wrapText="1"/>
      <protection locked="0"/>
    </xf>
    <xf numFmtId="0" fontId="46" fillId="0" borderId="0" xfId="98" applyFont="1" applyFill="1" applyAlignment="1" applyProtection="1">
      <alignment horizontal="justify" vertical="top"/>
      <protection locked="0"/>
    </xf>
    <xf numFmtId="0" fontId="21" fillId="0" borderId="0" xfId="79" applyNumberFormat="1" applyFont="1" applyFill="1" applyBorder="1" applyAlignment="1" applyProtection="1">
      <alignment horizontal="justify" vertical="top" wrapText="1"/>
      <protection locked="0"/>
    </xf>
    <xf numFmtId="0" fontId="21" fillId="0" borderId="0" xfId="74" applyFont="1" applyAlignment="1" applyProtection="1">
      <alignment horizontal="justify" vertical="top"/>
      <protection locked="0"/>
    </xf>
    <xf numFmtId="0" fontId="46" fillId="0" borderId="0" xfId="98" applyFont="1" applyFill="1" applyAlignment="1" applyProtection="1">
      <alignment horizontal="justify" vertical="top" wrapText="1"/>
      <protection locked="0"/>
    </xf>
    <xf numFmtId="0" fontId="21" fillId="0" borderId="0" xfId="79" applyFont="1" applyFill="1" applyBorder="1" applyAlignment="1" applyProtection="1">
      <alignment horizontal="justify" vertical="top" wrapText="1"/>
      <protection locked="0"/>
    </xf>
    <xf numFmtId="0" fontId="24" fillId="0" borderId="11" xfId="79" applyFont="1" applyFill="1" applyBorder="1" applyAlignment="1" applyProtection="1">
      <alignment horizontal="justify" vertical="top"/>
      <protection locked="0"/>
    </xf>
    <xf numFmtId="0" fontId="95" fillId="0" borderId="11" xfId="79" applyFont="1" applyFill="1" applyBorder="1" applyAlignment="1" applyProtection="1">
      <alignment horizontal="justify" vertical="top"/>
      <protection locked="0"/>
    </xf>
    <xf numFmtId="0" fontId="28" fillId="0" borderId="5" xfId="79" applyFont="1" applyFill="1" applyBorder="1" applyAlignment="1">
      <alignment horizontal="center" vertical="center"/>
    </xf>
    <xf numFmtId="0" fontId="28" fillId="0" borderId="5" xfId="99" applyFont="1" applyBorder="1" applyAlignment="1">
      <alignment horizontal="center" vertical="center"/>
    </xf>
    <xf numFmtId="0" fontId="28" fillId="0" borderId="0" xfId="64" applyFont="1" applyFill="1" applyBorder="1" applyAlignment="1">
      <alignment horizontal="left" vertical="center" wrapText="1"/>
    </xf>
    <xf numFmtId="0" fontId="28" fillId="0" borderId="0" xfId="52" applyFont="1" applyFill="1" applyAlignment="1">
      <alignment vertical="center" wrapText="1"/>
    </xf>
    <xf numFmtId="0" fontId="0" fillId="0" borderId="0" xfId="52" applyFont="1" applyFill="1" applyAlignment="1">
      <alignment vertical="center" wrapText="1"/>
    </xf>
    <xf numFmtId="0" fontId="24" fillId="0" borderId="11" xfId="79" applyFont="1" applyFill="1" applyBorder="1" applyAlignment="1">
      <alignment horizontal="justify" vertical="top"/>
    </xf>
    <xf numFmtId="0" fontId="21" fillId="0" borderId="0" xfId="79" applyFont="1" applyFill="1" applyAlignment="1">
      <alignment horizontal="justify" vertical="top" wrapText="1"/>
    </xf>
    <xf numFmtId="0" fontId="21" fillId="0" borderId="0" xfId="83" applyFont="1" applyFill="1" applyAlignment="1">
      <alignment horizontal="justify" vertical="top" wrapText="1"/>
    </xf>
    <xf numFmtId="0" fontId="53" fillId="0" borderId="0" xfId="79" applyFont="1" applyFill="1" applyAlignment="1">
      <alignment horizontal="justify" vertical="top"/>
    </xf>
    <xf numFmtId="0" fontId="21" fillId="0" borderId="0" xfId="91" applyFont="1" applyFill="1" applyAlignment="1">
      <alignment horizontal="justify" vertical="top"/>
    </xf>
    <xf numFmtId="0" fontId="21" fillId="0" borderId="0" xfId="74" applyFont="1" applyFill="1" applyAlignment="1" applyProtection="1">
      <alignment horizontal="justify" vertical="top" wrapText="1"/>
      <protection locked="0"/>
    </xf>
    <xf numFmtId="0" fontId="21" fillId="0" borderId="0" xfId="74" applyFont="1" applyFill="1" applyAlignment="1" applyProtection="1">
      <alignment horizontal="justify" vertical="top"/>
      <protection locked="0"/>
    </xf>
    <xf numFmtId="0" fontId="46" fillId="0" borderId="0" xfId="132" applyFont="1" applyFill="1" applyAlignment="1" applyProtection="1">
      <alignment horizontal="justify" vertical="top"/>
      <protection locked="0"/>
    </xf>
    <xf numFmtId="197" fontId="21" fillId="0" borderId="0" xfId="74" applyNumberFormat="1" applyFont="1" applyFill="1" applyBorder="1" applyAlignment="1" applyProtection="1">
      <alignment horizontal="justify" vertical="top" wrapText="1"/>
      <protection locked="0"/>
    </xf>
    <xf numFmtId="0" fontId="24" fillId="0" borderId="11" xfId="73" applyFont="1" applyFill="1" applyBorder="1" applyAlignment="1" applyProtection="1">
      <alignment horizontal="justify" vertical="top" wrapText="1"/>
      <protection locked="0"/>
    </xf>
    <xf numFmtId="0" fontId="46" fillId="0" borderId="0" xfId="132" applyFont="1" applyFill="1" applyAlignment="1" applyProtection="1">
      <alignment horizontal="justify" vertical="top" wrapText="1"/>
      <protection locked="0"/>
    </xf>
    <xf numFmtId="0" fontId="21" fillId="0" borderId="0" xfId="296" applyFont="1" applyFill="1" applyAlignment="1">
      <alignment wrapText="1"/>
    </xf>
    <xf numFmtId="0" fontId="24" fillId="0" borderId="39" xfId="74" applyFont="1" applyFill="1" applyBorder="1" applyAlignment="1" applyProtection="1">
      <alignment horizontal="justify" vertical="top" wrapText="1"/>
      <protection locked="0"/>
    </xf>
    <xf numFmtId="0" fontId="24" fillId="0" borderId="39" xfId="74" applyFont="1" applyFill="1" applyBorder="1" applyAlignment="1" applyProtection="1">
      <alignment horizontal="justify" vertical="top"/>
      <protection locked="0"/>
    </xf>
    <xf numFmtId="0" fontId="21" fillId="0" borderId="0" xfId="101" applyFont="1" applyFill="1" applyBorder="1" applyAlignment="1">
      <alignment wrapText="1"/>
    </xf>
    <xf numFmtId="0" fontId="21" fillId="0" borderId="0" xfId="74" applyFont="1" applyAlignment="1" applyProtection="1">
      <alignment horizontal="justify" vertical="top" wrapText="1"/>
      <protection locked="0"/>
    </xf>
    <xf numFmtId="0" fontId="21" fillId="0" borderId="0" xfId="296" applyAlignment="1">
      <alignment horizontal="justify" vertical="top" wrapText="1"/>
    </xf>
    <xf numFmtId="0" fontId="24" fillId="0" borderId="11" xfId="74" applyFont="1" applyFill="1" applyBorder="1" applyAlignment="1" applyProtection="1">
      <alignment horizontal="justify" vertical="top" wrapText="1"/>
      <protection locked="0"/>
    </xf>
    <xf numFmtId="0" fontId="0" fillId="0" borderId="11" xfId="0" applyFill="1" applyBorder="1" applyAlignment="1">
      <alignment horizontal="justify" vertical="top" wrapText="1"/>
    </xf>
    <xf numFmtId="0" fontId="28" fillId="0" borderId="0" xfId="52" applyFont="1" applyFill="1" applyAlignment="1">
      <alignment wrapText="1"/>
    </xf>
    <xf numFmtId="0" fontId="21" fillId="0" borderId="0" xfId="86" applyFont="1" applyFill="1" applyAlignment="1">
      <alignment horizontal="justify" vertical="top" wrapText="1"/>
    </xf>
    <xf numFmtId="0" fontId="28" fillId="0" borderId="0" xfId="86" applyFont="1" applyFill="1" applyAlignment="1">
      <alignment horizontal="justify" vertical="top" wrapText="1"/>
    </xf>
    <xf numFmtId="0" fontId="21" fillId="0" borderId="0" xfId="82" applyFont="1" applyFill="1" applyBorder="1" applyAlignment="1">
      <alignment horizontal="left" vertical="center" wrapText="1"/>
    </xf>
    <xf numFmtId="0" fontId="28" fillId="0" borderId="0" xfId="82" applyFont="1" applyFill="1" applyBorder="1" applyAlignment="1">
      <alignment horizontal="left" vertical="center" wrapText="1"/>
    </xf>
    <xf numFmtId="0" fontId="21" fillId="0" borderId="11" xfId="52" applyFont="1" applyBorder="1" applyAlignment="1">
      <alignment horizontal="justify" vertical="top" wrapText="1"/>
    </xf>
    <xf numFmtId="0" fontId="0" fillId="0" borderId="11" xfId="52" applyFont="1" applyBorder="1" applyAlignment="1">
      <alignment horizontal="justify" vertical="top" wrapText="1"/>
    </xf>
    <xf numFmtId="0" fontId="28" fillId="0" borderId="0" xfId="52" applyFont="1" applyFill="1" applyBorder="1" applyAlignment="1">
      <alignment horizontal="justify" vertical="top" wrapText="1"/>
    </xf>
    <xf numFmtId="0" fontId="28" fillId="0" borderId="0" xfId="52" applyFont="1" applyFill="1" applyBorder="1" applyAlignment="1">
      <alignment wrapText="1"/>
    </xf>
    <xf numFmtId="0" fontId="21" fillId="0" borderId="39" xfId="52" applyFont="1" applyFill="1" applyBorder="1" applyAlignment="1">
      <alignment horizontal="justify" vertical="top" wrapText="1"/>
    </xf>
    <xf numFmtId="0" fontId="135" fillId="0" borderId="5" xfId="86" applyFont="1" applyBorder="1" applyAlignment="1">
      <alignment vertical="top" wrapText="1"/>
    </xf>
    <xf numFmtId="0" fontId="135" fillId="0" borderId="5" xfId="0" applyFont="1" applyBorder="1" applyAlignment="1">
      <alignment vertical="top" wrapText="1"/>
    </xf>
    <xf numFmtId="0" fontId="135" fillId="0" borderId="0" xfId="75" applyFont="1" applyFill="1" applyBorder="1" applyAlignment="1">
      <alignment horizontal="left" vertical="center" wrapText="1"/>
    </xf>
    <xf numFmtId="0" fontId="0" fillId="0" borderId="0" xfId="0" applyFill="1" applyAlignment="1">
      <alignment horizontal="left" wrapText="1"/>
    </xf>
    <xf numFmtId="0" fontId="21" fillId="0" borderId="11" xfId="52" applyFont="1" applyFill="1" applyBorder="1" applyAlignment="1">
      <alignment horizontal="justify" vertical="top" wrapText="1"/>
    </xf>
    <xf numFmtId="0" fontId="0" fillId="0" borderId="11" xfId="52" applyFont="1" applyFill="1" applyBorder="1" applyAlignment="1">
      <alignment horizontal="justify" vertical="top" wrapText="1"/>
    </xf>
    <xf numFmtId="0" fontId="135" fillId="0" borderId="39" xfId="82" applyFont="1" applyFill="1" applyBorder="1" applyAlignment="1">
      <alignment horizontal="left" vertical="center" wrapText="1"/>
    </xf>
    <xf numFmtId="0" fontId="0" fillId="0" borderId="39" xfId="0" applyFill="1" applyBorder="1" applyAlignment="1">
      <alignment vertical="center" wrapText="1"/>
    </xf>
    <xf numFmtId="0" fontId="135" fillId="0" borderId="5" xfId="75" applyFont="1" applyFill="1" applyBorder="1" applyAlignment="1">
      <alignment horizontal="left" vertical="center" wrapText="1"/>
    </xf>
    <xf numFmtId="0" fontId="0" fillId="0" borderId="5" xfId="0" applyFill="1" applyBorder="1" applyAlignment="1">
      <alignment horizontal="left" wrapText="1"/>
    </xf>
    <xf numFmtId="0" fontId="21" fillId="0" borderId="0" xfId="52" applyFont="1" applyFill="1" applyBorder="1" applyAlignment="1">
      <alignment wrapText="1"/>
    </xf>
    <xf numFmtId="0" fontId="24" fillId="0" borderId="11" xfId="86" applyFont="1" applyFill="1" applyBorder="1" applyAlignment="1">
      <alignment horizontal="left" vertical="top" wrapText="1"/>
    </xf>
    <xf numFmtId="0" fontId="21" fillId="0" borderId="0" xfId="86" applyFont="1" applyFill="1" applyAlignment="1">
      <alignment vertical="center" wrapText="1"/>
    </xf>
    <xf numFmtId="0" fontId="28" fillId="0" borderId="0" xfId="86" applyFont="1" applyFill="1" applyAlignment="1">
      <alignment vertical="center" wrapText="1"/>
    </xf>
    <xf numFmtId="0" fontId="21" fillId="0" borderId="0" xfId="86" applyFont="1" applyFill="1" applyAlignment="1">
      <alignment wrapText="1"/>
    </xf>
    <xf numFmtId="170" fontId="54" fillId="0" borderId="0" xfId="52" applyNumberFormat="1" applyFont="1" applyFill="1" applyBorder="1" applyAlignment="1">
      <alignment horizontal="left" vertical="top" wrapText="1"/>
    </xf>
    <xf numFmtId="170" fontId="56" fillId="0" borderId="0" xfId="52" applyNumberFormat="1" applyFont="1" applyFill="1" applyBorder="1" applyAlignment="1">
      <alignment horizontal="left" vertical="top" wrapText="1"/>
    </xf>
    <xf numFmtId="0" fontId="21" fillId="0" borderId="0" xfId="52" applyFont="1" applyFill="1" applyBorder="1" applyAlignment="1">
      <alignment vertical="top" wrapText="1"/>
    </xf>
    <xf numFmtId="170" fontId="29" fillId="0" borderId="0" xfId="52" applyNumberFormat="1" applyFont="1" applyFill="1" applyBorder="1" applyAlignment="1">
      <alignment horizontal="left" vertical="top" wrapText="1"/>
    </xf>
    <xf numFmtId="170" fontId="21" fillId="0" borderId="0" xfId="52" applyNumberFormat="1" applyFont="1" applyFill="1" applyBorder="1" applyAlignment="1">
      <alignment horizontal="left" vertical="top" wrapText="1"/>
    </xf>
    <xf numFmtId="0" fontId="28" fillId="0" borderId="0" xfId="52" applyFont="1" applyBorder="1" applyAlignment="1">
      <alignment horizontal="left" vertical="center" wrapText="1"/>
    </xf>
    <xf numFmtId="0" fontId="77" fillId="0" borderId="0" xfId="52" applyFont="1" applyAlignment="1">
      <alignment horizontal="center" wrapText="1"/>
    </xf>
    <xf numFmtId="0" fontId="69" fillId="0" borderId="0" xfId="52" applyFont="1" applyAlignment="1">
      <alignment horizontal="justify" vertical="top" wrapText="1"/>
    </xf>
    <xf numFmtId="0" fontId="78" fillId="0" borderId="0" xfId="52" applyFont="1" applyAlignment="1">
      <alignment wrapText="1"/>
    </xf>
    <xf numFmtId="0" fontId="45" fillId="0" borderId="0" xfId="0" applyFont="1" applyAlignment="1">
      <alignment horizontal="justify" vertical="center" wrapText="1"/>
    </xf>
    <xf numFmtId="0" fontId="45" fillId="0" borderId="0" xfId="52" applyFont="1" applyAlignment="1">
      <alignment vertical="top" wrapText="1"/>
    </xf>
  </cellXfs>
  <cellStyles count="17982">
    <cellStyle name=" 1" xfId="133"/>
    <cellStyle name=" 1 2" xfId="543"/>
    <cellStyle name=" 1 2 2" xfId="735"/>
    <cellStyle name="0.0" xfId="1"/>
    <cellStyle name="0.0 2" xfId="134"/>
    <cellStyle name="0.0 2 2" xfId="736"/>
    <cellStyle name="0.0 2 3" xfId="3726"/>
    <cellStyle name="0.0 3" xfId="135"/>
    <cellStyle name="0.0 3 2" xfId="737"/>
    <cellStyle name="0.0 4" xfId="738"/>
    <cellStyle name="0.0 4 2" xfId="4950"/>
    <cellStyle name="0.0 5" xfId="4951"/>
    <cellStyle name="0.0_CLEAN NHA final attachment tables 41-70" xfId="544"/>
    <cellStyle name="20% - Accent1" xfId="2" builtinId="30" customBuiltin="1"/>
    <cellStyle name="20% - Accent1 10" xfId="739"/>
    <cellStyle name="20% - Accent1 10 2" xfId="740"/>
    <cellStyle name="20% - Accent1 10 2 2" xfId="741"/>
    <cellStyle name="20% - Accent1 10 2 2 2" xfId="742"/>
    <cellStyle name="20% - Accent1 10 2 2 2 2" xfId="4952"/>
    <cellStyle name="20% - Accent1 10 2 2 2 3" xfId="4953"/>
    <cellStyle name="20% - Accent1 10 2 2 3" xfId="4954"/>
    <cellStyle name="20% - Accent1 10 2 2 4" xfId="4955"/>
    <cellStyle name="20% - Accent1 10 2 3" xfId="743"/>
    <cellStyle name="20% - Accent1 10 2 3 2" xfId="4956"/>
    <cellStyle name="20% - Accent1 10 2 3 3" xfId="4957"/>
    <cellStyle name="20% - Accent1 10 2 4" xfId="4958"/>
    <cellStyle name="20% - Accent1 10 2 5" xfId="4959"/>
    <cellStyle name="20% - Accent1 10 3" xfId="744"/>
    <cellStyle name="20% - Accent1 10 3 2" xfId="745"/>
    <cellStyle name="20% - Accent1 10 3 2 2" xfId="4960"/>
    <cellStyle name="20% - Accent1 10 3 2 3" xfId="4961"/>
    <cellStyle name="20% - Accent1 10 3 3" xfId="4962"/>
    <cellStyle name="20% - Accent1 10 3 4" xfId="4963"/>
    <cellStyle name="20% - Accent1 10 4" xfId="746"/>
    <cellStyle name="20% - Accent1 10 4 2" xfId="4964"/>
    <cellStyle name="20% - Accent1 10 4 3" xfId="4965"/>
    <cellStyle name="20% - Accent1 10 5" xfId="4966"/>
    <cellStyle name="20% - Accent1 10 6" xfId="4967"/>
    <cellStyle name="20% - Accent1 11" xfId="747"/>
    <cellStyle name="20% - Accent1 11 2" xfId="748"/>
    <cellStyle name="20% - Accent1 11 2 2" xfId="749"/>
    <cellStyle name="20% - Accent1 11 2 2 2" xfId="4968"/>
    <cellStyle name="20% - Accent1 11 2 2 3" xfId="4969"/>
    <cellStyle name="20% - Accent1 11 2 3" xfId="4970"/>
    <cellStyle name="20% - Accent1 11 2 4" xfId="4971"/>
    <cellStyle name="20% - Accent1 11 3" xfId="750"/>
    <cellStyle name="20% - Accent1 11 3 2" xfId="4972"/>
    <cellStyle name="20% - Accent1 11 3 3" xfId="4973"/>
    <cellStyle name="20% - Accent1 11 4" xfId="4974"/>
    <cellStyle name="20% - Accent1 11 5" xfId="4975"/>
    <cellStyle name="20% - Accent1 12" xfId="751"/>
    <cellStyle name="20% - Accent1 12 2" xfId="752"/>
    <cellStyle name="20% - Accent1 12 2 2" xfId="753"/>
    <cellStyle name="20% - Accent1 12 2 2 2" xfId="4976"/>
    <cellStyle name="20% - Accent1 12 2 2 3" xfId="4977"/>
    <cellStyle name="20% - Accent1 12 2 3" xfId="4978"/>
    <cellStyle name="20% - Accent1 12 2 4" xfId="4979"/>
    <cellStyle name="20% - Accent1 12 3" xfId="754"/>
    <cellStyle name="20% - Accent1 12 3 2" xfId="4980"/>
    <cellStyle name="20% - Accent1 12 3 3" xfId="4981"/>
    <cellStyle name="20% - Accent1 12 4" xfId="4982"/>
    <cellStyle name="20% - Accent1 12 5" xfId="4983"/>
    <cellStyle name="20% - Accent1 13" xfId="755"/>
    <cellStyle name="20% - Accent1 13 2" xfId="756"/>
    <cellStyle name="20% - Accent1 13 2 2" xfId="4984"/>
    <cellStyle name="20% - Accent1 13 2 3" xfId="4985"/>
    <cellStyle name="20% - Accent1 13 3" xfId="4986"/>
    <cellStyle name="20% - Accent1 13 4" xfId="4987"/>
    <cellStyle name="20% - Accent1 14" xfId="757"/>
    <cellStyle name="20% - Accent1 14 2" xfId="758"/>
    <cellStyle name="20% - Accent1 14 2 2" xfId="4988"/>
    <cellStyle name="20% - Accent1 14 2 3" xfId="4989"/>
    <cellStyle name="20% - Accent1 14 3" xfId="4990"/>
    <cellStyle name="20% - Accent1 14 4" xfId="4991"/>
    <cellStyle name="20% - Accent1 15" xfId="759"/>
    <cellStyle name="20% - Accent1 15 2" xfId="760"/>
    <cellStyle name="20% - Accent1 15 2 2" xfId="4992"/>
    <cellStyle name="20% - Accent1 15 2 3" xfId="4993"/>
    <cellStyle name="20% - Accent1 15 3" xfId="4994"/>
    <cellStyle name="20% - Accent1 15 4" xfId="4995"/>
    <cellStyle name="20% - Accent1 16" xfId="761"/>
    <cellStyle name="20% - Accent1 16 2" xfId="762"/>
    <cellStyle name="20% - Accent1 16 2 2" xfId="4996"/>
    <cellStyle name="20% - Accent1 16 2 3" xfId="4997"/>
    <cellStyle name="20% - Accent1 16 3" xfId="4998"/>
    <cellStyle name="20% - Accent1 16 4" xfId="4999"/>
    <cellStyle name="20% - Accent1 17" xfId="763"/>
    <cellStyle name="20% - Accent1 17 2" xfId="5000"/>
    <cellStyle name="20% - Accent1 17 3" xfId="5001"/>
    <cellStyle name="20% - Accent1 18" xfId="764"/>
    <cellStyle name="20% - Accent1 18 2" xfId="5002"/>
    <cellStyle name="20% - Accent1 18 3" xfId="5003"/>
    <cellStyle name="20% - Accent1 19" xfId="5004"/>
    <cellStyle name="20% - Accent1 19 2" xfId="5005"/>
    <cellStyle name="20% - Accent1 2" xfId="136"/>
    <cellStyle name="20% - Accent1 2 2" xfId="545"/>
    <cellStyle name="20% - Accent1 2 2 2" xfId="765"/>
    <cellStyle name="20% - Accent1 2 2 2 2" xfId="766"/>
    <cellStyle name="20% - Accent1 2 2 2 2 10" xfId="5006"/>
    <cellStyle name="20% - Accent1 2 2 2 2 2" xfId="767"/>
    <cellStyle name="20% - Accent1 2 2 2 2 2 2" xfId="768"/>
    <cellStyle name="20% - Accent1 2 2 2 2 2 2 2" xfId="769"/>
    <cellStyle name="20% - Accent1 2 2 2 2 2 2 2 2" xfId="5007"/>
    <cellStyle name="20% - Accent1 2 2 2 2 2 2 2 3" xfId="5008"/>
    <cellStyle name="20% - Accent1 2 2 2 2 2 2 3" xfId="5009"/>
    <cellStyle name="20% - Accent1 2 2 2 2 2 2 4" xfId="5010"/>
    <cellStyle name="20% - Accent1 2 2 2 2 2 3" xfId="770"/>
    <cellStyle name="20% - Accent1 2 2 2 2 2 3 2" xfId="5011"/>
    <cellStyle name="20% - Accent1 2 2 2 2 2 3 3" xfId="5012"/>
    <cellStyle name="20% - Accent1 2 2 2 2 2 4" xfId="5013"/>
    <cellStyle name="20% - Accent1 2 2 2 2 2 5" xfId="5014"/>
    <cellStyle name="20% - Accent1 2 2 2 2 2_Table AA.27" xfId="5015"/>
    <cellStyle name="20% - Accent1 2 2 2 2 3" xfId="771"/>
    <cellStyle name="20% - Accent1 2 2 2 2 3 2" xfId="772"/>
    <cellStyle name="20% - Accent1 2 2 2 2 3 2 2" xfId="5016"/>
    <cellStyle name="20% - Accent1 2 2 2 2 3 2 3" xfId="5017"/>
    <cellStyle name="20% - Accent1 2 2 2 2 3 3" xfId="5018"/>
    <cellStyle name="20% - Accent1 2 2 2 2 3 4" xfId="5019"/>
    <cellStyle name="20% - Accent1 2 2 2 2 4" xfId="773"/>
    <cellStyle name="20% - Accent1 2 2 2 2 4 2" xfId="5020"/>
    <cellStyle name="20% - Accent1 2 2 2 2 4 3" xfId="5021"/>
    <cellStyle name="20% - Accent1 2 2 2 2 5" xfId="5022"/>
    <cellStyle name="20% - Accent1 2 2 2 2 6" xfId="5023"/>
    <cellStyle name="20% - Accent1 2 2 2 2 7" xfId="5024"/>
    <cellStyle name="20% - Accent1 2 2 2 2 8" xfId="5025"/>
    <cellStyle name="20% - Accent1 2 2 2 2 9" xfId="5026"/>
    <cellStyle name="20% - Accent1 2 2 2 2_Table AA.27" xfId="5027"/>
    <cellStyle name="20% - Accent1 2 2 2 3" xfId="774"/>
    <cellStyle name="20% - Accent1 2 2 2 3 2" xfId="775"/>
    <cellStyle name="20% - Accent1 2 2 2 3 2 2" xfId="776"/>
    <cellStyle name="20% - Accent1 2 2 2 3 2 2 2" xfId="5028"/>
    <cellStyle name="20% - Accent1 2 2 2 3 2 2 3" xfId="5029"/>
    <cellStyle name="20% - Accent1 2 2 2 3 2 3" xfId="5030"/>
    <cellStyle name="20% - Accent1 2 2 2 3 2 4" xfId="5031"/>
    <cellStyle name="20% - Accent1 2 2 2 3 3" xfId="777"/>
    <cellStyle name="20% - Accent1 2 2 2 3 3 2" xfId="5032"/>
    <cellStyle name="20% - Accent1 2 2 2 3 3 3" xfId="5033"/>
    <cellStyle name="20% - Accent1 2 2 2 3 4" xfId="5034"/>
    <cellStyle name="20% - Accent1 2 2 2 3 5" xfId="5035"/>
    <cellStyle name="20% - Accent1 2 2 2 3_Table AA.27" xfId="5036"/>
    <cellStyle name="20% - Accent1 2 2 2 4" xfId="778"/>
    <cellStyle name="20% - Accent1 2 2 2 4 2" xfId="779"/>
    <cellStyle name="20% - Accent1 2 2 2 4 2 2" xfId="5037"/>
    <cellStyle name="20% - Accent1 2 2 2 4 2 3" xfId="5038"/>
    <cellStyle name="20% - Accent1 2 2 2 4 3" xfId="5039"/>
    <cellStyle name="20% - Accent1 2 2 2 4 4" xfId="5040"/>
    <cellStyle name="20% - Accent1 2 2 2 5" xfId="780"/>
    <cellStyle name="20% - Accent1 2 2 2 5 2" xfId="5041"/>
    <cellStyle name="20% - Accent1 2 2 2 5 3" xfId="5042"/>
    <cellStyle name="20% - Accent1 2 2 2_Table AA.27" xfId="5043"/>
    <cellStyle name="20% - Accent1 2 2 3" xfId="781"/>
    <cellStyle name="20% - Accent1 2 2 3 2" xfId="782"/>
    <cellStyle name="20% - Accent1 2 2 3 2 2" xfId="783"/>
    <cellStyle name="20% - Accent1 2 2 3 2 2 2" xfId="784"/>
    <cellStyle name="20% - Accent1 2 2 3 2 2 2 2" xfId="5044"/>
    <cellStyle name="20% - Accent1 2 2 3 2 2 2 3" xfId="5045"/>
    <cellStyle name="20% - Accent1 2 2 3 2 2 3" xfId="5046"/>
    <cellStyle name="20% - Accent1 2 2 3 2 2 4" xfId="5047"/>
    <cellStyle name="20% - Accent1 2 2 3 2 3" xfId="785"/>
    <cellStyle name="20% - Accent1 2 2 3 2 3 2" xfId="5048"/>
    <cellStyle name="20% - Accent1 2 2 3 2 3 3" xfId="5049"/>
    <cellStyle name="20% - Accent1 2 2 3 2 4" xfId="5050"/>
    <cellStyle name="20% - Accent1 2 2 3 2 5" xfId="5051"/>
    <cellStyle name="20% - Accent1 2 2 3 2_Table AA.27" xfId="5052"/>
    <cellStyle name="20% - Accent1 2 2 3 3" xfId="786"/>
    <cellStyle name="20% - Accent1 2 2 3 3 2" xfId="787"/>
    <cellStyle name="20% - Accent1 2 2 3 3 2 2" xfId="5053"/>
    <cellStyle name="20% - Accent1 2 2 3 3 2 3" xfId="5054"/>
    <cellStyle name="20% - Accent1 2 2 3 3 3" xfId="5055"/>
    <cellStyle name="20% - Accent1 2 2 3 3 4" xfId="5056"/>
    <cellStyle name="20% - Accent1 2 2 3 4" xfId="788"/>
    <cellStyle name="20% - Accent1 2 2 3 4 2" xfId="5057"/>
    <cellStyle name="20% - Accent1 2 2 3 4 3" xfId="5058"/>
    <cellStyle name="20% - Accent1 2 2 3 5" xfId="5059"/>
    <cellStyle name="20% - Accent1 2 2 3 6" xfId="5060"/>
    <cellStyle name="20% - Accent1 2 2 3_Table AA.27" xfId="5061"/>
    <cellStyle name="20% - Accent1 2 2 4" xfId="789"/>
    <cellStyle name="20% - Accent1 2 2 4 2" xfId="790"/>
    <cellStyle name="20% - Accent1 2 2 4 2 2" xfId="791"/>
    <cellStyle name="20% - Accent1 2 2 4 2 2 2" xfId="5062"/>
    <cellStyle name="20% - Accent1 2 2 4 2 2 3" xfId="5063"/>
    <cellStyle name="20% - Accent1 2 2 4 2 3" xfId="5064"/>
    <cellStyle name="20% - Accent1 2 2 4 2 4" xfId="5065"/>
    <cellStyle name="20% - Accent1 2 2 4 3" xfId="792"/>
    <cellStyle name="20% - Accent1 2 2 4 3 2" xfId="5066"/>
    <cellStyle name="20% - Accent1 2 2 4 3 3" xfId="5067"/>
    <cellStyle name="20% - Accent1 2 2 4 4" xfId="5068"/>
    <cellStyle name="20% - Accent1 2 2 4 5" xfId="5069"/>
    <cellStyle name="20% - Accent1 2 2 4_Table AA.27" xfId="5070"/>
    <cellStyle name="20% - Accent1 2 2 5" xfId="793"/>
    <cellStyle name="20% - Accent1 2 2 5 2" xfId="794"/>
    <cellStyle name="20% - Accent1 2 2 5 2 2" xfId="5071"/>
    <cellStyle name="20% - Accent1 2 2 5 2 3" xfId="5072"/>
    <cellStyle name="20% - Accent1 2 2 5 3" xfId="5073"/>
    <cellStyle name="20% - Accent1 2 2 5 4" xfId="5074"/>
    <cellStyle name="20% - Accent1 2 2 6" xfId="795"/>
    <cellStyle name="20% - Accent1 2 2 6 2" xfId="796"/>
    <cellStyle name="20% - Accent1 2 2 6 2 2" xfId="5075"/>
    <cellStyle name="20% - Accent1 2 2 6 2 3" xfId="5076"/>
    <cellStyle name="20% - Accent1 2 2 6 3" xfId="5077"/>
    <cellStyle name="20% - Accent1 2 2 6 4" xfId="5078"/>
    <cellStyle name="20% - Accent1 2 2 7" xfId="797"/>
    <cellStyle name="20% - Accent1 2 2 7 2" xfId="5079"/>
    <cellStyle name="20% - Accent1 2 2 7 3" xfId="5080"/>
    <cellStyle name="20% - Accent1 2 2 8" xfId="798"/>
    <cellStyle name="20% - Accent1 2 2 8 2" xfId="5081"/>
    <cellStyle name="20% - Accent1 2 2 8 3" xfId="5082"/>
    <cellStyle name="20% - Accent1 2 2 9" xfId="5083"/>
    <cellStyle name="20% - Accent1 2 3" xfId="799"/>
    <cellStyle name="20% - Accent1 2 3 2" xfId="3727"/>
    <cellStyle name="20% - Accent1 2 3 2 2" xfId="3728"/>
    <cellStyle name="20% - Accent1 2 3 2 2 2" xfId="3729"/>
    <cellStyle name="20% - Accent1 2 3 2 2 2 2" xfId="5084"/>
    <cellStyle name="20% - Accent1 2 3 2 2 3" xfId="3730"/>
    <cellStyle name="20% - Accent1 2 3 2 2 3 2" xfId="5085"/>
    <cellStyle name="20% - Accent1 2 3 2 2 4" xfId="4479"/>
    <cellStyle name="20% - Accent1 2 3 2 2 4 2" xfId="5086"/>
    <cellStyle name="20% - Accent1 2 3 2 2 5" xfId="4480"/>
    <cellStyle name="20% - Accent1 2 3 2 2 5 2" xfId="5087"/>
    <cellStyle name="20% - Accent1 2 3 2 2 6" xfId="5088"/>
    <cellStyle name="20% - Accent1 2 3 2 3" xfId="3731"/>
    <cellStyle name="20% - Accent1 2 3 2 3 2" xfId="5089"/>
    <cellStyle name="20% - Accent1 2 3 2 4" xfId="3732"/>
    <cellStyle name="20% - Accent1 2 3 2 4 2" xfId="5090"/>
    <cellStyle name="20% - Accent1 2 3 2 5" xfId="4481"/>
    <cellStyle name="20% - Accent1 2 3 2 5 2" xfId="5091"/>
    <cellStyle name="20% - Accent1 2 3 2 6" xfId="4482"/>
    <cellStyle name="20% - Accent1 2 3 2 6 2" xfId="5092"/>
    <cellStyle name="20% - Accent1 2 3 2 7" xfId="5093"/>
    <cellStyle name="20% - Accent1 2 3 3" xfId="3733"/>
    <cellStyle name="20% - Accent1 2 3 3 2" xfId="3734"/>
    <cellStyle name="20% - Accent1 2 3 3 2 2" xfId="3735"/>
    <cellStyle name="20% - Accent1 2 3 3 2 2 2" xfId="5094"/>
    <cellStyle name="20% - Accent1 2 3 3 2 3" xfId="3736"/>
    <cellStyle name="20% - Accent1 2 3 3 2 3 2" xfId="5095"/>
    <cellStyle name="20% - Accent1 2 3 3 2 4" xfId="4483"/>
    <cellStyle name="20% - Accent1 2 3 3 2 4 2" xfId="5096"/>
    <cellStyle name="20% - Accent1 2 3 3 2 5" xfId="4484"/>
    <cellStyle name="20% - Accent1 2 3 3 2 5 2" xfId="5097"/>
    <cellStyle name="20% - Accent1 2 3 3 2 6" xfId="5098"/>
    <cellStyle name="20% - Accent1 2 3 3 3" xfId="3737"/>
    <cellStyle name="20% - Accent1 2 3 3 3 2" xfId="5099"/>
    <cellStyle name="20% - Accent1 2 3 3 4" xfId="3738"/>
    <cellStyle name="20% - Accent1 2 3 3 4 2" xfId="5100"/>
    <cellStyle name="20% - Accent1 2 3 3 5" xfId="4485"/>
    <cellStyle name="20% - Accent1 2 3 3 5 2" xfId="5101"/>
    <cellStyle name="20% - Accent1 2 3 3 6" xfId="4486"/>
    <cellStyle name="20% - Accent1 2 3 3 6 2" xfId="5102"/>
    <cellStyle name="20% - Accent1 2 3 3 7" xfId="5103"/>
    <cellStyle name="20% - Accent1 2 4" xfId="4487"/>
    <cellStyle name="20% - Accent1 2 4 2" xfId="5104"/>
    <cellStyle name="20% - Accent1 2 4 2 2" xfId="5105"/>
    <cellStyle name="20% - Accent1 2 4 2 2 2" xfId="5106"/>
    <cellStyle name="20% - Accent1 2 4 2 2_Table AA.27" xfId="5107"/>
    <cellStyle name="20% - Accent1 2 4 2 3" xfId="5108"/>
    <cellStyle name="20% - Accent1 2 4 2_Table AA.27" xfId="5109"/>
    <cellStyle name="20% - Accent1 2 4 3" xfId="5110"/>
    <cellStyle name="20% - Accent1 2 4 3 2" xfId="5111"/>
    <cellStyle name="20% - Accent1 2 4 3_Table AA.27" xfId="5112"/>
    <cellStyle name="20% - Accent1 2 4 4" xfId="5113"/>
    <cellStyle name="20% - Accent1 2 4 5" xfId="5114"/>
    <cellStyle name="20% - Accent1 2 4_Table AA.27" xfId="5115"/>
    <cellStyle name="20% - Accent1 2 5" xfId="5116"/>
    <cellStyle name="20% - Accent1 2 5 2" xfId="5117"/>
    <cellStyle name="20% - Accent1 2 5 2 2" xfId="5118"/>
    <cellStyle name="20% - Accent1 2 5 2_Table AA.27" xfId="5119"/>
    <cellStyle name="20% - Accent1 2 5 3" xfId="5120"/>
    <cellStyle name="20% - Accent1 2 5_Table AA.27" xfId="5121"/>
    <cellStyle name="20% - Accent1 2 6" xfId="5122"/>
    <cellStyle name="20% - Accent1 2 6 2" xfId="5123"/>
    <cellStyle name="20% - Accent1 2 6_Table AA.27" xfId="5124"/>
    <cellStyle name="20% - Accent1 20" xfId="5125"/>
    <cellStyle name="20% - Accent1 21" xfId="17945"/>
    <cellStyle name="20% - Accent1 3" xfId="137"/>
    <cellStyle name="20% - Accent1 3 10" xfId="5126"/>
    <cellStyle name="20% - Accent1 3 2" xfId="546"/>
    <cellStyle name="20% - Accent1 3 2 2" xfId="800"/>
    <cellStyle name="20% - Accent1 3 2 2 2" xfId="5127"/>
    <cellStyle name="20% - Accent1 3 2 2 2 2" xfId="5128"/>
    <cellStyle name="20% - Accent1 3 2 2 2 3" xfId="5129"/>
    <cellStyle name="20% - Accent1 3 2 2 2_Table AA.27" xfId="5130"/>
    <cellStyle name="20% - Accent1 3 2 2 3" xfId="5131"/>
    <cellStyle name="20% - Accent1 3 2 2 3 2" xfId="5132"/>
    <cellStyle name="20% - Accent1 3 2 2 3_Table AA.27" xfId="5133"/>
    <cellStyle name="20% - Accent1 3 2 2 4" xfId="5134"/>
    <cellStyle name="20% - Accent1 3 2 2 5" xfId="5135"/>
    <cellStyle name="20% - Accent1 3 2 2 6" xfId="5136"/>
    <cellStyle name="20% - Accent1 3 2 2_Table AA.27" xfId="5137"/>
    <cellStyle name="20% - Accent1 3 2 3" xfId="4488"/>
    <cellStyle name="20% - Accent1 3 2 3 2" xfId="5138"/>
    <cellStyle name="20% - Accent1 3 2 3 3" xfId="5139"/>
    <cellStyle name="20% - Accent1 3 2 3 4" xfId="5140"/>
    <cellStyle name="20% - Accent1 3 2 3_Table AA.27" xfId="5141"/>
    <cellStyle name="20% - Accent1 3 2 4" xfId="5142"/>
    <cellStyle name="20% - Accent1 3 2 5" xfId="5143"/>
    <cellStyle name="20% - Accent1 3 2 6" xfId="5144"/>
    <cellStyle name="20% - Accent1 3 2 7" xfId="5145"/>
    <cellStyle name="20% - Accent1 3 2_Table AA.27" xfId="5146"/>
    <cellStyle name="20% - Accent1 3 3" xfId="801"/>
    <cellStyle name="20% - Accent1 3 3 2" xfId="4489"/>
    <cellStyle name="20% - Accent1 3 3 2 2" xfId="5147"/>
    <cellStyle name="20% - Accent1 3 3 2 2 2" xfId="5148"/>
    <cellStyle name="20% - Accent1 3 3 2 2 3" xfId="5149"/>
    <cellStyle name="20% - Accent1 3 3 2 2_Table AA.27" xfId="5150"/>
    <cellStyle name="20% - Accent1 3 3 2 3" xfId="5151"/>
    <cellStyle name="20% - Accent1 3 3 2 3 2" xfId="5152"/>
    <cellStyle name="20% - Accent1 3 3 2 3_Table AA.27" xfId="5153"/>
    <cellStyle name="20% - Accent1 3 3 2 4" xfId="5154"/>
    <cellStyle name="20% - Accent1 3 3 2 5" xfId="5155"/>
    <cellStyle name="20% - Accent1 3 3 2 6" xfId="5156"/>
    <cellStyle name="20% - Accent1 3 3 2 7" xfId="5157"/>
    <cellStyle name="20% - Accent1 3 3 2_Table AA.27" xfId="5158"/>
    <cellStyle name="20% - Accent1 3 3 3" xfId="5159"/>
    <cellStyle name="20% - Accent1 3 3 3 2" xfId="5160"/>
    <cellStyle name="20% - Accent1 3 3 3 3" xfId="5161"/>
    <cellStyle name="20% - Accent1 3 3 3_Table AA.27" xfId="5162"/>
    <cellStyle name="20% - Accent1 3 3 4" xfId="5163"/>
    <cellStyle name="20% - Accent1 3 3 4 2" xfId="5164"/>
    <cellStyle name="20% - Accent1 3 3 4_Table AA.27" xfId="5165"/>
    <cellStyle name="20% - Accent1 3 3 5" xfId="5166"/>
    <cellStyle name="20% - Accent1 3 3 6" xfId="5167"/>
    <cellStyle name="20% - Accent1 3 3 7" xfId="5168"/>
    <cellStyle name="20% - Accent1 3 3 8" xfId="5169"/>
    <cellStyle name="20% - Accent1 3 3_Table AA.27" xfId="5170"/>
    <cellStyle name="20% - Accent1 3 4" xfId="802"/>
    <cellStyle name="20% - Accent1 3 4 2" xfId="5171"/>
    <cellStyle name="20% - Accent1 3 4 2 2" xfId="5172"/>
    <cellStyle name="20% - Accent1 3 4 2 3" xfId="5173"/>
    <cellStyle name="20% - Accent1 3 4 2_Table AA.27" xfId="5174"/>
    <cellStyle name="20% - Accent1 3 4 3" xfId="5175"/>
    <cellStyle name="20% - Accent1 3 4 3 2" xfId="5176"/>
    <cellStyle name="20% - Accent1 3 4 3_Table AA.27" xfId="5177"/>
    <cellStyle name="20% - Accent1 3 4 4" xfId="5178"/>
    <cellStyle name="20% - Accent1 3 4 5" xfId="5179"/>
    <cellStyle name="20% - Accent1 3 4 6" xfId="5180"/>
    <cellStyle name="20% - Accent1 3 4_Table AA.27" xfId="5181"/>
    <cellStyle name="20% - Accent1 3 5" xfId="4490"/>
    <cellStyle name="20% - Accent1 3 5 2" xfId="5182"/>
    <cellStyle name="20% - Accent1 3 5 2 2" xfId="5183"/>
    <cellStyle name="20% - Accent1 3 5 2 3" xfId="5184"/>
    <cellStyle name="20% - Accent1 3 5 2_Table AA.27" xfId="5185"/>
    <cellStyle name="20% - Accent1 3 5 3" xfId="5186"/>
    <cellStyle name="20% - Accent1 3 5 3 2" xfId="5187"/>
    <cellStyle name="20% - Accent1 3 5 3_Table AA.27" xfId="5188"/>
    <cellStyle name="20% - Accent1 3 5 4" xfId="5189"/>
    <cellStyle name="20% - Accent1 3 5 5" xfId="5190"/>
    <cellStyle name="20% - Accent1 3 5 6" xfId="5191"/>
    <cellStyle name="20% - Accent1 3 5 7" xfId="5192"/>
    <cellStyle name="20% - Accent1 3 5_Table AA.27" xfId="5193"/>
    <cellStyle name="20% - Accent1 3 6" xfId="4491"/>
    <cellStyle name="20% - Accent1 3 6 2" xfId="5194"/>
    <cellStyle name="20% - Accent1 3 6 3" xfId="5195"/>
    <cellStyle name="20% - Accent1 3 6 4" xfId="5196"/>
    <cellStyle name="20% - Accent1 3 6_Table AA.27" xfId="5197"/>
    <cellStyle name="20% - Accent1 3 7" xfId="5198"/>
    <cellStyle name="20% - Accent1 3 8" xfId="5199"/>
    <cellStyle name="20% - Accent1 3 9" xfId="5200"/>
    <cellStyle name="20% - Accent1 3 9 2" xfId="5201"/>
    <cellStyle name="20% - Accent1 3_Table AA.27" xfId="5202"/>
    <cellStyle name="20% - Accent1 4" xfId="138"/>
    <cellStyle name="20% - Accent1 4 2" xfId="4833"/>
    <cellStyle name="20% - Accent1 4 2 10" xfId="5203"/>
    <cellStyle name="20% - Accent1 4 2 2" xfId="5204"/>
    <cellStyle name="20% - Accent1 4 2 2 2" xfId="5205"/>
    <cellStyle name="20% - Accent1 4 2 2 2 2" xfId="5206"/>
    <cellStyle name="20% - Accent1 4 2 2 2 2 2" xfId="5207"/>
    <cellStyle name="20% - Accent1 4 2 2 2 2_Table AA.27" xfId="5208"/>
    <cellStyle name="20% - Accent1 4 2 2 2 3" xfId="5209"/>
    <cellStyle name="20% - Accent1 4 2 2 2_Table AA.27" xfId="5210"/>
    <cellStyle name="20% - Accent1 4 2 2 3" xfId="5211"/>
    <cellStyle name="20% - Accent1 4 2 2 3 2" xfId="5212"/>
    <cellStyle name="20% - Accent1 4 2 2 3_Table AA.27" xfId="5213"/>
    <cellStyle name="20% - Accent1 4 2 2 4" xfId="5214"/>
    <cellStyle name="20% - Accent1 4 2 2_Table AA.27" xfId="5215"/>
    <cellStyle name="20% - Accent1 4 2 3" xfId="5216"/>
    <cellStyle name="20% - Accent1 4 2 3 2" xfId="5217"/>
    <cellStyle name="20% - Accent1 4 2 3 2 2" xfId="5218"/>
    <cellStyle name="20% - Accent1 4 2 3 2_Table AA.27" xfId="5219"/>
    <cellStyle name="20% - Accent1 4 2 3 3" xfId="5220"/>
    <cellStyle name="20% - Accent1 4 2 3_Table AA.27" xfId="5221"/>
    <cellStyle name="20% - Accent1 4 2 4" xfId="5222"/>
    <cellStyle name="20% - Accent1 4 2 4 2" xfId="5223"/>
    <cellStyle name="20% - Accent1 4 2 4_Table AA.27" xfId="5224"/>
    <cellStyle name="20% - Accent1 4 2 5" xfId="5225"/>
    <cellStyle name="20% - Accent1 4 2 6" xfId="5226"/>
    <cellStyle name="20% - Accent1 4 2 7" xfId="5227"/>
    <cellStyle name="20% - Accent1 4 2 8" xfId="5228"/>
    <cellStyle name="20% - Accent1 4 2 9" xfId="5229"/>
    <cellStyle name="20% - Accent1 4 2_Table AA.27" xfId="5230"/>
    <cellStyle name="20% - Accent1 4 3" xfId="5231"/>
    <cellStyle name="20% - Accent1 4 3 2" xfId="5232"/>
    <cellStyle name="20% - Accent1 4 3 2 2" xfId="5233"/>
    <cellStyle name="20% - Accent1 4 3 2 2 2" xfId="5234"/>
    <cellStyle name="20% - Accent1 4 3 2 2_Table AA.27" xfId="5235"/>
    <cellStyle name="20% - Accent1 4 3 2 3" xfId="5236"/>
    <cellStyle name="20% - Accent1 4 3 2_Table AA.27" xfId="5237"/>
    <cellStyle name="20% - Accent1 4 3 3" xfId="5238"/>
    <cellStyle name="20% - Accent1 4 3 3 2" xfId="5239"/>
    <cellStyle name="20% - Accent1 4 3 3_Table AA.27" xfId="5240"/>
    <cellStyle name="20% - Accent1 4 3 4" xfId="5241"/>
    <cellStyle name="20% - Accent1 4 3_Table AA.27" xfId="5242"/>
    <cellStyle name="20% - Accent1 4 4" xfId="5243"/>
    <cellStyle name="20% - Accent1 4 4 2" xfId="5244"/>
    <cellStyle name="20% - Accent1 4 4 2 2" xfId="5245"/>
    <cellStyle name="20% - Accent1 4 4 2_Table AA.27" xfId="5246"/>
    <cellStyle name="20% - Accent1 4 4 3" xfId="5247"/>
    <cellStyle name="20% - Accent1 4 4_Table AA.27" xfId="5248"/>
    <cellStyle name="20% - Accent1 4 5" xfId="5249"/>
    <cellStyle name="20% - Accent1 4 5 2" xfId="5250"/>
    <cellStyle name="20% - Accent1 4 5_Table AA.27" xfId="5251"/>
    <cellStyle name="20% - Accent1 4 6" xfId="5252"/>
    <cellStyle name="20% - Accent1 4_Table AA.27" xfId="5253"/>
    <cellStyle name="20% - Accent1 5" xfId="803"/>
    <cellStyle name="20% - Accent1 5 2" xfId="804"/>
    <cellStyle name="20% - Accent1 5 2 2" xfId="805"/>
    <cellStyle name="20% - Accent1 5 2 2 2" xfId="806"/>
    <cellStyle name="20% - Accent1 5 2 2 2 2" xfId="807"/>
    <cellStyle name="20% - Accent1 5 2 2 2 2 2" xfId="5254"/>
    <cellStyle name="20% - Accent1 5 2 2 2 2 3" xfId="5255"/>
    <cellStyle name="20% - Accent1 5 2 2 2 3" xfId="5256"/>
    <cellStyle name="20% - Accent1 5 2 2 2 4" xfId="5257"/>
    <cellStyle name="20% - Accent1 5 2 2 3" xfId="808"/>
    <cellStyle name="20% - Accent1 5 2 2 3 2" xfId="5258"/>
    <cellStyle name="20% - Accent1 5 2 2 3 3" xfId="5259"/>
    <cellStyle name="20% - Accent1 5 2 2 4" xfId="5260"/>
    <cellStyle name="20% - Accent1 5 2 2 5" xfId="5261"/>
    <cellStyle name="20% - Accent1 5 2 3" xfId="809"/>
    <cellStyle name="20% - Accent1 5 2 3 2" xfId="810"/>
    <cellStyle name="20% - Accent1 5 2 3 2 2" xfId="5262"/>
    <cellStyle name="20% - Accent1 5 2 3 2 3" xfId="5263"/>
    <cellStyle name="20% - Accent1 5 2 3 3" xfId="5264"/>
    <cellStyle name="20% - Accent1 5 2 3 4" xfId="5265"/>
    <cellStyle name="20% - Accent1 5 2 4" xfId="811"/>
    <cellStyle name="20% - Accent1 5 2 4 2" xfId="5266"/>
    <cellStyle name="20% - Accent1 5 2 4 3" xfId="5267"/>
    <cellStyle name="20% - Accent1 5 2 5" xfId="5268"/>
    <cellStyle name="20% - Accent1 5 2 6" xfId="5269"/>
    <cellStyle name="20% - Accent1 5 2_Table AA.27" xfId="5270"/>
    <cellStyle name="20% - Accent1 5 3" xfId="812"/>
    <cellStyle name="20% - Accent1 5 3 2" xfId="813"/>
    <cellStyle name="20% - Accent1 5 3 2 2" xfId="814"/>
    <cellStyle name="20% - Accent1 5 3 2 2 2" xfId="815"/>
    <cellStyle name="20% - Accent1 5 3 2 2 2 2" xfId="5271"/>
    <cellStyle name="20% - Accent1 5 3 2 2 2 3" xfId="5272"/>
    <cellStyle name="20% - Accent1 5 3 2 2 3" xfId="5273"/>
    <cellStyle name="20% - Accent1 5 3 2 2 4" xfId="5274"/>
    <cellStyle name="20% - Accent1 5 3 2 3" xfId="816"/>
    <cellStyle name="20% - Accent1 5 3 2 3 2" xfId="5275"/>
    <cellStyle name="20% - Accent1 5 3 2 3 3" xfId="5276"/>
    <cellStyle name="20% - Accent1 5 3 2 4" xfId="5277"/>
    <cellStyle name="20% - Accent1 5 3 2 5" xfId="5278"/>
    <cellStyle name="20% - Accent1 5 3 3" xfId="817"/>
    <cellStyle name="20% - Accent1 5 3 3 2" xfId="818"/>
    <cellStyle name="20% - Accent1 5 3 3 2 2" xfId="5279"/>
    <cellStyle name="20% - Accent1 5 3 3 2 3" xfId="5280"/>
    <cellStyle name="20% - Accent1 5 3 3 3" xfId="5281"/>
    <cellStyle name="20% - Accent1 5 3 3 4" xfId="5282"/>
    <cellStyle name="20% - Accent1 5 3 4" xfId="819"/>
    <cellStyle name="20% - Accent1 5 3 4 2" xfId="5283"/>
    <cellStyle name="20% - Accent1 5 3 4 3" xfId="5284"/>
    <cellStyle name="20% - Accent1 5 3 5" xfId="5285"/>
    <cellStyle name="20% - Accent1 5 3 6" xfId="5286"/>
    <cellStyle name="20% - Accent1 5 4" xfId="820"/>
    <cellStyle name="20% - Accent1 5 4 2" xfId="821"/>
    <cellStyle name="20% - Accent1 5 4 2 2" xfId="822"/>
    <cellStyle name="20% - Accent1 5 4 2 2 2" xfId="5287"/>
    <cellStyle name="20% - Accent1 5 4 2 2 3" xfId="5288"/>
    <cellStyle name="20% - Accent1 5 4 2 3" xfId="5289"/>
    <cellStyle name="20% - Accent1 5 4 2 4" xfId="5290"/>
    <cellStyle name="20% - Accent1 5 4 3" xfId="823"/>
    <cellStyle name="20% - Accent1 5 4 3 2" xfId="5291"/>
    <cellStyle name="20% - Accent1 5 4 3 3" xfId="5292"/>
    <cellStyle name="20% - Accent1 5 4 4" xfId="5293"/>
    <cellStyle name="20% - Accent1 5 4 5" xfId="5294"/>
    <cellStyle name="20% - Accent1 5 5" xfId="824"/>
    <cellStyle name="20% - Accent1 5 5 2" xfId="825"/>
    <cellStyle name="20% - Accent1 5 5 2 2" xfId="5295"/>
    <cellStyle name="20% - Accent1 5 5 2 3" xfId="5296"/>
    <cellStyle name="20% - Accent1 5 5 3" xfId="5297"/>
    <cellStyle name="20% - Accent1 5 5 4" xfId="5298"/>
    <cellStyle name="20% - Accent1 5 6" xfId="826"/>
    <cellStyle name="20% - Accent1 5 6 2" xfId="5299"/>
    <cellStyle name="20% - Accent1 5 6 3" xfId="5300"/>
    <cellStyle name="20% - Accent1 5 7" xfId="5301"/>
    <cellStyle name="20% - Accent1 5 8" xfId="5302"/>
    <cellStyle name="20% - Accent1 5_Table AA.27" xfId="5303"/>
    <cellStyle name="20% - Accent1 6" xfId="827"/>
    <cellStyle name="20% - Accent1 6 2" xfId="828"/>
    <cellStyle name="20% - Accent1 6 2 2" xfId="829"/>
    <cellStyle name="20% - Accent1 6 2 2 2" xfId="830"/>
    <cellStyle name="20% - Accent1 6 2 2 2 2" xfId="831"/>
    <cellStyle name="20% - Accent1 6 2 2 2 2 2" xfId="5304"/>
    <cellStyle name="20% - Accent1 6 2 2 2 2 3" xfId="5305"/>
    <cellStyle name="20% - Accent1 6 2 2 2 3" xfId="5306"/>
    <cellStyle name="20% - Accent1 6 2 2 2 4" xfId="5307"/>
    <cellStyle name="20% - Accent1 6 2 2 3" xfId="832"/>
    <cellStyle name="20% - Accent1 6 2 2 3 2" xfId="5308"/>
    <cellStyle name="20% - Accent1 6 2 2 3 3" xfId="5309"/>
    <cellStyle name="20% - Accent1 6 2 2 4" xfId="5310"/>
    <cellStyle name="20% - Accent1 6 2 2 5" xfId="5311"/>
    <cellStyle name="20% - Accent1 6 2 3" xfId="833"/>
    <cellStyle name="20% - Accent1 6 2 3 2" xfId="834"/>
    <cellStyle name="20% - Accent1 6 2 3 2 2" xfId="5312"/>
    <cellStyle name="20% - Accent1 6 2 3 2 3" xfId="5313"/>
    <cellStyle name="20% - Accent1 6 2 3 3" xfId="5314"/>
    <cellStyle name="20% - Accent1 6 2 3 4" xfId="5315"/>
    <cellStyle name="20% - Accent1 6 2 4" xfId="835"/>
    <cellStyle name="20% - Accent1 6 2 4 2" xfId="5316"/>
    <cellStyle name="20% - Accent1 6 2 4 3" xfId="5317"/>
    <cellStyle name="20% - Accent1 6 2 5" xfId="5318"/>
    <cellStyle name="20% - Accent1 6 2 6" xfId="5319"/>
    <cellStyle name="20% - Accent1 6 3" xfId="836"/>
    <cellStyle name="20% - Accent1 6 3 2" xfId="837"/>
    <cellStyle name="20% - Accent1 6 3 2 2" xfId="838"/>
    <cellStyle name="20% - Accent1 6 3 2 2 2" xfId="5320"/>
    <cellStyle name="20% - Accent1 6 3 2 2 3" xfId="5321"/>
    <cellStyle name="20% - Accent1 6 3 2 3" xfId="5322"/>
    <cellStyle name="20% - Accent1 6 3 2 4" xfId="5323"/>
    <cellStyle name="20% - Accent1 6 3 3" xfId="839"/>
    <cellStyle name="20% - Accent1 6 3 3 2" xfId="5324"/>
    <cellStyle name="20% - Accent1 6 3 3 3" xfId="5325"/>
    <cellStyle name="20% - Accent1 6 3 4" xfId="5326"/>
    <cellStyle name="20% - Accent1 6 3 5" xfId="5327"/>
    <cellStyle name="20% - Accent1 6 4" xfId="840"/>
    <cellStyle name="20% - Accent1 6 4 2" xfId="841"/>
    <cellStyle name="20% - Accent1 6 4 2 2" xfId="5328"/>
    <cellStyle name="20% - Accent1 6 4 2 3" xfId="5329"/>
    <cellStyle name="20% - Accent1 6 4 3" xfId="5330"/>
    <cellStyle name="20% - Accent1 6 4 4" xfId="5331"/>
    <cellStyle name="20% - Accent1 6 5" xfId="842"/>
    <cellStyle name="20% - Accent1 6 5 2" xfId="5332"/>
    <cellStyle name="20% - Accent1 6 5 3" xfId="5333"/>
    <cellStyle name="20% - Accent1 6 6" xfId="5334"/>
    <cellStyle name="20% - Accent1 6 7" xfId="5335"/>
    <cellStyle name="20% - Accent1 7" xfId="843"/>
    <cellStyle name="20% - Accent1 7 2" xfId="844"/>
    <cellStyle name="20% - Accent1 7 2 2" xfId="845"/>
    <cellStyle name="20% - Accent1 7 2 2 2" xfId="846"/>
    <cellStyle name="20% - Accent1 7 2 2 2 2" xfId="847"/>
    <cellStyle name="20% - Accent1 7 2 2 2 2 2" xfId="5336"/>
    <cellStyle name="20% - Accent1 7 2 2 2 2 3" xfId="5337"/>
    <cellStyle name="20% - Accent1 7 2 2 2 3" xfId="5338"/>
    <cellStyle name="20% - Accent1 7 2 2 2 4" xfId="5339"/>
    <cellStyle name="20% - Accent1 7 2 2 3" xfId="848"/>
    <cellStyle name="20% - Accent1 7 2 2 3 2" xfId="5340"/>
    <cellStyle name="20% - Accent1 7 2 2 3 3" xfId="5341"/>
    <cellStyle name="20% - Accent1 7 2 2 4" xfId="5342"/>
    <cellStyle name="20% - Accent1 7 2 2 5" xfId="5343"/>
    <cellStyle name="20% - Accent1 7 2 3" xfId="849"/>
    <cellStyle name="20% - Accent1 7 2 3 2" xfId="850"/>
    <cellStyle name="20% - Accent1 7 2 3 2 2" xfId="5344"/>
    <cellStyle name="20% - Accent1 7 2 3 2 3" xfId="5345"/>
    <cellStyle name="20% - Accent1 7 2 3 3" xfId="5346"/>
    <cellStyle name="20% - Accent1 7 2 3 4" xfId="5347"/>
    <cellStyle name="20% - Accent1 7 2 4" xfId="851"/>
    <cellStyle name="20% - Accent1 7 2 4 2" xfId="5348"/>
    <cellStyle name="20% - Accent1 7 2 4 3" xfId="5349"/>
    <cellStyle name="20% - Accent1 7 2 5" xfId="5350"/>
    <cellStyle name="20% - Accent1 7 2 6" xfId="5351"/>
    <cellStyle name="20% - Accent1 7 3" xfId="852"/>
    <cellStyle name="20% - Accent1 7 3 2" xfId="853"/>
    <cellStyle name="20% - Accent1 7 3 2 2" xfId="854"/>
    <cellStyle name="20% - Accent1 7 3 2 2 2" xfId="5352"/>
    <cellStyle name="20% - Accent1 7 3 2 2 3" xfId="5353"/>
    <cellStyle name="20% - Accent1 7 3 2 3" xfId="5354"/>
    <cellStyle name="20% - Accent1 7 3 2 4" xfId="5355"/>
    <cellStyle name="20% - Accent1 7 3 3" xfId="855"/>
    <cellStyle name="20% - Accent1 7 3 3 2" xfId="5356"/>
    <cellStyle name="20% - Accent1 7 3 3 3" xfId="5357"/>
    <cellStyle name="20% - Accent1 7 3 4" xfId="5358"/>
    <cellStyle name="20% - Accent1 7 3 5" xfId="5359"/>
    <cellStyle name="20% - Accent1 7 4" xfId="856"/>
    <cellStyle name="20% - Accent1 7 4 2" xfId="857"/>
    <cellStyle name="20% - Accent1 7 4 2 2" xfId="5360"/>
    <cellStyle name="20% - Accent1 7 4 2 3" xfId="5361"/>
    <cellStyle name="20% - Accent1 7 4 3" xfId="5362"/>
    <cellStyle name="20% - Accent1 7 4 4" xfId="5363"/>
    <cellStyle name="20% - Accent1 7 5" xfId="858"/>
    <cellStyle name="20% - Accent1 7 5 2" xfId="5364"/>
    <cellStyle name="20% - Accent1 7 5 3" xfId="5365"/>
    <cellStyle name="20% - Accent1 7 6" xfId="5366"/>
    <cellStyle name="20% - Accent1 7 7" xfId="5367"/>
    <cellStyle name="20% - Accent1 8" xfId="859"/>
    <cellStyle name="20% - Accent1 8 2" xfId="860"/>
    <cellStyle name="20% - Accent1 8 2 2" xfId="861"/>
    <cellStyle name="20% - Accent1 8 2 2 2" xfId="862"/>
    <cellStyle name="20% - Accent1 8 2 2 2 2" xfId="5368"/>
    <cellStyle name="20% - Accent1 8 2 2 2 3" xfId="5369"/>
    <cellStyle name="20% - Accent1 8 2 2 3" xfId="3739"/>
    <cellStyle name="20% - Accent1 8 2 2 3 2" xfId="5370"/>
    <cellStyle name="20% - Accent1 8 2 2 4" xfId="5371"/>
    <cellStyle name="20% - Accent1 8 2 3" xfId="863"/>
    <cellStyle name="20% - Accent1 8 2 3 2" xfId="5372"/>
    <cellStyle name="20% - Accent1 8 2 3 3" xfId="5373"/>
    <cellStyle name="20% - Accent1 8 2 4" xfId="3740"/>
    <cellStyle name="20% - Accent1 8 2 4 2" xfId="5374"/>
    <cellStyle name="20% - Accent1 8 2 5" xfId="5375"/>
    <cellStyle name="20% - Accent1 8 3" xfId="864"/>
    <cellStyle name="20% - Accent1 8 3 2" xfId="865"/>
    <cellStyle name="20% - Accent1 8 3 2 2" xfId="5376"/>
    <cellStyle name="20% - Accent1 8 3 2 3" xfId="5377"/>
    <cellStyle name="20% - Accent1 8 3 3" xfId="3741"/>
    <cellStyle name="20% - Accent1 8 3 3 2" xfId="5378"/>
    <cellStyle name="20% - Accent1 8 3 4" xfId="5379"/>
    <cellStyle name="20% - Accent1 8 4" xfId="866"/>
    <cellStyle name="20% - Accent1 8 4 2" xfId="5380"/>
    <cellStyle name="20% - Accent1 8 4 3" xfId="5381"/>
    <cellStyle name="20% - Accent1 8 5" xfId="3742"/>
    <cellStyle name="20% - Accent1 8 5 2" xfId="5382"/>
    <cellStyle name="20% - Accent1 8 6" xfId="5383"/>
    <cellStyle name="20% - Accent1 9" xfId="867"/>
    <cellStyle name="20% - Accent1 9 2" xfId="868"/>
    <cellStyle name="20% - Accent1 9 2 2" xfId="869"/>
    <cellStyle name="20% - Accent1 9 2 2 2" xfId="870"/>
    <cellStyle name="20% - Accent1 9 2 2 2 2" xfId="5384"/>
    <cellStyle name="20% - Accent1 9 2 2 2 3" xfId="5385"/>
    <cellStyle name="20% - Accent1 9 2 2 3" xfId="3743"/>
    <cellStyle name="20% - Accent1 9 2 2 3 2" xfId="5386"/>
    <cellStyle name="20% - Accent1 9 2 2 4" xfId="5387"/>
    <cellStyle name="20% - Accent1 9 2 3" xfId="871"/>
    <cellStyle name="20% - Accent1 9 2 3 2" xfId="5388"/>
    <cellStyle name="20% - Accent1 9 2 3 3" xfId="5389"/>
    <cellStyle name="20% - Accent1 9 2 4" xfId="3744"/>
    <cellStyle name="20% - Accent1 9 2 4 2" xfId="5390"/>
    <cellStyle name="20% - Accent1 9 2 5" xfId="5391"/>
    <cellStyle name="20% - Accent1 9 3" xfId="872"/>
    <cellStyle name="20% - Accent1 9 3 2" xfId="873"/>
    <cellStyle name="20% - Accent1 9 3 2 2" xfId="5392"/>
    <cellStyle name="20% - Accent1 9 3 2 3" xfId="5393"/>
    <cellStyle name="20% - Accent1 9 3 3" xfId="3745"/>
    <cellStyle name="20% - Accent1 9 3 3 2" xfId="5394"/>
    <cellStyle name="20% - Accent1 9 3 4" xfId="5395"/>
    <cellStyle name="20% - Accent1 9 4" xfId="874"/>
    <cellStyle name="20% - Accent1 9 4 2" xfId="5396"/>
    <cellStyle name="20% - Accent1 9 4 3" xfId="5397"/>
    <cellStyle name="20% - Accent1 9 5" xfId="3746"/>
    <cellStyle name="20% - Accent1 9 5 2" xfId="5398"/>
    <cellStyle name="20% - Accent1 9 6" xfId="5399"/>
    <cellStyle name="20% - Accent2" xfId="3" builtinId="34" customBuiltin="1"/>
    <cellStyle name="20% - Accent2 10" xfId="875"/>
    <cellStyle name="20% - Accent2 10 2" xfId="876"/>
    <cellStyle name="20% - Accent2 10 2 2" xfId="877"/>
    <cellStyle name="20% - Accent2 10 2 2 2" xfId="878"/>
    <cellStyle name="20% - Accent2 10 2 2 2 2" xfId="5400"/>
    <cellStyle name="20% - Accent2 10 2 2 2 3" xfId="5401"/>
    <cellStyle name="20% - Accent2 10 2 2 3" xfId="5402"/>
    <cellStyle name="20% - Accent2 10 2 2 4" xfId="5403"/>
    <cellStyle name="20% - Accent2 10 2 3" xfId="879"/>
    <cellStyle name="20% - Accent2 10 2 3 2" xfId="5404"/>
    <cellStyle name="20% - Accent2 10 2 3 3" xfId="5405"/>
    <cellStyle name="20% - Accent2 10 2 4" xfId="5406"/>
    <cellStyle name="20% - Accent2 10 2 5" xfId="5407"/>
    <cellStyle name="20% - Accent2 10 3" xfId="880"/>
    <cellStyle name="20% - Accent2 10 3 2" xfId="881"/>
    <cellStyle name="20% - Accent2 10 3 2 2" xfId="5408"/>
    <cellStyle name="20% - Accent2 10 3 2 3" xfId="5409"/>
    <cellStyle name="20% - Accent2 10 3 3" xfId="5410"/>
    <cellStyle name="20% - Accent2 10 3 4" xfId="5411"/>
    <cellStyle name="20% - Accent2 10 4" xfId="882"/>
    <cellStyle name="20% - Accent2 10 4 2" xfId="5412"/>
    <cellStyle name="20% - Accent2 10 4 3" xfId="5413"/>
    <cellStyle name="20% - Accent2 10 5" xfId="5414"/>
    <cellStyle name="20% - Accent2 10 6" xfId="5415"/>
    <cellStyle name="20% - Accent2 11" xfId="883"/>
    <cellStyle name="20% - Accent2 11 2" xfId="884"/>
    <cellStyle name="20% - Accent2 11 2 2" xfId="885"/>
    <cellStyle name="20% - Accent2 11 2 2 2" xfId="5416"/>
    <cellStyle name="20% - Accent2 11 2 2 3" xfId="5417"/>
    <cellStyle name="20% - Accent2 11 2 3" xfId="5418"/>
    <cellStyle name="20% - Accent2 11 2 4" xfId="5419"/>
    <cellStyle name="20% - Accent2 11 3" xfId="886"/>
    <cellStyle name="20% - Accent2 11 3 2" xfId="5420"/>
    <cellStyle name="20% - Accent2 11 3 3" xfId="5421"/>
    <cellStyle name="20% - Accent2 11 4" xfId="5422"/>
    <cellStyle name="20% - Accent2 11 5" xfId="5423"/>
    <cellStyle name="20% - Accent2 12" xfId="887"/>
    <cellStyle name="20% - Accent2 12 2" xfId="888"/>
    <cellStyle name="20% - Accent2 12 2 2" xfId="889"/>
    <cellStyle name="20% - Accent2 12 2 2 2" xfId="5424"/>
    <cellStyle name="20% - Accent2 12 2 2 3" xfId="5425"/>
    <cellStyle name="20% - Accent2 12 2 3" xfId="5426"/>
    <cellStyle name="20% - Accent2 12 2 4" xfId="5427"/>
    <cellStyle name="20% - Accent2 12 3" xfId="890"/>
    <cellStyle name="20% - Accent2 12 3 2" xfId="5428"/>
    <cellStyle name="20% - Accent2 12 3 3" xfId="5429"/>
    <cellStyle name="20% - Accent2 12 4" xfId="5430"/>
    <cellStyle name="20% - Accent2 12 5" xfId="5431"/>
    <cellStyle name="20% - Accent2 13" xfId="891"/>
    <cellStyle name="20% - Accent2 13 2" xfId="892"/>
    <cellStyle name="20% - Accent2 13 2 2" xfId="5432"/>
    <cellStyle name="20% - Accent2 13 2 3" xfId="5433"/>
    <cellStyle name="20% - Accent2 13 3" xfId="5434"/>
    <cellStyle name="20% - Accent2 13 4" xfId="5435"/>
    <cellStyle name="20% - Accent2 14" xfId="893"/>
    <cellStyle name="20% - Accent2 14 2" xfId="894"/>
    <cellStyle name="20% - Accent2 14 2 2" xfId="5436"/>
    <cellStyle name="20% - Accent2 14 2 3" xfId="5437"/>
    <cellStyle name="20% - Accent2 14 3" xfId="5438"/>
    <cellStyle name="20% - Accent2 14 4" xfId="5439"/>
    <cellStyle name="20% - Accent2 15" xfId="895"/>
    <cellStyle name="20% - Accent2 15 2" xfId="896"/>
    <cellStyle name="20% - Accent2 15 2 2" xfId="5440"/>
    <cellStyle name="20% - Accent2 15 2 3" xfId="5441"/>
    <cellStyle name="20% - Accent2 15 3" xfId="5442"/>
    <cellStyle name="20% - Accent2 15 4" xfId="5443"/>
    <cellStyle name="20% - Accent2 16" xfId="897"/>
    <cellStyle name="20% - Accent2 16 2" xfId="898"/>
    <cellStyle name="20% - Accent2 16 2 2" xfId="5444"/>
    <cellStyle name="20% - Accent2 16 2 3" xfId="5445"/>
    <cellStyle name="20% - Accent2 16 3" xfId="5446"/>
    <cellStyle name="20% - Accent2 16 4" xfId="5447"/>
    <cellStyle name="20% - Accent2 17" xfId="899"/>
    <cellStyle name="20% - Accent2 17 2" xfId="5448"/>
    <cellStyle name="20% - Accent2 17 3" xfId="5449"/>
    <cellStyle name="20% - Accent2 18" xfId="900"/>
    <cellStyle name="20% - Accent2 18 2" xfId="5450"/>
    <cellStyle name="20% - Accent2 18 3" xfId="5451"/>
    <cellStyle name="20% - Accent2 19" xfId="5452"/>
    <cellStyle name="20% - Accent2 19 2" xfId="5453"/>
    <cellStyle name="20% - Accent2 2" xfId="139"/>
    <cellStyle name="20% - Accent2 2 2" xfId="547"/>
    <cellStyle name="20% - Accent2 2 2 2" xfId="901"/>
    <cellStyle name="20% - Accent2 2 2 2 2" xfId="902"/>
    <cellStyle name="20% - Accent2 2 2 2 2 10" xfId="5454"/>
    <cellStyle name="20% - Accent2 2 2 2 2 2" xfId="903"/>
    <cellStyle name="20% - Accent2 2 2 2 2 2 2" xfId="904"/>
    <cellStyle name="20% - Accent2 2 2 2 2 2 2 2" xfId="905"/>
    <cellStyle name="20% - Accent2 2 2 2 2 2 2 2 2" xfId="5455"/>
    <cellStyle name="20% - Accent2 2 2 2 2 2 2 2 3" xfId="5456"/>
    <cellStyle name="20% - Accent2 2 2 2 2 2 2 3" xfId="5457"/>
    <cellStyle name="20% - Accent2 2 2 2 2 2 2 4" xfId="5458"/>
    <cellStyle name="20% - Accent2 2 2 2 2 2 3" xfId="906"/>
    <cellStyle name="20% - Accent2 2 2 2 2 2 3 2" xfId="5459"/>
    <cellStyle name="20% - Accent2 2 2 2 2 2 3 3" xfId="5460"/>
    <cellStyle name="20% - Accent2 2 2 2 2 2 4" xfId="5461"/>
    <cellStyle name="20% - Accent2 2 2 2 2 2 5" xfId="5462"/>
    <cellStyle name="20% - Accent2 2 2 2 2 2_Table AA.27" xfId="5463"/>
    <cellStyle name="20% - Accent2 2 2 2 2 3" xfId="907"/>
    <cellStyle name="20% - Accent2 2 2 2 2 3 2" xfId="908"/>
    <cellStyle name="20% - Accent2 2 2 2 2 3 2 2" xfId="5464"/>
    <cellStyle name="20% - Accent2 2 2 2 2 3 2 3" xfId="5465"/>
    <cellStyle name="20% - Accent2 2 2 2 2 3 3" xfId="5466"/>
    <cellStyle name="20% - Accent2 2 2 2 2 3 4" xfId="5467"/>
    <cellStyle name="20% - Accent2 2 2 2 2 4" xfId="909"/>
    <cellStyle name="20% - Accent2 2 2 2 2 4 2" xfId="5468"/>
    <cellStyle name="20% - Accent2 2 2 2 2 4 3" xfId="5469"/>
    <cellStyle name="20% - Accent2 2 2 2 2 5" xfId="5470"/>
    <cellStyle name="20% - Accent2 2 2 2 2 6" xfId="5471"/>
    <cellStyle name="20% - Accent2 2 2 2 2 7" xfId="5472"/>
    <cellStyle name="20% - Accent2 2 2 2 2 8" xfId="5473"/>
    <cellStyle name="20% - Accent2 2 2 2 2 9" xfId="5474"/>
    <cellStyle name="20% - Accent2 2 2 2 2_Table AA.27" xfId="5475"/>
    <cellStyle name="20% - Accent2 2 2 2 3" xfId="910"/>
    <cellStyle name="20% - Accent2 2 2 2 3 2" xfId="911"/>
    <cellStyle name="20% - Accent2 2 2 2 3 2 2" xfId="912"/>
    <cellStyle name="20% - Accent2 2 2 2 3 2 2 2" xfId="5476"/>
    <cellStyle name="20% - Accent2 2 2 2 3 2 2 3" xfId="5477"/>
    <cellStyle name="20% - Accent2 2 2 2 3 2 3" xfId="5478"/>
    <cellStyle name="20% - Accent2 2 2 2 3 2 4" xfId="5479"/>
    <cellStyle name="20% - Accent2 2 2 2 3 3" xfId="913"/>
    <cellStyle name="20% - Accent2 2 2 2 3 3 2" xfId="5480"/>
    <cellStyle name="20% - Accent2 2 2 2 3 3 3" xfId="5481"/>
    <cellStyle name="20% - Accent2 2 2 2 3 4" xfId="5482"/>
    <cellStyle name="20% - Accent2 2 2 2 3 5" xfId="5483"/>
    <cellStyle name="20% - Accent2 2 2 2 3_Table AA.27" xfId="5484"/>
    <cellStyle name="20% - Accent2 2 2 2 4" xfId="914"/>
    <cellStyle name="20% - Accent2 2 2 2 4 2" xfId="915"/>
    <cellStyle name="20% - Accent2 2 2 2 4 2 2" xfId="5485"/>
    <cellStyle name="20% - Accent2 2 2 2 4 2 3" xfId="5486"/>
    <cellStyle name="20% - Accent2 2 2 2 4 3" xfId="5487"/>
    <cellStyle name="20% - Accent2 2 2 2 4 4" xfId="5488"/>
    <cellStyle name="20% - Accent2 2 2 2 5" xfId="916"/>
    <cellStyle name="20% - Accent2 2 2 2 5 2" xfId="5489"/>
    <cellStyle name="20% - Accent2 2 2 2 5 3" xfId="5490"/>
    <cellStyle name="20% - Accent2 2 2 2_Table AA.27" xfId="5491"/>
    <cellStyle name="20% - Accent2 2 2 3" xfId="917"/>
    <cellStyle name="20% - Accent2 2 2 3 2" xfId="918"/>
    <cellStyle name="20% - Accent2 2 2 3 2 2" xfId="919"/>
    <cellStyle name="20% - Accent2 2 2 3 2 2 2" xfId="920"/>
    <cellStyle name="20% - Accent2 2 2 3 2 2 2 2" xfId="5492"/>
    <cellStyle name="20% - Accent2 2 2 3 2 2 2 3" xfId="5493"/>
    <cellStyle name="20% - Accent2 2 2 3 2 2 3" xfId="5494"/>
    <cellStyle name="20% - Accent2 2 2 3 2 2 4" xfId="5495"/>
    <cellStyle name="20% - Accent2 2 2 3 2 3" xfId="921"/>
    <cellStyle name="20% - Accent2 2 2 3 2 3 2" xfId="5496"/>
    <cellStyle name="20% - Accent2 2 2 3 2 3 3" xfId="5497"/>
    <cellStyle name="20% - Accent2 2 2 3 2 4" xfId="5498"/>
    <cellStyle name="20% - Accent2 2 2 3 2 5" xfId="5499"/>
    <cellStyle name="20% - Accent2 2 2 3 2_Table AA.27" xfId="5500"/>
    <cellStyle name="20% - Accent2 2 2 3 3" xfId="922"/>
    <cellStyle name="20% - Accent2 2 2 3 3 2" xfId="923"/>
    <cellStyle name="20% - Accent2 2 2 3 3 2 2" xfId="5501"/>
    <cellStyle name="20% - Accent2 2 2 3 3 2 3" xfId="5502"/>
    <cellStyle name="20% - Accent2 2 2 3 3 3" xfId="5503"/>
    <cellStyle name="20% - Accent2 2 2 3 3 4" xfId="5504"/>
    <cellStyle name="20% - Accent2 2 2 3 4" xfId="924"/>
    <cellStyle name="20% - Accent2 2 2 3 4 2" xfId="5505"/>
    <cellStyle name="20% - Accent2 2 2 3 4 3" xfId="5506"/>
    <cellStyle name="20% - Accent2 2 2 3 5" xfId="5507"/>
    <cellStyle name="20% - Accent2 2 2 3 6" xfId="5508"/>
    <cellStyle name="20% - Accent2 2 2 3_Table AA.27" xfId="5509"/>
    <cellStyle name="20% - Accent2 2 2 4" xfId="925"/>
    <cellStyle name="20% - Accent2 2 2 4 2" xfId="926"/>
    <cellStyle name="20% - Accent2 2 2 4 2 2" xfId="927"/>
    <cellStyle name="20% - Accent2 2 2 4 2 2 2" xfId="5510"/>
    <cellStyle name="20% - Accent2 2 2 4 2 2 3" xfId="5511"/>
    <cellStyle name="20% - Accent2 2 2 4 2 3" xfId="5512"/>
    <cellStyle name="20% - Accent2 2 2 4 2 4" xfId="5513"/>
    <cellStyle name="20% - Accent2 2 2 4 3" xfId="928"/>
    <cellStyle name="20% - Accent2 2 2 4 3 2" xfId="5514"/>
    <cellStyle name="20% - Accent2 2 2 4 3 3" xfId="5515"/>
    <cellStyle name="20% - Accent2 2 2 4 4" xfId="5516"/>
    <cellStyle name="20% - Accent2 2 2 4 5" xfId="5517"/>
    <cellStyle name="20% - Accent2 2 2 4_Table AA.27" xfId="5518"/>
    <cellStyle name="20% - Accent2 2 2 5" xfId="929"/>
    <cellStyle name="20% - Accent2 2 2 5 2" xfId="930"/>
    <cellStyle name="20% - Accent2 2 2 5 2 2" xfId="5519"/>
    <cellStyle name="20% - Accent2 2 2 5 2 3" xfId="5520"/>
    <cellStyle name="20% - Accent2 2 2 5 3" xfId="5521"/>
    <cellStyle name="20% - Accent2 2 2 5 4" xfId="5522"/>
    <cellStyle name="20% - Accent2 2 2 6" xfId="931"/>
    <cellStyle name="20% - Accent2 2 2 6 2" xfId="932"/>
    <cellStyle name="20% - Accent2 2 2 6 2 2" xfId="5523"/>
    <cellStyle name="20% - Accent2 2 2 6 2 3" xfId="5524"/>
    <cellStyle name="20% - Accent2 2 2 6 3" xfId="5525"/>
    <cellStyle name="20% - Accent2 2 2 6 4" xfId="5526"/>
    <cellStyle name="20% - Accent2 2 2 7" xfId="933"/>
    <cellStyle name="20% - Accent2 2 2 7 2" xfId="5527"/>
    <cellStyle name="20% - Accent2 2 2 7 3" xfId="5528"/>
    <cellStyle name="20% - Accent2 2 2 8" xfId="934"/>
    <cellStyle name="20% - Accent2 2 2 8 2" xfId="5529"/>
    <cellStyle name="20% - Accent2 2 2 8 3" xfId="5530"/>
    <cellStyle name="20% - Accent2 2 2 9" xfId="5531"/>
    <cellStyle name="20% - Accent2 2 3" xfId="935"/>
    <cellStyle name="20% - Accent2 2 3 2" xfId="3747"/>
    <cellStyle name="20% - Accent2 2 3 2 2" xfId="3748"/>
    <cellStyle name="20% - Accent2 2 3 2 2 2" xfId="3749"/>
    <cellStyle name="20% - Accent2 2 3 2 2 2 2" xfId="5532"/>
    <cellStyle name="20% - Accent2 2 3 2 2 3" xfId="3750"/>
    <cellStyle name="20% - Accent2 2 3 2 2 3 2" xfId="5533"/>
    <cellStyle name="20% - Accent2 2 3 2 2 4" xfId="4492"/>
    <cellStyle name="20% - Accent2 2 3 2 2 4 2" xfId="5534"/>
    <cellStyle name="20% - Accent2 2 3 2 2 5" xfId="4493"/>
    <cellStyle name="20% - Accent2 2 3 2 2 5 2" xfId="5535"/>
    <cellStyle name="20% - Accent2 2 3 2 2 6" xfId="5536"/>
    <cellStyle name="20% - Accent2 2 3 2 3" xfId="3751"/>
    <cellStyle name="20% - Accent2 2 3 2 3 2" xfId="5537"/>
    <cellStyle name="20% - Accent2 2 3 2 4" xfId="3752"/>
    <cellStyle name="20% - Accent2 2 3 2 4 2" xfId="5538"/>
    <cellStyle name="20% - Accent2 2 3 2 5" xfId="4494"/>
    <cellStyle name="20% - Accent2 2 3 2 5 2" xfId="5539"/>
    <cellStyle name="20% - Accent2 2 3 2 6" xfId="4495"/>
    <cellStyle name="20% - Accent2 2 3 2 6 2" xfId="5540"/>
    <cellStyle name="20% - Accent2 2 3 2 7" xfId="5541"/>
    <cellStyle name="20% - Accent2 2 3 3" xfId="3753"/>
    <cellStyle name="20% - Accent2 2 3 3 2" xfId="3754"/>
    <cellStyle name="20% - Accent2 2 3 3 2 2" xfId="3755"/>
    <cellStyle name="20% - Accent2 2 3 3 2 2 2" xfId="5542"/>
    <cellStyle name="20% - Accent2 2 3 3 2 3" xfId="3756"/>
    <cellStyle name="20% - Accent2 2 3 3 2 3 2" xfId="5543"/>
    <cellStyle name="20% - Accent2 2 3 3 2 4" xfId="4496"/>
    <cellStyle name="20% - Accent2 2 3 3 2 4 2" xfId="5544"/>
    <cellStyle name="20% - Accent2 2 3 3 2 5" xfId="4497"/>
    <cellStyle name="20% - Accent2 2 3 3 2 5 2" xfId="5545"/>
    <cellStyle name="20% - Accent2 2 3 3 2 6" xfId="5546"/>
    <cellStyle name="20% - Accent2 2 3 3 3" xfId="3757"/>
    <cellStyle name="20% - Accent2 2 3 3 3 2" xfId="5547"/>
    <cellStyle name="20% - Accent2 2 3 3 4" xfId="3758"/>
    <cellStyle name="20% - Accent2 2 3 3 4 2" xfId="5548"/>
    <cellStyle name="20% - Accent2 2 3 3 5" xfId="4498"/>
    <cellStyle name="20% - Accent2 2 3 3 5 2" xfId="5549"/>
    <cellStyle name="20% - Accent2 2 3 3 6" xfId="4499"/>
    <cellStyle name="20% - Accent2 2 3 3 6 2" xfId="5550"/>
    <cellStyle name="20% - Accent2 2 3 3 7" xfId="5551"/>
    <cellStyle name="20% - Accent2 2 4" xfId="4500"/>
    <cellStyle name="20% - Accent2 2 4 2" xfId="5552"/>
    <cellStyle name="20% - Accent2 2 4 2 2" xfId="5553"/>
    <cellStyle name="20% - Accent2 2 4 2 2 2" xfId="5554"/>
    <cellStyle name="20% - Accent2 2 4 2 2_Table AA.27" xfId="5555"/>
    <cellStyle name="20% - Accent2 2 4 2 3" xfId="5556"/>
    <cellStyle name="20% - Accent2 2 4 2_Table AA.27" xfId="5557"/>
    <cellStyle name="20% - Accent2 2 4 3" xfId="5558"/>
    <cellStyle name="20% - Accent2 2 4 3 2" xfId="5559"/>
    <cellStyle name="20% - Accent2 2 4 3_Table AA.27" xfId="5560"/>
    <cellStyle name="20% - Accent2 2 4 4" xfId="5561"/>
    <cellStyle name="20% - Accent2 2 4 5" xfId="5562"/>
    <cellStyle name="20% - Accent2 2 4_Table AA.27" xfId="5563"/>
    <cellStyle name="20% - Accent2 2 5" xfId="5564"/>
    <cellStyle name="20% - Accent2 2 5 2" xfId="5565"/>
    <cellStyle name="20% - Accent2 2 5 2 2" xfId="5566"/>
    <cellStyle name="20% - Accent2 2 5 2_Table AA.27" xfId="5567"/>
    <cellStyle name="20% - Accent2 2 5 3" xfId="5568"/>
    <cellStyle name="20% - Accent2 2 5_Table AA.27" xfId="5569"/>
    <cellStyle name="20% - Accent2 2 6" xfId="5570"/>
    <cellStyle name="20% - Accent2 2 6 2" xfId="5571"/>
    <cellStyle name="20% - Accent2 2 6_Table AA.27" xfId="5572"/>
    <cellStyle name="20% - Accent2 20" xfId="5573"/>
    <cellStyle name="20% - Accent2 21" xfId="17946"/>
    <cellStyle name="20% - Accent2 3" xfId="140"/>
    <cellStyle name="20% - Accent2 3 10" xfId="5574"/>
    <cellStyle name="20% - Accent2 3 2" xfId="548"/>
    <cellStyle name="20% - Accent2 3 2 2" xfId="936"/>
    <cellStyle name="20% - Accent2 3 2 2 2" xfId="5575"/>
    <cellStyle name="20% - Accent2 3 2 2 2 2" xfId="5576"/>
    <cellStyle name="20% - Accent2 3 2 2 2 3" xfId="5577"/>
    <cellStyle name="20% - Accent2 3 2 2 2_Table AA.27" xfId="5578"/>
    <cellStyle name="20% - Accent2 3 2 2 3" xfId="5579"/>
    <cellStyle name="20% - Accent2 3 2 2 3 2" xfId="5580"/>
    <cellStyle name="20% - Accent2 3 2 2 3_Table AA.27" xfId="5581"/>
    <cellStyle name="20% - Accent2 3 2 2 4" xfId="5582"/>
    <cellStyle name="20% - Accent2 3 2 2 5" xfId="5583"/>
    <cellStyle name="20% - Accent2 3 2 2 6" xfId="5584"/>
    <cellStyle name="20% - Accent2 3 2 2_Table AA.27" xfId="5585"/>
    <cellStyle name="20% - Accent2 3 2 3" xfId="4501"/>
    <cellStyle name="20% - Accent2 3 2 3 2" xfId="5586"/>
    <cellStyle name="20% - Accent2 3 2 3 3" xfId="5587"/>
    <cellStyle name="20% - Accent2 3 2 3 4" xfId="5588"/>
    <cellStyle name="20% - Accent2 3 2 3_Table AA.27" xfId="5589"/>
    <cellStyle name="20% - Accent2 3 2 4" xfId="5590"/>
    <cellStyle name="20% - Accent2 3 2 5" xfId="5591"/>
    <cellStyle name="20% - Accent2 3 2 6" xfId="5592"/>
    <cellStyle name="20% - Accent2 3 2 7" xfId="5593"/>
    <cellStyle name="20% - Accent2 3 2_Table AA.27" xfId="5594"/>
    <cellStyle name="20% - Accent2 3 3" xfId="937"/>
    <cellStyle name="20% - Accent2 3 3 2" xfId="4502"/>
    <cellStyle name="20% - Accent2 3 3 2 2" xfId="5595"/>
    <cellStyle name="20% - Accent2 3 3 2 2 2" xfId="5596"/>
    <cellStyle name="20% - Accent2 3 3 2 2 3" xfId="5597"/>
    <cellStyle name="20% - Accent2 3 3 2 2_Table AA.27" xfId="5598"/>
    <cellStyle name="20% - Accent2 3 3 2 3" xfId="5599"/>
    <cellStyle name="20% - Accent2 3 3 2 3 2" xfId="5600"/>
    <cellStyle name="20% - Accent2 3 3 2 3_Table AA.27" xfId="5601"/>
    <cellStyle name="20% - Accent2 3 3 2 4" xfId="5602"/>
    <cellStyle name="20% - Accent2 3 3 2 5" xfId="5603"/>
    <cellStyle name="20% - Accent2 3 3 2 6" xfId="5604"/>
    <cellStyle name="20% - Accent2 3 3 2 7" xfId="5605"/>
    <cellStyle name="20% - Accent2 3 3 2_Table AA.27" xfId="5606"/>
    <cellStyle name="20% - Accent2 3 3 3" xfId="5607"/>
    <cellStyle name="20% - Accent2 3 3 3 2" xfId="5608"/>
    <cellStyle name="20% - Accent2 3 3 3 3" xfId="5609"/>
    <cellStyle name="20% - Accent2 3 3 3_Table AA.27" xfId="5610"/>
    <cellStyle name="20% - Accent2 3 3 4" xfId="5611"/>
    <cellStyle name="20% - Accent2 3 3 4 2" xfId="5612"/>
    <cellStyle name="20% - Accent2 3 3 4_Table AA.27" xfId="5613"/>
    <cellStyle name="20% - Accent2 3 3 5" xfId="5614"/>
    <cellStyle name="20% - Accent2 3 3 6" xfId="5615"/>
    <cellStyle name="20% - Accent2 3 3 7" xfId="5616"/>
    <cellStyle name="20% - Accent2 3 3 8" xfId="5617"/>
    <cellStyle name="20% - Accent2 3 3_Table AA.27" xfId="5618"/>
    <cellStyle name="20% - Accent2 3 4" xfId="938"/>
    <cellStyle name="20% - Accent2 3 4 2" xfId="5619"/>
    <cellStyle name="20% - Accent2 3 4 2 2" xfId="5620"/>
    <cellStyle name="20% - Accent2 3 4 2 3" xfId="5621"/>
    <cellStyle name="20% - Accent2 3 4 2_Table AA.27" xfId="5622"/>
    <cellStyle name="20% - Accent2 3 4 3" xfId="5623"/>
    <cellStyle name="20% - Accent2 3 4 3 2" xfId="5624"/>
    <cellStyle name="20% - Accent2 3 4 3_Table AA.27" xfId="5625"/>
    <cellStyle name="20% - Accent2 3 4 4" xfId="5626"/>
    <cellStyle name="20% - Accent2 3 4 5" xfId="5627"/>
    <cellStyle name="20% - Accent2 3 4 6" xfId="5628"/>
    <cellStyle name="20% - Accent2 3 4_Table AA.27" xfId="5629"/>
    <cellStyle name="20% - Accent2 3 5" xfId="4503"/>
    <cellStyle name="20% - Accent2 3 5 2" xfId="5630"/>
    <cellStyle name="20% - Accent2 3 5 2 2" xfId="5631"/>
    <cellStyle name="20% - Accent2 3 5 2 3" xfId="5632"/>
    <cellStyle name="20% - Accent2 3 5 2_Table AA.27" xfId="5633"/>
    <cellStyle name="20% - Accent2 3 5 3" xfId="5634"/>
    <cellStyle name="20% - Accent2 3 5 3 2" xfId="5635"/>
    <cellStyle name="20% - Accent2 3 5 3_Table AA.27" xfId="5636"/>
    <cellStyle name="20% - Accent2 3 5 4" xfId="5637"/>
    <cellStyle name="20% - Accent2 3 5 5" xfId="5638"/>
    <cellStyle name="20% - Accent2 3 5 6" xfId="5639"/>
    <cellStyle name="20% - Accent2 3 5 7" xfId="5640"/>
    <cellStyle name="20% - Accent2 3 5_Table AA.27" xfId="5641"/>
    <cellStyle name="20% - Accent2 3 6" xfId="4504"/>
    <cellStyle name="20% - Accent2 3 6 2" xfId="5642"/>
    <cellStyle name="20% - Accent2 3 6 3" xfId="5643"/>
    <cellStyle name="20% - Accent2 3 6 4" xfId="5644"/>
    <cellStyle name="20% - Accent2 3 6_Table AA.27" xfId="5645"/>
    <cellStyle name="20% - Accent2 3 7" xfId="5646"/>
    <cellStyle name="20% - Accent2 3 8" xfId="5647"/>
    <cellStyle name="20% - Accent2 3 9" xfId="5648"/>
    <cellStyle name="20% - Accent2 3 9 2" xfId="5649"/>
    <cellStyle name="20% - Accent2 3_Table AA.27" xfId="5650"/>
    <cellStyle name="20% - Accent2 4" xfId="141"/>
    <cellStyle name="20% - Accent2 4 2" xfId="4834"/>
    <cellStyle name="20% - Accent2 4 2 10" xfId="5651"/>
    <cellStyle name="20% - Accent2 4 2 2" xfId="5652"/>
    <cellStyle name="20% - Accent2 4 2 2 2" xfId="5653"/>
    <cellStyle name="20% - Accent2 4 2 2 2 2" xfId="5654"/>
    <cellStyle name="20% - Accent2 4 2 2 2 2 2" xfId="5655"/>
    <cellStyle name="20% - Accent2 4 2 2 2 2_Table AA.27" xfId="5656"/>
    <cellStyle name="20% - Accent2 4 2 2 2 3" xfId="5657"/>
    <cellStyle name="20% - Accent2 4 2 2 2_Table AA.27" xfId="5658"/>
    <cellStyle name="20% - Accent2 4 2 2 3" xfId="5659"/>
    <cellStyle name="20% - Accent2 4 2 2 3 2" xfId="5660"/>
    <cellStyle name="20% - Accent2 4 2 2 3_Table AA.27" xfId="5661"/>
    <cellStyle name="20% - Accent2 4 2 2 4" xfId="5662"/>
    <cellStyle name="20% - Accent2 4 2 2_Table AA.27" xfId="5663"/>
    <cellStyle name="20% - Accent2 4 2 3" xfId="5664"/>
    <cellStyle name="20% - Accent2 4 2 3 2" xfId="5665"/>
    <cellStyle name="20% - Accent2 4 2 3 2 2" xfId="5666"/>
    <cellStyle name="20% - Accent2 4 2 3 2_Table AA.27" xfId="5667"/>
    <cellStyle name="20% - Accent2 4 2 3 3" xfId="5668"/>
    <cellStyle name="20% - Accent2 4 2 3_Table AA.27" xfId="5669"/>
    <cellStyle name="20% - Accent2 4 2 4" xfId="5670"/>
    <cellStyle name="20% - Accent2 4 2 4 2" xfId="5671"/>
    <cellStyle name="20% - Accent2 4 2 4_Table AA.27" xfId="5672"/>
    <cellStyle name="20% - Accent2 4 2 5" xfId="5673"/>
    <cellStyle name="20% - Accent2 4 2 6" xfId="5674"/>
    <cellStyle name="20% - Accent2 4 2 7" xfId="5675"/>
    <cellStyle name="20% - Accent2 4 2 8" xfId="5676"/>
    <cellStyle name="20% - Accent2 4 2 9" xfId="5677"/>
    <cellStyle name="20% - Accent2 4 2_Table AA.27" xfId="5678"/>
    <cellStyle name="20% - Accent2 4 3" xfId="5679"/>
    <cellStyle name="20% - Accent2 4 3 2" xfId="5680"/>
    <cellStyle name="20% - Accent2 4 3 2 2" xfId="5681"/>
    <cellStyle name="20% - Accent2 4 3 2 2 2" xfId="5682"/>
    <cellStyle name="20% - Accent2 4 3 2 2_Table AA.27" xfId="5683"/>
    <cellStyle name="20% - Accent2 4 3 2 3" xfId="5684"/>
    <cellStyle name="20% - Accent2 4 3 2_Table AA.27" xfId="5685"/>
    <cellStyle name="20% - Accent2 4 3 3" xfId="5686"/>
    <cellStyle name="20% - Accent2 4 3 3 2" xfId="5687"/>
    <cellStyle name="20% - Accent2 4 3 3_Table AA.27" xfId="5688"/>
    <cellStyle name="20% - Accent2 4 3 4" xfId="5689"/>
    <cellStyle name="20% - Accent2 4 3_Table AA.27" xfId="5690"/>
    <cellStyle name="20% - Accent2 4 4" xfId="5691"/>
    <cellStyle name="20% - Accent2 4 4 2" xfId="5692"/>
    <cellStyle name="20% - Accent2 4 4 2 2" xfId="5693"/>
    <cellStyle name="20% - Accent2 4 4 2_Table AA.27" xfId="5694"/>
    <cellStyle name="20% - Accent2 4 4 3" xfId="5695"/>
    <cellStyle name="20% - Accent2 4 4_Table AA.27" xfId="5696"/>
    <cellStyle name="20% - Accent2 4 5" xfId="5697"/>
    <cellStyle name="20% - Accent2 4 5 2" xfId="5698"/>
    <cellStyle name="20% - Accent2 4 5_Table AA.27" xfId="5699"/>
    <cellStyle name="20% - Accent2 4 6" xfId="5700"/>
    <cellStyle name="20% - Accent2 4_Table AA.27" xfId="5701"/>
    <cellStyle name="20% - Accent2 5" xfId="939"/>
    <cellStyle name="20% - Accent2 5 2" xfId="940"/>
    <cellStyle name="20% - Accent2 5 2 2" xfId="941"/>
    <cellStyle name="20% - Accent2 5 2 2 2" xfId="942"/>
    <cellStyle name="20% - Accent2 5 2 2 2 2" xfId="943"/>
    <cellStyle name="20% - Accent2 5 2 2 2 2 2" xfId="5702"/>
    <cellStyle name="20% - Accent2 5 2 2 2 2 3" xfId="5703"/>
    <cellStyle name="20% - Accent2 5 2 2 2 3" xfId="5704"/>
    <cellStyle name="20% - Accent2 5 2 2 2 4" xfId="5705"/>
    <cellStyle name="20% - Accent2 5 2 2 3" xfId="944"/>
    <cellStyle name="20% - Accent2 5 2 2 3 2" xfId="5706"/>
    <cellStyle name="20% - Accent2 5 2 2 3 3" xfId="5707"/>
    <cellStyle name="20% - Accent2 5 2 2 4" xfId="5708"/>
    <cellStyle name="20% - Accent2 5 2 2 5" xfId="5709"/>
    <cellStyle name="20% - Accent2 5 2 3" xfId="945"/>
    <cellStyle name="20% - Accent2 5 2 3 2" xfId="946"/>
    <cellStyle name="20% - Accent2 5 2 3 2 2" xfId="5710"/>
    <cellStyle name="20% - Accent2 5 2 3 2 3" xfId="5711"/>
    <cellStyle name="20% - Accent2 5 2 3 3" xfId="5712"/>
    <cellStyle name="20% - Accent2 5 2 3 4" xfId="5713"/>
    <cellStyle name="20% - Accent2 5 2 4" xfId="947"/>
    <cellStyle name="20% - Accent2 5 2 4 2" xfId="5714"/>
    <cellStyle name="20% - Accent2 5 2 4 3" xfId="5715"/>
    <cellStyle name="20% - Accent2 5 2 5" xfId="5716"/>
    <cellStyle name="20% - Accent2 5 2 6" xfId="5717"/>
    <cellStyle name="20% - Accent2 5 2_Table AA.27" xfId="5718"/>
    <cellStyle name="20% - Accent2 5 3" xfId="948"/>
    <cellStyle name="20% - Accent2 5 3 2" xfId="949"/>
    <cellStyle name="20% - Accent2 5 3 2 2" xfId="950"/>
    <cellStyle name="20% - Accent2 5 3 2 2 2" xfId="951"/>
    <cellStyle name="20% - Accent2 5 3 2 2 2 2" xfId="5719"/>
    <cellStyle name="20% - Accent2 5 3 2 2 2 3" xfId="5720"/>
    <cellStyle name="20% - Accent2 5 3 2 2 3" xfId="5721"/>
    <cellStyle name="20% - Accent2 5 3 2 2 4" xfId="5722"/>
    <cellStyle name="20% - Accent2 5 3 2 3" xfId="952"/>
    <cellStyle name="20% - Accent2 5 3 2 3 2" xfId="5723"/>
    <cellStyle name="20% - Accent2 5 3 2 3 3" xfId="5724"/>
    <cellStyle name="20% - Accent2 5 3 2 4" xfId="5725"/>
    <cellStyle name="20% - Accent2 5 3 2 5" xfId="5726"/>
    <cellStyle name="20% - Accent2 5 3 3" xfId="953"/>
    <cellStyle name="20% - Accent2 5 3 3 2" xfId="954"/>
    <cellStyle name="20% - Accent2 5 3 3 2 2" xfId="5727"/>
    <cellStyle name="20% - Accent2 5 3 3 2 3" xfId="5728"/>
    <cellStyle name="20% - Accent2 5 3 3 3" xfId="5729"/>
    <cellStyle name="20% - Accent2 5 3 3 4" xfId="5730"/>
    <cellStyle name="20% - Accent2 5 3 4" xfId="955"/>
    <cellStyle name="20% - Accent2 5 3 4 2" xfId="5731"/>
    <cellStyle name="20% - Accent2 5 3 4 3" xfId="5732"/>
    <cellStyle name="20% - Accent2 5 3 5" xfId="5733"/>
    <cellStyle name="20% - Accent2 5 3 6" xfId="5734"/>
    <cellStyle name="20% - Accent2 5 4" xfId="956"/>
    <cellStyle name="20% - Accent2 5 4 2" xfId="957"/>
    <cellStyle name="20% - Accent2 5 4 2 2" xfId="958"/>
    <cellStyle name="20% - Accent2 5 4 2 2 2" xfId="5735"/>
    <cellStyle name="20% - Accent2 5 4 2 2 3" xfId="5736"/>
    <cellStyle name="20% - Accent2 5 4 2 3" xfId="5737"/>
    <cellStyle name="20% - Accent2 5 4 2 4" xfId="5738"/>
    <cellStyle name="20% - Accent2 5 4 3" xfId="959"/>
    <cellStyle name="20% - Accent2 5 4 3 2" xfId="5739"/>
    <cellStyle name="20% - Accent2 5 4 3 3" xfId="5740"/>
    <cellStyle name="20% - Accent2 5 4 4" xfId="5741"/>
    <cellStyle name="20% - Accent2 5 4 5" xfId="5742"/>
    <cellStyle name="20% - Accent2 5 5" xfId="960"/>
    <cellStyle name="20% - Accent2 5 5 2" xfId="961"/>
    <cellStyle name="20% - Accent2 5 5 2 2" xfId="5743"/>
    <cellStyle name="20% - Accent2 5 5 2 3" xfId="5744"/>
    <cellStyle name="20% - Accent2 5 5 3" xfId="5745"/>
    <cellStyle name="20% - Accent2 5 5 4" xfId="5746"/>
    <cellStyle name="20% - Accent2 5 6" xfId="962"/>
    <cellStyle name="20% - Accent2 5 6 2" xfId="5747"/>
    <cellStyle name="20% - Accent2 5 6 3" xfId="5748"/>
    <cellStyle name="20% - Accent2 5 7" xfId="5749"/>
    <cellStyle name="20% - Accent2 5 8" xfId="5750"/>
    <cellStyle name="20% - Accent2 5_Table AA.27" xfId="5751"/>
    <cellStyle name="20% - Accent2 6" xfId="963"/>
    <cellStyle name="20% - Accent2 6 2" xfId="964"/>
    <cellStyle name="20% - Accent2 6 2 2" xfId="965"/>
    <cellStyle name="20% - Accent2 6 2 2 2" xfId="966"/>
    <cellStyle name="20% - Accent2 6 2 2 2 2" xfId="967"/>
    <cellStyle name="20% - Accent2 6 2 2 2 2 2" xfId="5752"/>
    <cellStyle name="20% - Accent2 6 2 2 2 2 3" xfId="5753"/>
    <cellStyle name="20% - Accent2 6 2 2 2 3" xfId="5754"/>
    <cellStyle name="20% - Accent2 6 2 2 2 4" xfId="5755"/>
    <cellStyle name="20% - Accent2 6 2 2 3" xfId="968"/>
    <cellStyle name="20% - Accent2 6 2 2 3 2" xfId="5756"/>
    <cellStyle name="20% - Accent2 6 2 2 3 3" xfId="5757"/>
    <cellStyle name="20% - Accent2 6 2 2 4" xfId="5758"/>
    <cellStyle name="20% - Accent2 6 2 2 5" xfId="5759"/>
    <cellStyle name="20% - Accent2 6 2 3" xfId="969"/>
    <cellStyle name="20% - Accent2 6 2 3 2" xfId="970"/>
    <cellStyle name="20% - Accent2 6 2 3 2 2" xfId="5760"/>
    <cellStyle name="20% - Accent2 6 2 3 2 3" xfId="5761"/>
    <cellStyle name="20% - Accent2 6 2 3 3" xfId="5762"/>
    <cellStyle name="20% - Accent2 6 2 3 4" xfId="5763"/>
    <cellStyle name="20% - Accent2 6 2 4" xfId="971"/>
    <cellStyle name="20% - Accent2 6 2 4 2" xfId="5764"/>
    <cellStyle name="20% - Accent2 6 2 4 3" xfId="5765"/>
    <cellStyle name="20% - Accent2 6 2 5" xfId="5766"/>
    <cellStyle name="20% - Accent2 6 2 6" xfId="5767"/>
    <cellStyle name="20% - Accent2 6 3" xfId="972"/>
    <cellStyle name="20% - Accent2 6 3 2" xfId="973"/>
    <cellStyle name="20% - Accent2 6 3 2 2" xfId="974"/>
    <cellStyle name="20% - Accent2 6 3 2 2 2" xfId="5768"/>
    <cellStyle name="20% - Accent2 6 3 2 2 3" xfId="5769"/>
    <cellStyle name="20% - Accent2 6 3 2 3" xfId="5770"/>
    <cellStyle name="20% - Accent2 6 3 2 4" xfId="5771"/>
    <cellStyle name="20% - Accent2 6 3 3" xfId="975"/>
    <cellStyle name="20% - Accent2 6 3 3 2" xfId="5772"/>
    <cellStyle name="20% - Accent2 6 3 3 3" xfId="5773"/>
    <cellStyle name="20% - Accent2 6 3 4" xfId="5774"/>
    <cellStyle name="20% - Accent2 6 3 5" xfId="5775"/>
    <cellStyle name="20% - Accent2 6 4" xfId="976"/>
    <cellStyle name="20% - Accent2 6 4 2" xfId="977"/>
    <cellStyle name="20% - Accent2 6 4 2 2" xfId="5776"/>
    <cellStyle name="20% - Accent2 6 4 2 3" xfId="5777"/>
    <cellStyle name="20% - Accent2 6 4 3" xfId="5778"/>
    <cellStyle name="20% - Accent2 6 4 4" xfId="5779"/>
    <cellStyle name="20% - Accent2 6 5" xfId="978"/>
    <cellStyle name="20% - Accent2 6 5 2" xfId="5780"/>
    <cellStyle name="20% - Accent2 6 5 3" xfId="5781"/>
    <cellStyle name="20% - Accent2 6 6" xfId="5782"/>
    <cellStyle name="20% - Accent2 6 7" xfId="5783"/>
    <cellStyle name="20% - Accent2 7" xfId="979"/>
    <cellStyle name="20% - Accent2 7 2" xfId="980"/>
    <cellStyle name="20% - Accent2 7 2 2" xfId="981"/>
    <cellStyle name="20% - Accent2 7 2 2 2" xfId="982"/>
    <cellStyle name="20% - Accent2 7 2 2 2 2" xfId="983"/>
    <cellStyle name="20% - Accent2 7 2 2 2 2 2" xfId="5784"/>
    <cellStyle name="20% - Accent2 7 2 2 2 2 3" xfId="5785"/>
    <cellStyle name="20% - Accent2 7 2 2 2 3" xfId="5786"/>
    <cellStyle name="20% - Accent2 7 2 2 2 4" xfId="5787"/>
    <cellStyle name="20% - Accent2 7 2 2 3" xfId="984"/>
    <cellStyle name="20% - Accent2 7 2 2 3 2" xfId="5788"/>
    <cellStyle name="20% - Accent2 7 2 2 3 3" xfId="5789"/>
    <cellStyle name="20% - Accent2 7 2 2 4" xfId="5790"/>
    <cellStyle name="20% - Accent2 7 2 2 5" xfId="5791"/>
    <cellStyle name="20% - Accent2 7 2 3" xfId="985"/>
    <cellStyle name="20% - Accent2 7 2 3 2" xfId="986"/>
    <cellStyle name="20% - Accent2 7 2 3 2 2" xfId="5792"/>
    <cellStyle name="20% - Accent2 7 2 3 2 3" xfId="5793"/>
    <cellStyle name="20% - Accent2 7 2 3 3" xfId="5794"/>
    <cellStyle name="20% - Accent2 7 2 3 4" xfId="5795"/>
    <cellStyle name="20% - Accent2 7 2 4" xfId="987"/>
    <cellStyle name="20% - Accent2 7 2 4 2" xfId="5796"/>
    <cellStyle name="20% - Accent2 7 2 4 3" xfId="5797"/>
    <cellStyle name="20% - Accent2 7 2 5" xfId="5798"/>
    <cellStyle name="20% - Accent2 7 2 6" xfId="5799"/>
    <cellStyle name="20% - Accent2 7 3" xfId="988"/>
    <cellStyle name="20% - Accent2 7 3 2" xfId="989"/>
    <cellStyle name="20% - Accent2 7 3 2 2" xfId="990"/>
    <cellStyle name="20% - Accent2 7 3 2 2 2" xfId="5800"/>
    <cellStyle name="20% - Accent2 7 3 2 2 3" xfId="5801"/>
    <cellStyle name="20% - Accent2 7 3 2 3" xfId="5802"/>
    <cellStyle name="20% - Accent2 7 3 2 4" xfId="5803"/>
    <cellStyle name="20% - Accent2 7 3 3" xfId="991"/>
    <cellStyle name="20% - Accent2 7 3 3 2" xfId="5804"/>
    <cellStyle name="20% - Accent2 7 3 3 3" xfId="5805"/>
    <cellStyle name="20% - Accent2 7 3 4" xfId="5806"/>
    <cellStyle name="20% - Accent2 7 3 5" xfId="5807"/>
    <cellStyle name="20% - Accent2 7 4" xfId="992"/>
    <cellStyle name="20% - Accent2 7 4 2" xfId="993"/>
    <cellStyle name="20% - Accent2 7 4 2 2" xfId="5808"/>
    <cellStyle name="20% - Accent2 7 4 2 3" xfId="5809"/>
    <cellStyle name="20% - Accent2 7 4 3" xfId="5810"/>
    <cellStyle name="20% - Accent2 7 4 4" xfId="5811"/>
    <cellStyle name="20% - Accent2 7 5" xfId="994"/>
    <cellStyle name="20% - Accent2 7 5 2" xfId="5812"/>
    <cellStyle name="20% - Accent2 7 5 3" xfId="5813"/>
    <cellStyle name="20% - Accent2 7 6" xfId="5814"/>
    <cellStyle name="20% - Accent2 7 7" xfId="5815"/>
    <cellStyle name="20% - Accent2 8" xfId="995"/>
    <cellStyle name="20% - Accent2 8 2" xfId="996"/>
    <cellStyle name="20% - Accent2 8 2 2" xfId="997"/>
    <cellStyle name="20% - Accent2 8 2 2 2" xfId="998"/>
    <cellStyle name="20% - Accent2 8 2 2 2 2" xfId="5816"/>
    <cellStyle name="20% - Accent2 8 2 2 2 3" xfId="5817"/>
    <cellStyle name="20% - Accent2 8 2 2 3" xfId="3759"/>
    <cellStyle name="20% - Accent2 8 2 2 3 2" xfId="5818"/>
    <cellStyle name="20% - Accent2 8 2 2 4" xfId="5819"/>
    <cellStyle name="20% - Accent2 8 2 3" xfId="999"/>
    <cellStyle name="20% - Accent2 8 2 3 2" xfId="5820"/>
    <cellStyle name="20% - Accent2 8 2 3 3" xfId="5821"/>
    <cellStyle name="20% - Accent2 8 2 4" xfId="3760"/>
    <cellStyle name="20% - Accent2 8 2 4 2" xfId="5822"/>
    <cellStyle name="20% - Accent2 8 2 5" xfId="5823"/>
    <cellStyle name="20% - Accent2 8 3" xfId="1000"/>
    <cellStyle name="20% - Accent2 8 3 2" xfId="1001"/>
    <cellStyle name="20% - Accent2 8 3 2 2" xfId="5824"/>
    <cellStyle name="20% - Accent2 8 3 2 3" xfId="5825"/>
    <cellStyle name="20% - Accent2 8 3 3" xfId="3761"/>
    <cellStyle name="20% - Accent2 8 3 3 2" xfId="5826"/>
    <cellStyle name="20% - Accent2 8 3 4" xfId="5827"/>
    <cellStyle name="20% - Accent2 8 4" xfId="1002"/>
    <cellStyle name="20% - Accent2 8 4 2" xfId="5828"/>
    <cellStyle name="20% - Accent2 8 4 3" xfId="5829"/>
    <cellStyle name="20% - Accent2 8 5" xfId="3762"/>
    <cellStyle name="20% - Accent2 8 5 2" xfId="5830"/>
    <cellStyle name="20% - Accent2 8 6" xfId="5831"/>
    <cellStyle name="20% - Accent2 9" xfId="1003"/>
    <cellStyle name="20% - Accent2 9 2" xfId="1004"/>
    <cellStyle name="20% - Accent2 9 2 2" xfId="1005"/>
    <cellStyle name="20% - Accent2 9 2 2 2" xfId="1006"/>
    <cellStyle name="20% - Accent2 9 2 2 2 2" xfId="5832"/>
    <cellStyle name="20% - Accent2 9 2 2 2 3" xfId="5833"/>
    <cellStyle name="20% - Accent2 9 2 2 3" xfId="3763"/>
    <cellStyle name="20% - Accent2 9 2 2 3 2" xfId="5834"/>
    <cellStyle name="20% - Accent2 9 2 2 4" xfId="5835"/>
    <cellStyle name="20% - Accent2 9 2 3" xfId="1007"/>
    <cellStyle name="20% - Accent2 9 2 3 2" xfId="5836"/>
    <cellStyle name="20% - Accent2 9 2 3 3" xfId="5837"/>
    <cellStyle name="20% - Accent2 9 2 4" xfId="3764"/>
    <cellStyle name="20% - Accent2 9 2 4 2" xfId="5838"/>
    <cellStyle name="20% - Accent2 9 2 5" xfId="5839"/>
    <cellStyle name="20% - Accent2 9 3" xfId="1008"/>
    <cellStyle name="20% - Accent2 9 3 2" xfId="1009"/>
    <cellStyle name="20% - Accent2 9 3 2 2" xfId="5840"/>
    <cellStyle name="20% - Accent2 9 3 2 3" xfId="5841"/>
    <cellStyle name="20% - Accent2 9 3 3" xfId="3765"/>
    <cellStyle name="20% - Accent2 9 3 3 2" xfId="5842"/>
    <cellStyle name="20% - Accent2 9 3 4" xfId="5843"/>
    <cellStyle name="20% - Accent2 9 4" xfId="1010"/>
    <cellStyle name="20% - Accent2 9 4 2" xfId="5844"/>
    <cellStyle name="20% - Accent2 9 4 3" xfId="5845"/>
    <cellStyle name="20% - Accent2 9 5" xfId="3766"/>
    <cellStyle name="20% - Accent2 9 5 2" xfId="5846"/>
    <cellStyle name="20% - Accent2 9 6" xfId="5847"/>
    <cellStyle name="20% - Accent3" xfId="4" builtinId="38" customBuiltin="1"/>
    <cellStyle name="20% - Accent3 10" xfId="1011"/>
    <cellStyle name="20% - Accent3 10 2" xfId="1012"/>
    <cellStyle name="20% - Accent3 10 2 2" xfId="1013"/>
    <cellStyle name="20% - Accent3 10 2 2 2" xfId="1014"/>
    <cellStyle name="20% - Accent3 10 2 2 2 2" xfId="5848"/>
    <cellStyle name="20% - Accent3 10 2 2 2 3" xfId="5849"/>
    <cellStyle name="20% - Accent3 10 2 2 3" xfId="5850"/>
    <cellStyle name="20% - Accent3 10 2 2 4" xfId="5851"/>
    <cellStyle name="20% - Accent3 10 2 3" xfId="1015"/>
    <cellStyle name="20% - Accent3 10 2 3 2" xfId="5852"/>
    <cellStyle name="20% - Accent3 10 2 3 3" xfId="5853"/>
    <cellStyle name="20% - Accent3 10 2 4" xfId="5854"/>
    <cellStyle name="20% - Accent3 10 2 5" xfId="5855"/>
    <cellStyle name="20% - Accent3 10 3" xfId="1016"/>
    <cellStyle name="20% - Accent3 10 3 2" xfId="1017"/>
    <cellStyle name="20% - Accent3 10 3 2 2" xfId="5856"/>
    <cellStyle name="20% - Accent3 10 3 2 3" xfId="5857"/>
    <cellStyle name="20% - Accent3 10 3 3" xfId="5858"/>
    <cellStyle name="20% - Accent3 10 3 4" xfId="5859"/>
    <cellStyle name="20% - Accent3 10 4" xfId="1018"/>
    <cellStyle name="20% - Accent3 10 4 2" xfId="5860"/>
    <cellStyle name="20% - Accent3 10 4 3" xfId="5861"/>
    <cellStyle name="20% - Accent3 10 5" xfId="5862"/>
    <cellStyle name="20% - Accent3 10 6" xfId="5863"/>
    <cellStyle name="20% - Accent3 11" xfId="1019"/>
    <cellStyle name="20% - Accent3 11 2" xfId="1020"/>
    <cellStyle name="20% - Accent3 11 2 2" xfId="1021"/>
    <cellStyle name="20% - Accent3 11 2 2 2" xfId="5864"/>
    <cellStyle name="20% - Accent3 11 2 2 3" xfId="5865"/>
    <cellStyle name="20% - Accent3 11 2 3" xfId="5866"/>
    <cellStyle name="20% - Accent3 11 2 4" xfId="5867"/>
    <cellStyle name="20% - Accent3 11 3" xfId="1022"/>
    <cellStyle name="20% - Accent3 11 3 2" xfId="5868"/>
    <cellStyle name="20% - Accent3 11 3 3" xfId="5869"/>
    <cellStyle name="20% - Accent3 11 4" xfId="5870"/>
    <cellStyle name="20% - Accent3 11 5" xfId="5871"/>
    <cellStyle name="20% - Accent3 12" xfId="1023"/>
    <cellStyle name="20% - Accent3 12 2" xfId="1024"/>
    <cellStyle name="20% - Accent3 12 2 2" xfId="1025"/>
    <cellStyle name="20% - Accent3 12 2 2 2" xfId="5872"/>
    <cellStyle name="20% - Accent3 12 2 2 3" xfId="5873"/>
    <cellStyle name="20% - Accent3 12 2 3" xfId="5874"/>
    <cellStyle name="20% - Accent3 12 2 4" xfId="5875"/>
    <cellStyle name="20% - Accent3 12 3" xfId="1026"/>
    <cellStyle name="20% - Accent3 12 3 2" xfId="5876"/>
    <cellStyle name="20% - Accent3 12 3 3" xfId="5877"/>
    <cellStyle name="20% - Accent3 12 4" xfId="5878"/>
    <cellStyle name="20% - Accent3 12 5" xfId="5879"/>
    <cellStyle name="20% - Accent3 13" xfId="1027"/>
    <cellStyle name="20% - Accent3 13 2" xfId="1028"/>
    <cellStyle name="20% - Accent3 13 2 2" xfId="5880"/>
    <cellStyle name="20% - Accent3 13 2 3" xfId="5881"/>
    <cellStyle name="20% - Accent3 13 3" xfId="5882"/>
    <cellStyle name="20% - Accent3 13 4" xfId="5883"/>
    <cellStyle name="20% - Accent3 14" xfId="1029"/>
    <cellStyle name="20% - Accent3 14 2" xfId="1030"/>
    <cellStyle name="20% - Accent3 14 2 2" xfId="5884"/>
    <cellStyle name="20% - Accent3 14 2 3" xfId="5885"/>
    <cellStyle name="20% - Accent3 14 3" xfId="5886"/>
    <cellStyle name="20% - Accent3 14 4" xfId="5887"/>
    <cellStyle name="20% - Accent3 15" xfId="1031"/>
    <cellStyle name="20% - Accent3 15 2" xfId="1032"/>
    <cellStyle name="20% - Accent3 15 2 2" xfId="5888"/>
    <cellStyle name="20% - Accent3 15 2 3" xfId="5889"/>
    <cellStyle name="20% - Accent3 15 3" xfId="5890"/>
    <cellStyle name="20% - Accent3 15 4" xfId="5891"/>
    <cellStyle name="20% - Accent3 16" xfId="1033"/>
    <cellStyle name="20% - Accent3 16 2" xfId="1034"/>
    <cellStyle name="20% - Accent3 16 2 2" xfId="5892"/>
    <cellStyle name="20% - Accent3 16 2 3" xfId="5893"/>
    <cellStyle name="20% - Accent3 16 3" xfId="5894"/>
    <cellStyle name="20% - Accent3 16 4" xfId="5895"/>
    <cellStyle name="20% - Accent3 17" xfId="1035"/>
    <cellStyle name="20% - Accent3 17 2" xfId="5896"/>
    <cellStyle name="20% - Accent3 17 3" xfId="5897"/>
    <cellStyle name="20% - Accent3 18" xfId="1036"/>
    <cellStyle name="20% - Accent3 18 2" xfId="5898"/>
    <cellStyle name="20% - Accent3 18 3" xfId="5899"/>
    <cellStyle name="20% - Accent3 19" xfId="5900"/>
    <cellStyle name="20% - Accent3 19 2" xfId="5901"/>
    <cellStyle name="20% - Accent3 2" xfId="142"/>
    <cellStyle name="20% - Accent3 2 2" xfId="549"/>
    <cellStyle name="20% - Accent3 2 2 2" xfId="1037"/>
    <cellStyle name="20% - Accent3 2 2 2 2" xfId="1038"/>
    <cellStyle name="20% - Accent3 2 2 2 2 10" xfId="5902"/>
    <cellStyle name="20% - Accent3 2 2 2 2 2" xfId="1039"/>
    <cellStyle name="20% - Accent3 2 2 2 2 2 2" xfId="1040"/>
    <cellStyle name="20% - Accent3 2 2 2 2 2 2 2" xfId="1041"/>
    <cellStyle name="20% - Accent3 2 2 2 2 2 2 2 2" xfId="5903"/>
    <cellStyle name="20% - Accent3 2 2 2 2 2 2 2 3" xfId="5904"/>
    <cellStyle name="20% - Accent3 2 2 2 2 2 2 3" xfId="5905"/>
    <cellStyle name="20% - Accent3 2 2 2 2 2 2 4" xfId="5906"/>
    <cellStyle name="20% - Accent3 2 2 2 2 2 3" xfId="1042"/>
    <cellStyle name="20% - Accent3 2 2 2 2 2 3 2" xfId="5907"/>
    <cellStyle name="20% - Accent3 2 2 2 2 2 3 3" xfId="5908"/>
    <cellStyle name="20% - Accent3 2 2 2 2 2 4" xfId="5909"/>
    <cellStyle name="20% - Accent3 2 2 2 2 2 5" xfId="5910"/>
    <cellStyle name="20% - Accent3 2 2 2 2 2_Table AA.27" xfId="5911"/>
    <cellStyle name="20% - Accent3 2 2 2 2 3" xfId="1043"/>
    <cellStyle name="20% - Accent3 2 2 2 2 3 2" xfId="1044"/>
    <cellStyle name="20% - Accent3 2 2 2 2 3 2 2" xfId="5912"/>
    <cellStyle name="20% - Accent3 2 2 2 2 3 2 3" xfId="5913"/>
    <cellStyle name="20% - Accent3 2 2 2 2 3 3" xfId="5914"/>
    <cellStyle name="20% - Accent3 2 2 2 2 3 4" xfId="5915"/>
    <cellStyle name="20% - Accent3 2 2 2 2 4" xfId="1045"/>
    <cellStyle name="20% - Accent3 2 2 2 2 4 2" xfId="5916"/>
    <cellStyle name="20% - Accent3 2 2 2 2 4 3" xfId="5917"/>
    <cellStyle name="20% - Accent3 2 2 2 2 5" xfId="5918"/>
    <cellStyle name="20% - Accent3 2 2 2 2 6" xfId="5919"/>
    <cellStyle name="20% - Accent3 2 2 2 2 7" xfId="5920"/>
    <cellStyle name="20% - Accent3 2 2 2 2 8" xfId="5921"/>
    <cellStyle name="20% - Accent3 2 2 2 2 9" xfId="5922"/>
    <cellStyle name="20% - Accent3 2 2 2 2_Table AA.27" xfId="5923"/>
    <cellStyle name="20% - Accent3 2 2 2 3" xfId="1046"/>
    <cellStyle name="20% - Accent3 2 2 2 3 2" xfId="1047"/>
    <cellStyle name="20% - Accent3 2 2 2 3 2 2" xfId="1048"/>
    <cellStyle name="20% - Accent3 2 2 2 3 2 2 2" xfId="5924"/>
    <cellStyle name="20% - Accent3 2 2 2 3 2 2 3" xfId="5925"/>
    <cellStyle name="20% - Accent3 2 2 2 3 2 3" xfId="5926"/>
    <cellStyle name="20% - Accent3 2 2 2 3 2 4" xfId="5927"/>
    <cellStyle name="20% - Accent3 2 2 2 3 3" xfId="1049"/>
    <cellStyle name="20% - Accent3 2 2 2 3 3 2" xfId="5928"/>
    <cellStyle name="20% - Accent3 2 2 2 3 3 3" xfId="5929"/>
    <cellStyle name="20% - Accent3 2 2 2 3 4" xfId="5930"/>
    <cellStyle name="20% - Accent3 2 2 2 3 5" xfId="5931"/>
    <cellStyle name="20% - Accent3 2 2 2 3_Table AA.27" xfId="5932"/>
    <cellStyle name="20% - Accent3 2 2 2 4" xfId="1050"/>
    <cellStyle name="20% - Accent3 2 2 2 4 2" xfId="1051"/>
    <cellStyle name="20% - Accent3 2 2 2 4 2 2" xfId="5933"/>
    <cellStyle name="20% - Accent3 2 2 2 4 2 3" xfId="5934"/>
    <cellStyle name="20% - Accent3 2 2 2 4 3" xfId="5935"/>
    <cellStyle name="20% - Accent3 2 2 2 4 4" xfId="5936"/>
    <cellStyle name="20% - Accent3 2 2 2 5" xfId="1052"/>
    <cellStyle name="20% - Accent3 2 2 2 5 2" xfId="5937"/>
    <cellStyle name="20% - Accent3 2 2 2 5 3" xfId="5938"/>
    <cellStyle name="20% - Accent3 2 2 2_Table AA.27" xfId="5939"/>
    <cellStyle name="20% - Accent3 2 2 3" xfId="1053"/>
    <cellStyle name="20% - Accent3 2 2 3 2" xfId="1054"/>
    <cellStyle name="20% - Accent3 2 2 3 2 2" xfId="1055"/>
    <cellStyle name="20% - Accent3 2 2 3 2 2 2" xfId="1056"/>
    <cellStyle name="20% - Accent3 2 2 3 2 2 2 2" xfId="5940"/>
    <cellStyle name="20% - Accent3 2 2 3 2 2 2 3" xfId="5941"/>
    <cellStyle name="20% - Accent3 2 2 3 2 2 3" xfId="5942"/>
    <cellStyle name="20% - Accent3 2 2 3 2 2 4" xfId="5943"/>
    <cellStyle name="20% - Accent3 2 2 3 2 3" xfId="1057"/>
    <cellStyle name="20% - Accent3 2 2 3 2 3 2" xfId="5944"/>
    <cellStyle name="20% - Accent3 2 2 3 2 3 3" xfId="5945"/>
    <cellStyle name="20% - Accent3 2 2 3 2 4" xfId="5946"/>
    <cellStyle name="20% - Accent3 2 2 3 2 5" xfId="5947"/>
    <cellStyle name="20% - Accent3 2 2 3 2_Table AA.27" xfId="5948"/>
    <cellStyle name="20% - Accent3 2 2 3 3" xfId="1058"/>
    <cellStyle name="20% - Accent3 2 2 3 3 2" xfId="1059"/>
    <cellStyle name="20% - Accent3 2 2 3 3 2 2" xfId="5949"/>
    <cellStyle name="20% - Accent3 2 2 3 3 2 3" xfId="5950"/>
    <cellStyle name="20% - Accent3 2 2 3 3 3" xfId="5951"/>
    <cellStyle name="20% - Accent3 2 2 3 3 4" xfId="5952"/>
    <cellStyle name="20% - Accent3 2 2 3 4" xfId="1060"/>
    <cellStyle name="20% - Accent3 2 2 3 4 2" xfId="5953"/>
    <cellStyle name="20% - Accent3 2 2 3 4 3" xfId="5954"/>
    <cellStyle name="20% - Accent3 2 2 3 5" xfId="5955"/>
    <cellStyle name="20% - Accent3 2 2 3 6" xfId="5956"/>
    <cellStyle name="20% - Accent3 2 2 3_Table AA.27" xfId="5957"/>
    <cellStyle name="20% - Accent3 2 2 4" xfId="1061"/>
    <cellStyle name="20% - Accent3 2 2 4 2" xfId="1062"/>
    <cellStyle name="20% - Accent3 2 2 4 2 2" xfId="1063"/>
    <cellStyle name="20% - Accent3 2 2 4 2 2 2" xfId="5958"/>
    <cellStyle name="20% - Accent3 2 2 4 2 2 3" xfId="5959"/>
    <cellStyle name="20% - Accent3 2 2 4 2 3" xfId="5960"/>
    <cellStyle name="20% - Accent3 2 2 4 2 4" xfId="5961"/>
    <cellStyle name="20% - Accent3 2 2 4 3" xfId="1064"/>
    <cellStyle name="20% - Accent3 2 2 4 3 2" xfId="5962"/>
    <cellStyle name="20% - Accent3 2 2 4 3 3" xfId="5963"/>
    <cellStyle name="20% - Accent3 2 2 4 4" xfId="5964"/>
    <cellStyle name="20% - Accent3 2 2 4 5" xfId="5965"/>
    <cellStyle name="20% - Accent3 2 2 4_Table AA.27" xfId="5966"/>
    <cellStyle name="20% - Accent3 2 2 5" xfId="1065"/>
    <cellStyle name="20% - Accent3 2 2 5 2" xfId="1066"/>
    <cellStyle name="20% - Accent3 2 2 5 2 2" xfId="5967"/>
    <cellStyle name="20% - Accent3 2 2 5 2 3" xfId="5968"/>
    <cellStyle name="20% - Accent3 2 2 5 3" xfId="5969"/>
    <cellStyle name="20% - Accent3 2 2 5 4" xfId="5970"/>
    <cellStyle name="20% - Accent3 2 2 6" xfId="1067"/>
    <cellStyle name="20% - Accent3 2 2 6 2" xfId="1068"/>
    <cellStyle name="20% - Accent3 2 2 6 2 2" xfId="5971"/>
    <cellStyle name="20% - Accent3 2 2 6 2 3" xfId="5972"/>
    <cellStyle name="20% - Accent3 2 2 6 3" xfId="5973"/>
    <cellStyle name="20% - Accent3 2 2 6 4" xfId="5974"/>
    <cellStyle name="20% - Accent3 2 2 7" xfId="1069"/>
    <cellStyle name="20% - Accent3 2 2 7 2" xfId="5975"/>
    <cellStyle name="20% - Accent3 2 2 7 3" xfId="5976"/>
    <cellStyle name="20% - Accent3 2 2 8" xfId="1070"/>
    <cellStyle name="20% - Accent3 2 2 8 2" xfId="5977"/>
    <cellStyle name="20% - Accent3 2 2 8 3" xfId="5978"/>
    <cellStyle name="20% - Accent3 2 2 9" xfId="5979"/>
    <cellStyle name="20% - Accent3 2 3" xfId="1071"/>
    <cellStyle name="20% - Accent3 2 3 2" xfId="3767"/>
    <cellStyle name="20% - Accent3 2 3 2 2" xfId="3768"/>
    <cellStyle name="20% - Accent3 2 3 2 2 2" xfId="3769"/>
    <cellStyle name="20% - Accent3 2 3 2 2 2 2" xfId="5980"/>
    <cellStyle name="20% - Accent3 2 3 2 2 3" xfId="3770"/>
    <cellStyle name="20% - Accent3 2 3 2 2 3 2" xfId="5981"/>
    <cellStyle name="20% - Accent3 2 3 2 2 4" xfId="4505"/>
    <cellStyle name="20% - Accent3 2 3 2 2 4 2" xfId="5982"/>
    <cellStyle name="20% - Accent3 2 3 2 2 5" xfId="4506"/>
    <cellStyle name="20% - Accent3 2 3 2 2 5 2" xfId="5983"/>
    <cellStyle name="20% - Accent3 2 3 2 2 6" xfId="5984"/>
    <cellStyle name="20% - Accent3 2 3 2 3" xfId="3771"/>
    <cellStyle name="20% - Accent3 2 3 2 3 2" xfId="5985"/>
    <cellStyle name="20% - Accent3 2 3 2 4" xfId="3772"/>
    <cellStyle name="20% - Accent3 2 3 2 4 2" xfId="5986"/>
    <cellStyle name="20% - Accent3 2 3 2 5" xfId="4507"/>
    <cellStyle name="20% - Accent3 2 3 2 5 2" xfId="5987"/>
    <cellStyle name="20% - Accent3 2 3 2 6" xfId="4508"/>
    <cellStyle name="20% - Accent3 2 3 2 6 2" xfId="5988"/>
    <cellStyle name="20% - Accent3 2 3 2 7" xfId="5989"/>
    <cellStyle name="20% - Accent3 2 3 3" xfId="3773"/>
    <cellStyle name="20% - Accent3 2 3 3 2" xfId="3774"/>
    <cellStyle name="20% - Accent3 2 3 3 2 2" xfId="3775"/>
    <cellStyle name="20% - Accent3 2 3 3 2 2 2" xfId="5990"/>
    <cellStyle name="20% - Accent3 2 3 3 2 3" xfId="3776"/>
    <cellStyle name="20% - Accent3 2 3 3 2 3 2" xfId="5991"/>
    <cellStyle name="20% - Accent3 2 3 3 2 4" xfId="4509"/>
    <cellStyle name="20% - Accent3 2 3 3 2 4 2" xfId="5992"/>
    <cellStyle name="20% - Accent3 2 3 3 2 5" xfId="4510"/>
    <cellStyle name="20% - Accent3 2 3 3 2 5 2" xfId="5993"/>
    <cellStyle name="20% - Accent3 2 3 3 2 6" xfId="5994"/>
    <cellStyle name="20% - Accent3 2 3 3 3" xfId="3777"/>
    <cellStyle name="20% - Accent3 2 3 3 3 2" xfId="5995"/>
    <cellStyle name="20% - Accent3 2 3 3 4" xfId="3778"/>
    <cellStyle name="20% - Accent3 2 3 3 4 2" xfId="5996"/>
    <cellStyle name="20% - Accent3 2 3 3 5" xfId="4511"/>
    <cellStyle name="20% - Accent3 2 3 3 5 2" xfId="5997"/>
    <cellStyle name="20% - Accent3 2 3 3 6" xfId="4512"/>
    <cellStyle name="20% - Accent3 2 3 3 6 2" xfId="5998"/>
    <cellStyle name="20% - Accent3 2 3 3 7" xfId="5999"/>
    <cellStyle name="20% - Accent3 2 4" xfId="4513"/>
    <cellStyle name="20% - Accent3 2 4 2" xfId="6000"/>
    <cellStyle name="20% - Accent3 2 4 2 2" xfId="6001"/>
    <cellStyle name="20% - Accent3 2 4 2 2 2" xfId="6002"/>
    <cellStyle name="20% - Accent3 2 4 2 2_Table AA.27" xfId="6003"/>
    <cellStyle name="20% - Accent3 2 4 2 3" xfId="6004"/>
    <cellStyle name="20% - Accent3 2 4 2_Table AA.27" xfId="6005"/>
    <cellStyle name="20% - Accent3 2 4 3" xfId="6006"/>
    <cellStyle name="20% - Accent3 2 4 3 2" xfId="6007"/>
    <cellStyle name="20% - Accent3 2 4 3_Table AA.27" xfId="6008"/>
    <cellStyle name="20% - Accent3 2 4 4" xfId="6009"/>
    <cellStyle name="20% - Accent3 2 4 5" xfId="6010"/>
    <cellStyle name="20% - Accent3 2 4_Table AA.27" xfId="6011"/>
    <cellStyle name="20% - Accent3 2 5" xfId="6012"/>
    <cellStyle name="20% - Accent3 2 5 2" xfId="6013"/>
    <cellStyle name="20% - Accent3 2 5 2 2" xfId="6014"/>
    <cellStyle name="20% - Accent3 2 5 2_Table AA.27" xfId="6015"/>
    <cellStyle name="20% - Accent3 2 5 3" xfId="6016"/>
    <cellStyle name="20% - Accent3 2 5_Table AA.27" xfId="6017"/>
    <cellStyle name="20% - Accent3 2 6" xfId="6018"/>
    <cellStyle name="20% - Accent3 2 6 2" xfId="6019"/>
    <cellStyle name="20% - Accent3 2 6_Table AA.27" xfId="6020"/>
    <cellStyle name="20% - Accent3 20" xfId="6021"/>
    <cellStyle name="20% - Accent3 21" xfId="17947"/>
    <cellStyle name="20% - Accent3 3" xfId="143"/>
    <cellStyle name="20% - Accent3 3 10" xfId="6022"/>
    <cellStyle name="20% - Accent3 3 2" xfId="550"/>
    <cellStyle name="20% - Accent3 3 2 2" xfId="1072"/>
    <cellStyle name="20% - Accent3 3 2 2 2" xfId="6023"/>
    <cellStyle name="20% - Accent3 3 2 2 2 2" xfId="6024"/>
    <cellStyle name="20% - Accent3 3 2 2 2 3" xfId="6025"/>
    <cellStyle name="20% - Accent3 3 2 2 2_Table AA.27" xfId="6026"/>
    <cellStyle name="20% - Accent3 3 2 2 3" xfId="6027"/>
    <cellStyle name="20% - Accent3 3 2 2 3 2" xfId="6028"/>
    <cellStyle name="20% - Accent3 3 2 2 3_Table AA.27" xfId="6029"/>
    <cellStyle name="20% - Accent3 3 2 2 4" xfId="6030"/>
    <cellStyle name="20% - Accent3 3 2 2 5" xfId="6031"/>
    <cellStyle name="20% - Accent3 3 2 2 6" xfId="6032"/>
    <cellStyle name="20% - Accent3 3 2 2_Table AA.27" xfId="6033"/>
    <cellStyle name="20% - Accent3 3 2 3" xfId="4514"/>
    <cellStyle name="20% - Accent3 3 2 3 2" xfId="6034"/>
    <cellStyle name="20% - Accent3 3 2 3 3" xfId="6035"/>
    <cellStyle name="20% - Accent3 3 2 3 4" xfId="6036"/>
    <cellStyle name="20% - Accent3 3 2 3_Table AA.27" xfId="6037"/>
    <cellStyle name="20% - Accent3 3 2 4" xfId="6038"/>
    <cellStyle name="20% - Accent3 3 2 5" xfId="6039"/>
    <cellStyle name="20% - Accent3 3 2 6" xfId="6040"/>
    <cellStyle name="20% - Accent3 3 2 7" xfId="6041"/>
    <cellStyle name="20% - Accent3 3 2_Table AA.27" xfId="6042"/>
    <cellStyle name="20% - Accent3 3 3" xfId="1073"/>
    <cellStyle name="20% - Accent3 3 3 2" xfId="4515"/>
    <cellStyle name="20% - Accent3 3 3 2 2" xfId="6043"/>
    <cellStyle name="20% - Accent3 3 3 2 2 2" xfId="6044"/>
    <cellStyle name="20% - Accent3 3 3 2 2 3" xfId="6045"/>
    <cellStyle name="20% - Accent3 3 3 2 2_Table AA.27" xfId="6046"/>
    <cellStyle name="20% - Accent3 3 3 2 3" xfId="6047"/>
    <cellStyle name="20% - Accent3 3 3 2 3 2" xfId="6048"/>
    <cellStyle name="20% - Accent3 3 3 2 3_Table AA.27" xfId="6049"/>
    <cellStyle name="20% - Accent3 3 3 2 4" xfId="6050"/>
    <cellStyle name="20% - Accent3 3 3 2 5" xfId="6051"/>
    <cellStyle name="20% - Accent3 3 3 2 6" xfId="6052"/>
    <cellStyle name="20% - Accent3 3 3 2 7" xfId="6053"/>
    <cellStyle name="20% - Accent3 3 3 2_Table AA.27" xfId="6054"/>
    <cellStyle name="20% - Accent3 3 3 3" xfId="6055"/>
    <cellStyle name="20% - Accent3 3 3 3 2" xfId="6056"/>
    <cellStyle name="20% - Accent3 3 3 3 3" xfId="6057"/>
    <cellStyle name="20% - Accent3 3 3 3_Table AA.27" xfId="6058"/>
    <cellStyle name="20% - Accent3 3 3 4" xfId="6059"/>
    <cellStyle name="20% - Accent3 3 3 4 2" xfId="6060"/>
    <cellStyle name="20% - Accent3 3 3 4_Table AA.27" xfId="6061"/>
    <cellStyle name="20% - Accent3 3 3 5" xfId="6062"/>
    <cellStyle name="20% - Accent3 3 3 6" xfId="6063"/>
    <cellStyle name="20% - Accent3 3 3 7" xfId="6064"/>
    <cellStyle name="20% - Accent3 3 3 8" xfId="6065"/>
    <cellStyle name="20% - Accent3 3 3_Table AA.27" xfId="6066"/>
    <cellStyle name="20% - Accent3 3 4" xfId="1074"/>
    <cellStyle name="20% - Accent3 3 4 2" xfId="6067"/>
    <cellStyle name="20% - Accent3 3 4 2 2" xfId="6068"/>
    <cellStyle name="20% - Accent3 3 4 2 3" xfId="6069"/>
    <cellStyle name="20% - Accent3 3 4 2_Table AA.27" xfId="6070"/>
    <cellStyle name="20% - Accent3 3 4 3" xfId="6071"/>
    <cellStyle name="20% - Accent3 3 4 3 2" xfId="6072"/>
    <cellStyle name="20% - Accent3 3 4 3_Table AA.27" xfId="6073"/>
    <cellStyle name="20% - Accent3 3 4 4" xfId="6074"/>
    <cellStyle name="20% - Accent3 3 4 5" xfId="6075"/>
    <cellStyle name="20% - Accent3 3 4 6" xfId="6076"/>
    <cellStyle name="20% - Accent3 3 4_Table AA.27" xfId="6077"/>
    <cellStyle name="20% - Accent3 3 5" xfId="4516"/>
    <cellStyle name="20% - Accent3 3 5 2" xfId="6078"/>
    <cellStyle name="20% - Accent3 3 5 2 2" xfId="6079"/>
    <cellStyle name="20% - Accent3 3 5 2 3" xfId="6080"/>
    <cellStyle name="20% - Accent3 3 5 2_Table AA.27" xfId="6081"/>
    <cellStyle name="20% - Accent3 3 5 3" xfId="6082"/>
    <cellStyle name="20% - Accent3 3 5 3 2" xfId="6083"/>
    <cellStyle name="20% - Accent3 3 5 3_Table AA.27" xfId="6084"/>
    <cellStyle name="20% - Accent3 3 5 4" xfId="6085"/>
    <cellStyle name="20% - Accent3 3 5 5" xfId="6086"/>
    <cellStyle name="20% - Accent3 3 5 6" xfId="6087"/>
    <cellStyle name="20% - Accent3 3 5 7" xfId="6088"/>
    <cellStyle name="20% - Accent3 3 5_Table AA.27" xfId="6089"/>
    <cellStyle name="20% - Accent3 3 6" xfId="4517"/>
    <cellStyle name="20% - Accent3 3 6 2" xfId="6090"/>
    <cellStyle name="20% - Accent3 3 6 3" xfId="6091"/>
    <cellStyle name="20% - Accent3 3 6 4" xfId="6092"/>
    <cellStyle name="20% - Accent3 3 6_Table AA.27" xfId="6093"/>
    <cellStyle name="20% - Accent3 3 7" xfId="6094"/>
    <cellStyle name="20% - Accent3 3 8" xfId="6095"/>
    <cellStyle name="20% - Accent3 3 9" xfId="6096"/>
    <cellStyle name="20% - Accent3 3 9 2" xfId="6097"/>
    <cellStyle name="20% - Accent3 3_Table AA.27" xfId="6098"/>
    <cellStyle name="20% - Accent3 4" xfId="144"/>
    <cellStyle name="20% - Accent3 4 2" xfId="4835"/>
    <cellStyle name="20% - Accent3 4 2 10" xfId="6099"/>
    <cellStyle name="20% - Accent3 4 2 2" xfId="6100"/>
    <cellStyle name="20% - Accent3 4 2 2 2" xfId="6101"/>
    <cellStyle name="20% - Accent3 4 2 2 2 2" xfId="6102"/>
    <cellStyle name="20% - Accent3 4 2 2 2 2 2" xfId="6103"/>
    <cellStyle name="20% - Accent3 4 2 2 2 2_Table AA.27" xfId="6104"/>
    <cellStyle name="20% - Accent3 4 2 2 2 3" xfId="6105"/>
    <cellStyle name="20% - Accent3 4 2 2 2_Table AA.27" xfId="6106"/>
    <cellStyle name="20% - Accent3 4 2 2 3" xfId="6107"/>
    <cellStyle name="20% - Accent3 4 2 2 3 2" xfId="6108"/>
    <cellStyle name="20% - Accent3 4 2 2 3_Table AA.27" xfId="6109"/>
    <cellStyle name="20% - Accent3 4 2 2 4" xfId="6110"/>
    <cellStyle name="20% - Accent3 4 2 2_Table AA.27" xfId="6111"/>
    <cellStyle name="20% - Accent3 4 2 3" xfId="6112"/>
    <cellStyle name="20% - Accent3 4 2 3 2" xfId="6113"/>
    <cellStyle name="20% - Accent3 4 2 3 2 2" xfId="6114"/>
    <cellStyle name="20% - Accent3 4 2 3 2_Table AA.27" xfId="6115"/>
    <cellStyle name="20% - Accent3 4 2 3 3" xfId="6116"/>
    <cellStyle name="20% - Accent3 4 2 3_Table AA.27" xfId="6117"/>
    <cellStyle name="20% - Accent3 4 2 4" xfId="6118"/>
    <cellStyle name="20% - Accent3 4 2 4 2" xfId="6119"/>
    <cellStyle name="20% - Accent3 4 2 4_Table AA.27" xfId="6120"/>
    <cellStyle name="20% - Accent3 4 2 5" xfId="6121"/>
    <cellStyle name="20% - Accent3 4 2 6" xfId="6122"/>
    <cellStyle name="20% - Accent3 4 2 7" xfId="6123"/>
    <cellStyle name="20% - Accent3 4 2 8" xfId="6124"/>
    <cellStyle name="20% - Accent3 4 2 9" xfId="6125"/>
    <cellStyle name="20% - Accent3 4 2_Table AA.27" xfId="6126"/>
    <cellStyle name="20% - Accent3 4 3" xfId="6127"/>
    <cellStyle name="20% - Accent3 4 3 2" xfId="6128"/>
    <cellStyle name="20% - Accent3 4 3 2 2" xfId="6129"/>
    <cellStyle name="20% - Accent3 4 3 2 2 2" xfId="6130"/>
    <cellStyle name="20% - Accent3 4 3 2 2_Table AA.27" xfId="6131"/>
    <cellStyle name="20% - Accent3 4 3 2 3" xfId="6132"/>
    <cellStyle name="20% - Accent3 4 3 2_Table AA.27" xfId="6133"/>
    <cellStyle name="20% - Accent3 4 3 3" xfId="6134"/>
    <cellStyle name="20% - Accent3 4 3 3 2" xfId="6135"/>
    <cellStyle name="20% - Accent3 4 3 3_Table AA.27" xfId="6136"/>
    <cellStyle name="20% - Accent3 4 3 4" xfId="6137"/>
    <cellStyle name="20% - Accent3 4 3_Table AA.27" xfId="6138"/>
    <cellStyle name="20% - Accent3 4 4" xfId="6139"/>
    <cellStyle name="20% - Accent3 4 4 2" xfId="6140"/>
    <cellStyle name="20% - Accent3 4 4 2 2" xfId="6141"/>
    <cellStyle name="20% - Accent3 4 4 2_Table AA.27" xfId="6142"/>
    <cellStyle name="20% - Accent3 4 4 3" xfId="6143"/>
    <cellStyle name="20% - Accent3 4 4_Table AA.27" xfId="6144"/>
    <cellStyle name="20% - Accent3 4 5" xfId="6145"/>
    <cellStyle name="20% - Accent3 4 5 2" xfId="6146"/>
    <cellStyle name="20% - Accent3 4 5_Table AA.27" xfId="6147"/>
    <cellStyle name="20% - Accent3 4 6" xfId="6148"/>
    <cellStyle name="20% - Accent3 4_Table AA.27" xfId="6149"/>
    <cellStyle name="20% - Accent3 5" xfId="1075"/>
    <cellStyle name="20% - Accent3 5 2" xfId="1076"/>
    <cellStyle name="20% - Accent3 5 2 2" xfId="1077"/>
    <cellStyle name="20% - Accent3 5 2 2 2" xfId="1078"/>
    <cellStyle name="20% - Accent3 5 2 2 2 2" xfId="1079"/>
    <cellStyle name="20% - Accent3 5 2 2 2 2 2" xfId="6150"/>
    <cellStyle name="20% - Accent3 5 2 2 2 2 3" xfId="6151"/>
    <cellStyle name="20% - Accent3 5 2 2 2 3" xfId="6152"/>
    <cellStyle name="20% - Accent3 5 2 2 2 4" xfId="6153"/>
    <cellStyle name="20% - Accent3 5 2 2 3" xfId="1080"/>
    <cellStyle name="20% - Accent3 5 2 2 3 2" xfId="6154"/>
    <cellStyle name="20% - Accent3 5 2 2 3 3" xfId="6155"/>
    <cellStyle name="20% - Accent3 5 2 2 4" xfId="6156"/>
    <cellStyle name="20% - Accent3 5 2 2 5" xfId="6157"/>
    <cellStyle name="20% - Accent3 5 2 3" xfId="1081"/>
    <cellStyle name="20% - Accent3 5 2 3 2" xfId="1082"/>
    <cellStyle name="20% - Accent3 5 2 3 2 2" xfId="6158"/>
    <cellStyle name="20% - Accent3 5 2 3 2 3" xfId="6159"/>
    <cellStyle name="20% - Accent3 5 2 3 3" xfId="6160"/>
    <cellStyle name="20% - Accent3 5 2 3 4" xfId="6161"/>
    <cellStyle name="20% - Accent3 5 2 4" xfId="1083"/>
    <cellStyle name="20% - Accent3 5 2 4 2" xfId="6162"/>
    <cellStyle name="20% - Accent3 5 2 4 3" xfId="6163"/>
    <cellStyle name="20% - Accent3 5 2 5" xfId="6164"/>
    <cellStyle name="20% - Accent3 5 2 6" xfId="6165"/>
    <cellStyle name="20% - Accent3 5 2_Table AA.27" xfId="6166"/>
    <cellStyle name="20% - Accent3 5 3" xfId="1084"/>
    <cellStyle name="20% - Accent3 5 3 2" xfId="1085"/>
    <cellStyle name="20% - Accent3 5 3 2 2" xfId="1086"/>
    <cellStyle name="20% - Accent3 5 3 2 2 2" xfId="1087"/>
    <cellStyle name="20% - Accent3 5 3 2 2 2 2" xfId="6167"/>
    <cellStyle name="20% - Accent3 5 3 2 2 2 3" xfId="6168"/>
    <cellStyle name="20% - Accent3 5 3 2 2 3" xfId="6169"/>
    <cellStyle name="20% - Accent3 5 3 2 2 4" xfId="6170"/>
    <cellStyle name="20% - Accent3 5 3 2 3" xfId="1088"/>
    <cellStyle name="20% - Accent3 5 3 2 3 2" xfId="6171"/>
    <cellStyle name="20% - Accent3 5 3 2 3 3" xfId="6172"/>
    <cellStyle name="20% - Accent3 5 3 2 4" xfId="6173"/>
    <cellStyle name="20% - Accent3 5 3 2 5" xfId="6174"/>
    <cellStyle name="20% - Accent3 5 3 3" xfId="1089"/>
    <cellStyle name="20% - Accent3 5 3 3 2" xfId="1090"/>
    <cellStyle name="20% - Accent3 5 3 3 2 2" xfId="6175"/>
    <cellStyle name="20% - Accent3 5 3 3 2 3" xfId="6176"/>
    <cellStyle name="20% - Accent3 5 3 3 3" xfId="6177"/>
    <cellStyle name="20% - Accent3 5 3 3 4" xfId="6178"/>
    <cellStyle name="20% - Accent3 5 3 4" xfId="1091"/>
    <cellStyle name="20% - Accent3 5 3 4 2" xfId="6179"/>
    <cellStyle name="20% - Accent3 5 3 4 3" xfId="6180"/>
    <cellStyle name="20% - Accent3 5 3 5" xfId="6181"/>
    <cellStyle name="20% - Accent3 5 3 6" xfId="6182"/>
    <cellStyle name="20% - Accent3 5 4" xfId="1092"/>
    <cellStyle name="20% - Accent3 5 4 2" xfId="1093"/>
    <cellStyle name="20% - Accent3 5 4 2 2" xfId="1094"/>
    <cellStyle name="20% - Accent3 5 4 2 2 2" xfId="6183"/>
    <cellStyle name="20% - Accent3 5 4 2 2 3" xfId="6184"/>
    <cellStyle name="20% - Accent3 5 4 2 3" xfId="6185"/>
    <cellStyle name="20% - Accent3 5 4 2 4" xfId="6186"/>
    <cellStyle name="20% - Accent3 5 4 3" xfId="1095"/>
    <cellStyle name="20% - Accent3 5 4 3 2" xfId="6187"/>
    <cellStyle name="20% - Accent3 5 4 3 3" xfId="6188"/>
    <cellStyle name="20% - Accent3 5 4 4" xfId="6189"/>
    <cellStyle name="20% - Accent3 5 4 5" xfId="6190"/>
    <cellStyle name="20% - Accent3 5 5" xfId="1096"/>
    <cellStyle name="20% - Accent3 5 5 2" xfId="1097"/>
    <cellStyle name="20% - Accent3 5 5 2 2" xfId="6191"/>
    <cellStyle name="20% - Accent3 5 5 2 3" xfId="6192"/>
    <cellStyle name="20% - Accent3 5 5 3" xfId="6193"/>
    <cellStyle name="20% - Accent3 5 5 4" xfId="6194"/>
    <cellStyle name="20% - Accent3 5 6" xfId="1098"/>
    <cellStyle name="20% - Accent3 5 6 2" xfId="6195"/>
    <cellStyle name="20% - Accent3 5 6 3" xfId="6196"/>
    <cellStyle name="20% - Accent3 5 7" xfId="6197"/>
    <cellStyle name="20% - Accent3 5 8" xfId="6198"/>
    <cellStyle name="20% - Accent3 5_Table AA.27" xfId="6199"/>
    <cellStyle name="20% - Accent3 6" xfId="1099"/>
    <cellStyle name="20% - Accent3 6 2" xfId="1100"/>
    <cellStyle name="20% - Accent3 6 2 2" xfId="1101"/>
    <cellStyle name="20% - Accent3 6 2 2 2" xfId="1102"/>
    <cellStyle name="20% - Accent3 6 2 2 2 2" xfId="1103"/>
    <cellStyle name="20% - Accent3 6 2 2 2 2 2" xfId="6200"/>
    <cellStyle name="20% - Accent3 6 2 2 2 2 3" xfId="6201"/>
    <cellStyle name="20% - Accent3 6 2 2 2 3" xfId="6202"/>
    <cellStyle name="20% - Accent3 6 2 2 2 4" xfId="6203"/>
    <cellStyle name="20% - Accent3 6 2 2 3" xfId="1104"/>
    <cellStyle name="20% - Accent3 6 2 2 3 2" xfId="6204"/>
    <cellStyle name="20% - Accent3 6 2 2 3 3" xfId="6205"/>
    <cellStyle name="20% - Accent3 6 2 2 4" xfId="6206"/>
    <cellStyle name="20% - Accent3 6 2 2 5" xfId="6207"/>
    <cellStyle name="20% - Accent3 6 2 3" xfId="1105"/>
    <cellStyle name="20% - Accent3 6 2 3 2" xfId="1106"/>
    <cellStyle name="20% - Accent3 6 2 3 2 2" xfId="6208"/>
    <cellStyle name="20% - Accent3 6 2 3 2 3" xfId="6209"/>
    <cellStyle name="20% - Accent3 6 2 3 3" xfId="6210"/>
    <cellStyle name="20% - Accent3 6 2 3 4" xfId="6211"/>
    <cellStyle name="20% - Accent3 6 2 4" xfId="1107"/>
    <cellStyle name="20% - Accent3 6 2 4 2" xfId="6212"/>
    <cellStyle name="20% - Accent3 6 2 4 3" xfId="6213"/>
    <cellStyle name="20% - Accent3 6 2 5" xfId="6214"/>
    <cellStyle name="20% - Accent3 6 2 6" xfId="6215"/>
    <cellStyle name="20% - Accent3 6 3" xfId="1108"/>
    <cellStyle name="20% - Accent3 6 3 2" xfId="1109"/>
    <cellStyle name="20% - Accent3 6 3 2 2" xfId="1110"/>
    <cellStyle name="20% - Accent3 6 3 2 2 2" xfId="6216"/>
    <cellStyle name="20% - Accent3 6 3 2 2 3" xfId="6217"/>
    <cellStyle name="20% - Accent3 6 3 2 3" xfId="6218"/>
    <cellStyle name="20% - Accent3 6 3 2 4" xfId="6219"/>
    <cellStyle name="20% - Accent3 6 3 3" xfId="1111"/>
    <cellStyle name="20% - Accent3 6 3 3 2" xfId="6220"/>
    <cellStyle name="20% - Accent3 6 3 3 3" xfId="6221"/>
    <cellStyle name="20% - Accent3 6 3 4" xfId="6222"/>
    <cellStyle name="20% - Accent3 6 3 5" xfId="6223"/>
    <cellStyle name="20% - Accent3 6 4" xfId="1112"/>
    <cellStyle name="20% - Accent3 6 4 2" xfId="1113"/>
    <cellStyle name="20% - Accent3 6 4 2 2" xfId="6224"/>
    <cellStyle name="20% - Accent3 6 4 2 3" xfId="6225"/>
    <cellStyle name="20% - Accent3 6 4 3" xfId="6226"/>
    <cellStyle name="20% - Accent3 6 4 4" xfId="6227"/>
    <cellStyle name="20% - Accent3 6 5" xfId="1114"/>
    <cellStyle name="20% - Accent3 6 5 2" xfId="6228"/>
    <cellStyle name="20% - Accent3 6 5 3" xfId="6229"/>
    <cellStyle name="20% - Accent3 6 6" xfId="6230"/>
    <cellStyle name="20% - Accent3 6 7" xfId="6231"/>
    <cellStyle name="20% - Accent3 7" xfId="1115"/>
    <cellStyle name="20% - Accent3 7 2" xfId="1116"/>
    <cellStyle name="20% - Accent3 7 2 2" xfId="1117"/>
    <cellStyle name="20% - Accent3 7 2 2 2" xfId="1118"/>
    <cellStyle name="20% - Accent3 7 2 2 2 2" xfId="1119"/>
    <cellStyle name="20% - Accent3 7 2 2 2 2 2" xfId="6232"/>
    <cellStyle name="20% - Accent3 7 2 2 2 2 3" xfId="6233"/>
    <cellStyle name="20% - Accent3 7 2 2 2 3" xfId="6234"/>
    <cellStyle name="20% - Accent3 7 2 2 2 4" xfId="6235"/>
    <cellStyle name="20% - Accent3 7 2 2 3" xfId="1120"/>
    <cellStyle name="20% - Accent3 7 2 2 3 2" xfId="6236"/>
    <cellStyle name="20% - Accent3 7 2 2 3 3" xfId="6237"/>
    <cellStyle name="20% - Accent3 7 2 2 4" xfId="6238"/>
    <cellStyle name="20% - Accent3 7 2 2 5" xfId="6239"/>
    <cellStyle name="20% - Accent3 7 2 3" xfId="1121"/>
    <cellStyle name="20% - Accent3 7 2 3 2" xfId="1122"/>
    <cellStyle name="20% - Accent3 7 2 3 2 2" xfId="6240"/>
    <cellStyle name="20% - Accent3 7 2 3 2 3" xfId="6241"/>
    <cellStyle name="20% - Accent3 7 2 3 3" xfId="6242"/>
    <cellStyle name="20% - Accent3 7 2 3 4" xfId="6243"/>
    <cellStyle name="20% - Accent3 7 2 4" xfId="1123"/>
    <cellStyle name="20% - Accent3 7 2 4 2" xfId="6244"/>
    <cellStyle name="20% - Accent3 7 2 4 3" xfId="6245"/>
    <cellStyle name="20% - Accent3 7 2 5" xfId="6246"/>
    <cellStyle name="20% - Accent3 7 2 6" xfId="6247"/>
    <cellStyle name="20% - Accent3 7 3" xfId="1124"/>
    <cellStyle name="20% - Accent3 7 3 2" xfId="1125"/>
    <cellStyle name="20% - Accent3 7 3 2 2" xfId="1126"/>
    <cellStyle name="20% - Accent3 7 3 2 2 2" xfId="6248"/>
    <cellStyle name="20% - Accent3 7 3 2 2 3" xfId="6249"/>
    <cellStyle name="20% - Accent3 7 3 2 3" xfId="6250"/>
    <cellStyle name="20% - Accent3 7 3 2 4" xfId="6251"/>
    <cellStyle name="20% - Accent3 7 3 3" xfId="1127"/>
    <cellStyle name="20% - Accent3 7 3 3 2" xfId="6252"/>
    <cellStyle name="20% - Accent3 7 3 3 3" xfId="6253"/>
    <cellStyle name="20% - Accent3 7 3 4" xfId="6254"/>
    <cellStyle name="20% - Accent3 7 3 5" xfId="6255"/>
    <cellStyle name="20% - Accent3 7 4" xfId="1128"/>
    <cellStyle name="20% - Accent3 7 4 2" xfId="1129"/>
    <cellStyle name="20% - Accent3 7 4 2 2" xfId="6256"/>
    <cellStyle name="20% - Accent3 7 4 2 3" xfId="6257"/>
    <cellStyle name="20% - Accent3 7 4 3" xfId="6258"/>
    <cellStyle name="20% - Accent3 7 4 4" xfId="6259"/>
    <cellStyle name="20% - Accent3 7 5" xfId="1130"/>
    <cellStyle name="20% - Accent3 7 5 2" xfId="6260"/>
    <cellStyle name="20% - Accent3 7 5 3" xfId="6261"/>
    <cellStyle name="20% - Accent3 7 6" xfId="6262"/>
    <cellStyle name="20% - Accent3 7 7" xfId="6263"/>
    <cellStyle name="20% - Accent3 8" xfId="1131"/>
    <cellStyle name="20% - Accent3 8 2" xfId="1132"/>
    <cellStyle name="20% - Accent3 8 2 2" xfId="1133"/>
    <cellStyle name="20% - Accent3 8 2 2 2" xfId="1134"/>
    <cellStyle name="20% - Accent3 8 2 2 2 2" xfId="6264"/>
    <cellStyle name="20% - Accent3 8 2 2 2 3" xfId="6265"/>
    <cellStyle name="20% - Accent3 8 2 2 3" xfId="3779"/>
    <cellStyle name="20% - Accent3 8 2 2 3 2" xfId="6266"/>
    <cellStyle name="20% - Accent3 8 2 2 4" xfId="6267"/>
    <cellStyle name="20% - Accent3 8 2 3" xfId="1135"/>
    <cellStyle name="20% - Accent3 8 2 3 2" xfId="6268"/>
    <cellStyle name="20% - Accent3 8 2 3 3" xfId="6269"/>
    <cellStyle name="20% - Accent3 8 2 4" xfId="3780"/>
    <cellStyle name="20% - Accent3 8 2 4 2" xfId="6270"/>
    <cellStyle name="20% - Accent3 8 2 5" xfId="6271"/>
    <cellStyle name="20% - Accent3 8 3" xfId="1136"/>
    <cellStyle name="20% - Accent3 8 3 2" xfId="1137"/>
    <cellStyle name="20% - Accent3 8 3 2 2" xfId="6272"/>
    <cellStyle name="20% - Accent3 8 3 2 3" xfId="6273"/>
    <cellStyle name="20% - Accent3 8 3 3" xfId="3781"/>
    <cellStyle name="20% - Accent3 8 3 3 2" xfId="6274"/>
    <cellStyle name="20% - Accent3 8 3 4" xfId="6275"/>
    <cellStyle name="20% - Accent3 8 4" xfId="1138"/>
    <cellStyle name="20% - Accent3 8 4 2" xfId="6276"/>
    <cellStyle name="20% - Accent3 8 4 3" xfId="6277"/>
    <cellStyle name="20% - Accent3 8 5" xfId="3782"/>
    <cellStyle name="20% - Accent3 8 5 2" xfId="6278"/>
    <cellStyle name="20% - Accent3 8 6" xfId="6279"/>
    <cellStyle name="20% - Accent3 9" xfId="1139"/>
    <cellStyle name="20% - Accent3 9 2" xfId="1140"/>
    <cellStyle name="20% - Accent3 9 2 2" xfId="1141"/>
    <cellStyle name="20% - Accent3 9 2 2 2" xfId="1142"/>
    <cellStyle name="20% - Accent3 9 2 2 2 2" xfId="6280"/>
    <cellStyle name="20% - Accent3 9 2 2 2 3" xfId="6281"/>
    <cellStyle name="20% - Accent3 9 2 2 3" xfId="3783"/>
    <cellStyle name="20% - Accent3 9 2 2 3 2" xfId="6282"/>
    <cellStyle name="20% - Accent3 9 2 2 4" xfId="6283"/>
    <cellStyle name="20% - Accent3 9 2 3" xfId="1143"/>
    <cellStyle name="20% - Accent3 9 2 3 2" xfId="6284"/>
    <cellStyle name="20% - Accent3 9 2 3 3" xfId="6285"/>
    <cellStyle name="20% - Accent3 9 2 4" xfId="3784"/>
    <cellStyle name="20% - Accent3 9 2 4 2" xfId="6286"/>
    <cellStyle name="20% - Accent3 9 2 5" xfId="6287"/>
    <cellStyle name="20% - Accent3 9 3" xfId="1144"/>
    <cellStyle name="20% - Accent3 9 3 2" xfId="1145"/>
    <cellStyle name="20% - Accent3 9 3 2 2" xfId="6288"/>
    <cellStyle name="20% - Accent3 9 3 2 3" xfId="6289"/>
    <cellStyle name="20% - Accent3 9 3 3" xfId="3785"/>
    <cellStyle name="20% - Accent3 9 3 3 2" xfId="6290"/>
    <cellStyle name="20% - Accent3 9 3 4" xfId="6291"/>
    <cellStyle name="20% - Accent3 9 4" xfId="1146"/>
    <cellStyle name="20% - Accent3 9 4 2" xfId="6292"/>
    <cellStyle name="20% - Accent3 9 4 3" xfId="6293"/>
    <cellStyle name="20% - Accent3 9 5" xfId="3786"/>
    <cellStyle name="20% - Accent3 9 5 2" xfId="6294"/>
    <cellStyle name="20% - Accent3 9 6" xfId="6295"/>
    <cellStyle name="20% - Accent4" xfId="5" builtinId="42" customBuiltin="1"/>
    <cellStyle name="20% - Accent4 10" xfId="1147"/>
    <cellStyle name="20% - Accent4 10 2" xfId="1148"/>
    <cellStyle name="20% - Accent4 10 2 2" xfId="1149"/>
    <cellStyle name="20% - Accent4 10 2 2 2" xfId="1150"/>
    <cellStyle name="20% - Accent4 10 2 2 2 2" xfId="6296"/>
    <cellStyle name="20% - Accent4 10 2 2 2 3" xfId="6297"/>
    <cellStyle name="20% - Accent4 10 2 2 3" xfId="6298"/>
    <cellStyle name="20% - Accent4 10 2 2 4" xfId="6299"/>
    <cellStyle name="20% - Accent4 10 2 3" xfId="1151"/>
    <cellStyle name="20% - Accent4 10 2 3 2" xfId="6300"/>
    <cellStyle name="20% - Accent4 10 2 3 3" xfId="6301"/>
    <cellStyle name="20% - Accent4 10 2 4" xfId="6302"/>
    <cellStyle name="20% - Accent4 10 2 5" xfId="6303"/>
    <cellStyle name="20% - Accent4 10 3" xfId="1152"/>
    <cellStyle name="20% - Accent4 10 3 2" xfId="1153"/>
    <cellStyle name="20% - Accent4 10 3 2 2" xfId="6304"/>
    <cellStyle name="20% - Accent4 10 3 2 3" xfId="6305"/>
    <cellStyle name="20% - Accent4 10 3 3" xfId="6306"/>
    <cellStyle name="20% - Accent4 10 3 4" xfId="6307"/>
    <cellStyle name="20% - Accent4 10 4" xfId="1154"/>
    <cellStyle name="20% - Accent4 10 4 2" xfId="6308"/>
    <cellStyle name="20% - Accent4 10 4 3" xfId="6309"/>
    <cellStyle name="20% - Accent4 10 5" xfId="6310"/>
    <cellStyle name="20% - Accent4 10 6" xfId="6311"/>
    <cellStyle name="20% - Accent4 11" xfId="1155"/>
    <cellStyle name="20% - Accent4 11 2" xfId="1156"/>
    <cellStyle name="20% - Accent4 11 2 2" xfId="1157"/>
    <cellStyle name="20% - Accent4 11 2 2 2" xfId="6312"/>
    <cellStyle name="20% - Accent4 11 2 2 3" xfId="6313"/>
    <cellStyle name="20% - Accent4 11 2 3" xfId="6314"/>
    <cellStyle name="20% - Accent4 11 2 4" xfId="6315"/>
    <cellStyle name="20% - Accent4 11 3" xfId="1158"/>
    <cellStyle name="20% - Accent4 11 3 2" xfId="6316"/>
    <cellStyle name="20% - Accent4 11 3 3" xfId="6317"/>
    <cellStyle name="20% - Accent4 11 4" xfId="6318"/>
    <cellStyle name="20% - Accent4 11 5" xfId="6319"/>
    <cellStyle name="20% - Accent4 12" xfId="1159"/>
    <cellStyle name="20% - Accent4 12 2" xfId="1160"/>
    <cellStyle name="20% - Accent4 12 2 2" xfId="1161"/>
    <cellStyle name="20% - Accent4 12 2 2 2" xfId="6320"/>
    <cellStyle name="20% - Accent4 12 2 2 3" xfId="6321"/>
    <cellStyle name="20% - Accent4 12 2 3" xfId="6322"/>
    <cellStyle name="20% - Accent4 12 2 4" xfId="6323"/>
    <cellStyle name="20% - Accent4 12 3" xfId="1162"/>
    <cellStyle name="20% - Accent4 12 3 2" xfId="6324"/>
    <cellStyle name="20% - Accent4 12 3 3" xfId="6325"/>
    <cellStyle name="20% - Accent4 12 4" xfId="6326"/>
    <cellStyle name="20% - Accent4 12 5" xfId="6327"/>
    <cellStyle name="20% - Accent4 13" xfId="1163"/>
    <cellStyle name="20% - Accent4 13 2" xfId="1164"/>
    <cellStyle name="20% - Accent4 13 2 2" xfId="6328"/>
    <cellStyle name="20% - Accent4 13 2 3" xfId="6329"/>
    <cellStyle name="20% - Accent4 13 3" xfId="6330"/>
    <cellStyle name="20% - Accent4 13 4" xfId="6331"/>
    <cellStyle name="20% - Accent4 14" xfId="1165"/>
    <cellStyle name="20% - Accent4 14 2" xfId="1166"/>
    <cellStyle name="20% - Accent4 14 2 2" xfId="6332"/>
    <cellStyle name="20% - Accent4 14 2 3" xfId="6333"/>
    <cellStyle name="20% - Accent4 14 3" xfId="6334"/>
    <cellStyle name="20% - Accent4 14 4" xfId="6335"/>
    <cellStyle name="20% - Accent4 15" xfId="1167"/>
    <cellStyle name="20% - Accent4 15 2" xfId="1168"/>
    <cellStyle name="20% - Accent4 15 2 2" xfId="6336"/>
    <cellStyle name="20% - Accent4 15 2 3" xfId="6337"/>
    <cellStyle name="20% - Accent4 15 3" xfId="6338"/>
    <cellStyle name="20% - Accent4 15 4" xfId="6339"/>
    <cellStyle name="20% - Accent4 16" xfId="1169"/>
    <cellStyle name="20% - Accent4 16 2" xfId="1170"/>
    <cellStyle name="20% - Accent4 16 2 2" xfId="6340"/>
    <cellStyle name="20% - Accent4 16 2 3" xfId="6341"/>
    <cellStyle name="20% - Accent4 16 3" xfId="6342"/>
    <cellStyle name="20% - Accent4 16 4" xfId="6343"/>
    <cellStyle name="20% - Accent4 17" xfId="1171"/>
    <cellStyle name="20% - Accent4 17 2" xfId="6344"/>
    <cellStyle name="20% - Accent4 17 3" xfId="6345"/>
    <cellStyle name="20% - Accent4 18" xfId="1172"/>
    <cellStyle name="20% - Accent4 18 2" xfId="6346"/>
    <cellStyle name="20% - Accent4 18 3" xfId="6347"/>
    <cellStyle name="20% - Accent4 19" xfId="6348"/>
    <cellStyle name="20% - Accent4 19 2" xfId="6349"/>
    <cellStyle name="20% - Accent4 2" xfId="145"/>
    <cellStyle name="20% - Accent4 2 2" xfId="551"/>
    <cellStyle name="20% - Accent4 2 2 2" xfId="1173"/>
    <cellStyle name="20% - Accent4 2 2 2 2" xfId="1174"/>
    <cellStyle name="20% - Accent4 2 2 2 2 10" xfId="6350"/>
    <cellStyle name="20% - Accent4 2 2 2 2 2" xfId="1175"/>
    <cellStyle name="20% - Accent4 2 2 2 2 2 2" xfId="1176"/>
    <cellStyle name="20% - Accent4 2 2 2 2 2 2 2" xfId="1177"/>
    <cellStyle name="20% - Accent4 2 2 2 2 2 2 2 2" xfId="6351"/>
    <cellStyle name="20% - Accent4 2 2 2 2 2 2 2 3" xfId="6352"/>
    <cellStyle name="20% - Accent4 2 2 2 2 2 2 3" xfId="6353"/>
    <cellStyle name="20% - Accent4 2 2 2 2 2 2 4" xfId="6354"/>
    <cellStyle name="20% - Accent4 2 2 2 2 2 3" xfId="1178"/>
    <cellStyle name="20% - Accent4 2 2 2 2 2 3 2" xfId="6355"/>
    <cellStyle name="20% - Accent4 2 2 2 2 2 3 3" xfId="6356"/>
    <cellStyle name="20% - Accent4 2 2 2 2 2 4" xfId="6357"/>
    <cellStyle name="20% - Accent4 2 2 2 2 2 5" xfId="6358"/>
    <cellStyle name="20% - Accent4 2 2 2 2 2_Table AA.27" xfId="6359"/>
    <cellStyle name="20% - Accent4 2 2 2 2 3" xfId="1179"/>
    <cellStyle name="20% - Accent4 2 2 2 2 3 2" xfId="1180"/>
    <cellStyle name="20% - Accent4 2 2 2 2 3 2 2" xfId="6360"/>
    <cellStyle name="20% - Accent4 2 2 2 2 3 2 3" xfId="6361"/>
    <cellStyle name="20% - Accent4 2 2 2 2 3 3" xfId="6362"/>
    <cellStyle name="20% - Accent4 2 2 2 2 3 4" xfId="6363"/>
    <cellStyle name="20% - Accent4 2 2 2 2 4" xfId="1181"/>
    <cellStyle name="20% - Accent4 2 2 2 2 4 2" xfId="6364"/>
    <cellStyle name="20% - Accent4 2 2 2 2 4 3" xfId="6365"/>
    <cellStyle name="20% - Accent4 2 2 2 2 5" xfId="6366"/>
    <cellStyle name="20% - Accent4 2 2 2 2 6" xfId="6367"/>
    <cellStyle name="20% - Accent4 2 2 2 2 7" xfId="6368"/>
    <cellStyle name="20% - Accent4 2 2 2 2 8" xfId="6369"/>
    <cellStyle name="20% - Accent4 2 2 2 2 9" xfId="6370"/>
    <cellStyle name="20% - Accent4 2 2 2 2_Table AA.27" xfId="6371"/>
    <cellStyle name="20% - Accent4 2 2 2 3" xfId="1182"/>
    <cellStyle name="20% - Accent4 2 2 2 3 2" xfId="1183"/>
    <cellStyle name="20% - Accent4 2 2 2 3 2 2" xfId="1184"/>
    <cellStyle name="20% - Accent4 2 2 2 3 2 2 2" xfId="6372"/>
    <cellStyle name="20% - Accent4 2 2 2 3 2 2 3" xfId="6373"/>
    <cellStyle name="20% - Accent4 2 2 2 3 2 3" xfId="6374"/>
    <cellStyle name="20% - Accent4 2 2 2 3 2 4" xfId="6375"/>
    <cellStyle name="20% - Accent4 2 2 2 3 3" xfId="1185"/>
    <cellStyle name="20% - Accent4 2 2 2 3 3 2" xfId="6376"/>
    <cellStyle name="20% - Accent4 2 2 2 3 3 3" xfId="6377"/>
    <cellStyle name="20% - Accent4 2 2 2 3 4" xfId="6378"/>
    <cellStyle name="20% - Accent4 2 2 2 3 5" xfId="6379"/>
    <cellStyle name="20% - Accent4 2 2 2 3_Table AA.27" xfId="6380"/>
    <cellStyle name="20% - Accent4 2 2 2 4" xfId="1186"/>
    <cellStyle name="20% - Accent4 2 2 2 4 2" xfId="1187"/>
    <cellStyle name="20% - Accent4 2 2 2 4 2 2" xfId="6381"/>
    <cellStyle name="20% - Accent4 2 2 2 4 2 3" xfId="6382"/>
    <cellStyle name="20% - Accent4 2 2 2 4 3" xfId="6383"/>
    <cellStyle name="20% - Accent4 2 2 2 4 4" xfId="6384"/>
    <cellStyle name="20% - Accent4 2 2 2 5" xfId="1188"/>
    <cellStyle name="20% - Accent4 2 2 2 5 2" xfId="6385"/>
    <cellStyle name="20% - Accent4 2 2 2 5 3" xfId="6386"/>
    <cellStyle name="20% - Accent4 2 2 2_Table AA.27" xfId="6387"/>
    <cellStyle name="20% - Accent4 2 2 3" xfId="1189"/>
    <cellStyle name="20% - Accent4 2 2 3 2" xfId="1190"/>
    <cellStyle name="20% - Accent4 2 2 3 2 2" xfId="1191"/>
    <cellStyle name="20% - Accent4 2 2 3 2 2 2" xfId="1192"/>
    <cellStyle name="20% - Accent4 2 2 3 2 2 2 2" xfId="6388"/>
    <cellStyle name="20% - Accent4 2 2 3 2 2 2 3" xfId="6389"/>
    <cellStyle name="20% - Accent4 2 2 3 2 2 3" xfId="6390"/>
    <cellStyle name="20% - Accent4 2 2 3 2 2 4" xfId="6391"/>
    <cellStyle name="20% - Accent4 2 2 3 2 3" xfId="1193"/>
    <cellStyle name="20% - Accent4 2 2 3 2 3 2" xfId="6392"/>
    <cellStyle name="20% - Accent4 2 2 3 2 3 3" xfId="6393"/>
    <cellStyle name="20% - Accent4 2 2 3 2 4" xfId="6394"/>
    <cellStyle name="20% - Accent4 2 2 3 2 5" xfId="6395"/>
    <cellStyle name="20% - Accent4 2 2 3 2_Table AA.27" xfId="6396"/>
    <cellStyle name="20% - Accent4 2 2 3 3" xfId="1194"/>
    <cellStyle name="20% - Accent4 2 2 3 3 2" xfId="1195"/>
    <cellStyle name="20% - Accent4 2 2 3 3 2 2" xfId="6397"/>
    <cellStyle name="20% - Accent4 2 2 3 3 2 3" xfId="6398"/>
    <cellStyle name="20% - Accent4 2 2 3 3 3" xfId="6399"/>
    <cellStyle name="20% - Accent4 2 2 3 3 4" xfId="6400"/>
    <cellStyle name="20% - Accent4 2 2 3 4" xfId="1196"/>
    <cellStyle name="20% - Accent4 2 2 3 4 2" xfId="6401"/>
    <cellStyle name="20% - Accent4 2 2 3 4 3" xfId="6402"/>
    <cellStyle name="20% - Accent4 2 2 3 5" xfId="6403"/>
    <cellStyle name="20% - Accent4 2 2 3 6" xfId="6404"/>
    <cellStyle name="20% - Accent4 2 2 3_Table AA.27" xfId="6405"/>
    <cellStyle name="20% - Accent4 2 2 4" xfId="1197"/>
    <cellStyle name="20% - Accent4 2 2 4 2" xfId="1198"/>
    <cellStyle name="20% - Accent4 2 2 4 2 2" xfId="1199"/>
    <cellStyle name="20% - Accent4 2 2 4 2 2 2" xfId="6406"/>
    <cellStyle name="20% - Accent4 2 2 4 2 2 3" xfId="6407"/>
    <cellStyle name="20% - Accent4 2 2 4 2 3" xfId="6408"/>
    <cellStyle name="20% - Accent4 2 2 4 2 4" xfId="6409"/>
    <cellStyle name="20% - Accent4 2 2 4 3" xfId="1200"/>
    <cellStyle name="20% - Accent4 2 2 4 3 2" xfId="6410"/>
    <cellStyle name="20% - Accent4 2 2 4 3 3" xfId="6411"/>
    <cellStyle name="20% - Accent4 2 2 4 4" xfId="6412"/>
    <cellStyle name="20% - Accent4 2 2 4 5" xfId="6413"/>
    <cellStyle name="20% - Accent4 2 2 4_Table AA.27" xfId="6414"/>
    <cellStyle name="20% - Accent4 2 2 5" xfId="1201"/>
    <cellStyle name="20% - Accent4 2 2 5 2" xfId="1202"/>
    <cellStyle name="20% - Accent4 2 2 5 2 2" xfId="6415"/>
    <cellStyle name="20% - Accent4 2 2 5 2 3" xfId="6416"/>
    <cellStyle name="20% - Accent4 2 2 5 3" xfId="6417"/>
    <cellStyle name="20% - Accent4 2 2 5 4" xfId="6418"/>
    <cellStyle name="20% - Accent4 2 2 6" xfId="1203"/>
    <cellStyle name="20% - Accent4 2 2 6 2" xfId="1204"/>
    <cellStyle name="20% - Accent4 2 2 6 2 2" xfId="6419"/>
    <cellStyle name="20% - Accent4 2 2 6 2 3" xfId="6420"/>
    <cellStyle name="20% - Accent4 2 2 6 3" xfId="6421"/>
    <cellStyle name="20% - Accent4 2 2 6 4" xfId="6422"/>
    <cellStyle name="20% - Accent4 2 2 7" xfId="1205"/>
    <cellStyle name="20% - Accent4 2 2 7 2" xfId="6423"/>
    <cellStyle name="20% - Accent4 2 2 7 3" xfId="6424"/>
    <cellStyle name="20% - Accent4 2 2 8" xfId="1206"/>
    <cellStyle name="20% - Accent4 2 2 8 2" xfId="6425"/>
    <cellStyle name="20% - Accent4 2 2 8 3" xfId="6426"/>
    <cellStyle name="20% - Accent4 2 2 9" xfId="6427"/>
    <cellStyle name="20% - Accent4 2 3" xfId="1207"/>
    <cellStyle name="20% - Accent4 2 3 2" xfId="3787"/>
    <cellStyle name="20% - Accent4 2 3 2 2" xfId="3788"/>
    <cellStyle name="20% - Accent4 2 3 2 2 2" xfId="3789"/>
    <cellStyle name="20% - Accent4 2 3 2 2 2 2" xfId="6428"/>
    <cellStyle name="20% - Accent4 2 3 2 2 3" xfId="3790"/>
    <cellStyle name="20% - Accent4 2 3 2 2 3 2" xfId="6429"/>
    <cellStyle name="20% - Accent4 2 3 2 2 4" xfId="4518"/>
    <cellStyle name="20% - Accent4 2 3 2 2 4 2" xfId="6430"/>
    <cellStyle name="20% - Accent4 2 3 2 2 5" xfId="4519"/>
    <cellStyle name="20% - Accent4 2 3 2 2 5 2" xfId="6431"/>
    <cellStyle name="20% - Accent4 2 3 2 2 6" xfId="6432"/>
    <cellStyle name="20% - Accent4 2 3 2 3" xfId="3791"/>
    <cellStyle name="20% - Accent4 2 3 2 3 2" xfId="6433"/>
    <cellStyle name="20% - Accent4 2 3 2 4" xfId="3792"/>
    <cellStyle name="20% - Accent4 2 3 2 4 2" xfId="6434"/>
    <cellStyle name="20% - Accent4 2 3 2 5" xfId="4520"/>
    <cellStyle name="20% - Accent4 2 3 2 5 2" xfId="6435"/>
    <cellStyle name="20% - Accent4 2 3 2 6" xfId="4521"/>
    <cellStyle name="20% - Accent4 2 3 2 6 2" xfId="6436"/>
    <cellStyle name="20% - Accent4 2 3 2 7" xfId="6437"/>
    <cellStyle name="20% - Accent4 2 3 3" xfId="3793"/>
    <cellStyle name="20% - Accent4 2 3 3 2" xfId="3794"/>
    <cellStyle name="20% - Accent4 2 3 3 2 2" xfId="3795"/>
    <cellStyle name="20% - Accent4 2 3 3 2 2 2" xfId="6438"/>
    <cellStyle name="20% - Accent4 2 3 3 2 3" xfId="3796"/>
    <cellStyle name="20% - Accent4 2 3 3 2 3 2" xfId="6439"/>
    <cellStyle name="20% - Accent4 2 3 3 2 4" xfId="4522"/>
    <cellStyle name="20% - Accent4 2 3 3 2 4 2" xfId="6440"/>
    <cellStyle name="20% - Accent4 2 3 3 2 5" xfId="4523"/>
    <cellStyle name="20% - Accent4 2 3 3 2 5 2" xfId="6441"/>
    <cellStyle name="20% - Accent4 2 3 3 2 6" xfId="6442"/>
    <cellStyle name="20% - Accent4 2 3 3 3" xfId="3797"/>
    <cellStyle name="20% - Accent4 2 3 3 3 2" xfId="6443"/>
    <cellStyle name="20% - Accent4 2 3 3 4" xfId="3798"/>
    <cellStyle name="20% - Accent4 2 3 3 4 2" xfId="6444"/>
    <cellStyle name="20% - Accent4 2 3 3 5" xfId="4524"/>
    <cellStyle name="20% - Accent4 2 3 3 5 2" xfId="6445"/>
    <cellStyle name="20% - Accent4 2 3 3 6" xfId="4525"/>
    <cellStyle name="20% - Accent4 2 3 3 6 2" xfId="6446"/>
    <cellStyle name="20% - Accent4 2 3 3 7" xfId="6447"/>
    <cellStyle name="20% - Accent4 2 4" xfId="4526"/>
    <cellStyle name="20% - Accent4 2 4 2" xfId="6448"/>
    <cellStyle name="20% - Accent4 2 4 2 2" xfId="6449"/>
    <cellStyle name="20% - Accent4 2 4 2 2 2" xfId="6450"/>
    <cellStyle name="20% - Accent4 2 4 2 2_Table AA.27" xfId="6451"/>
    <cellStyle name="20% - Accent4 2 4 2 3" xfId="6452"/>
    <cellStyle name="20% - Accent4 2 4 2_Table AA.27" xfId="6453"/>
    <cellStyle name="20% - Accent4 2 4 3" xfId="6454"/>
    <cellStyle name="20% - Accent4 2 4 3 2" xfId="6455"/>
    <cellStyle name="20% - Accent4 2 4 3_Table AA.27" xfId="6456"/>
    <cellStyle name="20% - Accent4 2 4 4" xfId="6457"/>
    <cellStyle name="20% - Accent4 2 4 5" xfId="6458"/>
    <cellStyle name="20% - Accent4 2 4_Table AA.27" xfId="6459"/>
    <cellStyle name="20% - Accent4 2 5" xfId="6460"/>
    <cellStyle name="20% - Accent4 2 5 2" xfId="6461"/>
    <cellStyle name="20% - Accent4 2 5 2 2" xfId="6462"/>
    <cellStyle name="20% - Accent4 2 5 2_Table AA.27" xfId="6463"/>
    <cellStyle name="20% - Accent4 2 5 3" xfId="6464"/>
    <cellStyle name="20% - Accent4 2 5_Table AA.27" xfId="6465"/>
    <cellStyle name="20% - Accent4 2 6" xfId="6466"/>
    <cellStyle name="20% - Accent4 2 6 2" xfId="6467"/>
    <cellStyle name="20% - Accent4 2 6_Table AA.27" xfId="6468"/>
    <cellStyle name="20% - Accent4 20" xfId="6469"/>
    <cellStyle name="20% - Accent4 21" xfId="17948"/>
    <cellStyle name="20% - Accent4 3" xfId="146"/>
    <cellStyle name="20% - Accent4 3 10" xfId="6470"/>
    <cellStyle name="20% - Accent4 3 2" xfId="552"/>
    <cellStyle name="20% - Accent4 3 2 2" xfId="1208"/>
    <cellStyle name="20% - Accent4 3 2 2 2" xfId="6471"/>
    <cellStyle name="20% - Accent4 3 2 2 2 2" xfId="6472"/>
    <cellStyle name="20% - Accent4 3 2 2 2 3" xfId="6473"/>
    <cellStyle name="20% - Accent4 3 2 2 2_Table AA.27" xfId="6474"/>
    <cellStyle name="20% - Accent4 3 2 2 3" xfId="6475"/>
    <cellStyle name="20% - Accent4 3 2 2 3 2" xfId="6476"/>
    <cellStyle name="20% - Accent4 3 2 2 3_Table AA.27" xfId="6477"/>
    <cellStyle name="20% - Accent4 3 2 2 4" xfId="6478"/>
    <cellStyle name="20% - Accent4 3 2 2 5" xfId="6479"/>
    <cellStyle name="20% - Accent4 3 2 2 6" xfId="6480"/>
    <cellStyle name="20% - Accent4 3 2 2_Table AA.27" xfId="6481"/>
    <cellStyle name="20% - Accent4 3 2 3" xfId="4527"/>
    <cellStyle name="20% - Accent4 3 2 3 2" xfId="6482"/>
    <cellStyle name="20% - Accent4 3 2 3 3" xfId="6483"/>
    <cellStyle name="20% - Accent4 3 2 3 4" xfId="6484"/>
    <cellStyle name="20% - Accent4 3 2 3_Table AA.27" xfId="6485"/>
    <cellStyle name="20% - Accent4 3 2 4" xfId="6486"/>
    <cellStyle name="20% - Accent4 3 2 5" xfId="6487"/>
    <cellStyle name="20% - Accent4 3 2 6" xfId="6488"/>
    <cellStyle name="20% - Accent4 3 2 7" xfId="6489"/>
    <cellStyle name="20% - Accent4 3 2_Table AA.27" xfId="6490"/>
    <cellStyle name="20% - Accent4 3 3" xfId="1209"/>
    <cellStyle name="20% - Accent4 3 3 2" xfId="4528"/>
    <cellStyle name="20% - Accent4 3 3 2 2" xfId="6491"/>
    <cellStyle name="20% - Accent4 3 3 2 2 2" xfId="6492"/>
    <cellStyle name="20% - Accent4 3 3 2 2 3" xfId="6493"/>
    <cellStyle name="20% - Accent4 3 3 2 2_Table AA.27" xfId="6494"/>
    <cellStyle name="20% - Accent4 3 3 2 3" xfId="6495"/>
    <cellStyle name="20% - Accent4 3 3 2 3 2" xfId="6496"/>
    <cellStyle name="20% - Accent4 3 3 2 3_Table AA.27" xfId="6497"/>
    <cellStyle name="20% - Accent4 3 3 2 4" xfId="6498"/>
    <cellStyle name="20% - Accent4 3 3 2 5" xfId="6499"/>
    <cellStyle name="20% - Accent4 3 3 2 6" xfId="6500"/>
    <cellStyle name="20% - Accent4 3 3 2 7" xfId="6501"/>
    <cellStyle name="20% - Accent4 3 3 2_Table AA.27" xfId="6502"/>
    <cellStyle name="20% - Accent4 3 3 3" xfId="6503"/>
    <cellStyle name="20% - Accent4 3 3 3 2" xfId="6504"/>
    <cellStyle name="20% - Accent4 3 3 3 3" xfId="6505"/>
    <cellStyle name="20% - Accent4 3 3 3_Table AA.27" xfId="6506"/>
    <cellStyle name="20% - Accent4 3 3 4" xfId="6507"/>
    <cellStyle name="20% - Accent4 3 3 4 2" xfId="6508"/>
    <cellStyle name="20% - Accent4 3 3 4_Table AA.27" xfId="6509"/>
    <cellStyle name="20% - Accent4 3 3 5" xfId="6510"/>
    <cellStyle name="20% - Accent4 3 3 6" xfId="6511"/>
    <cellStyle name="20% - Accent4 3 3 7" xfId="6512"/>
    <cellStyle name="20% - Accent4 3 3 8" xfId="6513"/>
    <cellStyle name="20% - Accent4 3 3_Table AA.27" xfId="6514"/>
    <cellStyle name="20% - Accent4 3 4" xfId="1210"/>
    <cellStyle name="20% - Accent4 3 4 2" xfId="6515"/>
    <cellStyle name="20% - Accent4 3 4 2 2" xfId="6516"/>
    <cellStyle name="20% - Accent4 3 4 2 3" xfId="6517"/>
    <cellStyle name="20% - Accent4 3 4 2_Table AA.27" xfId="6518"/>
    <cellStyle name="20% - Accent4 3 4 3" xfId="6519"/>
    <cellStyle name="20% - Accent4 3 4 3 2" xfId="6520"/>
    <cellStyle name="20% - Accent4 3 4 3_Table AA.27" xfId="6521"/>
    <cellStyle name="20% - Accent4 3 4 4" xfId="6522"/>
    <cellStyle name="20% - Accent4 3 4 5" xfId="6523"/>
    <cellStyle name="20% - Accent4 3 4 6" xfId="6524"/>
    <cellStyle name="20% - Accent4 3 4_Table AA.27" xfId="6525"/>
    <cellStyle name="20% - Accent4 3 5" xfId="4529"/>
    <cellStyle name="20% - Accent4 3 5 2" xfId="6526"/>
    <cellStyle name="20% - Accent4 3 5 2 2" xfId="6527"/>
    <cellStyle name="20% - Accent4 3 5 2 3" xfId="6528"/>
    <cellStyle name="20% - Accent4 3 5 2_Table AA.27" xfId="6529"/>
    <cellStyle name="20% - Accent4 3 5 3" xfId="6530"/>
    <cellStyle name="20% - Accent4 3 5 3 2" xfId="6531"/>
    <cellStyle name="20% - Accent4 3 5 3_Table AA.27" xfId="6532"/>
    <cellStyle name="20% - Accent4 3 5 4" xfId="6533"/>
    <cellStyle name="20% - Accent4 3 5 5" xfId="6534"/>
    <cellStyle name="20% - Accent4 3 5 6" xfId="6535"/>
    <cellStyle name="20% - Accent4 3 5 7" xfId="6536"/>
    <cellStyle name="20% - Accent4 3 5_Table AA.27" xfId="6537"/>
    <cellStyle name="20% - Accent4 3 6" xfId="4530"/>
    <cellStyle name="20% - Accent4 3 6 2" xfId="6538"/>
    <cellStyle name="20% - Accent4 3 6 3" xfId="6539"/>
    <cellStyle name="20% - Accent4 3 6 4" xfId="6540"/>
    <cellStyle name="20% - Accent4 3 6_Table AA.27" xfId="6541"/>
    <cellStyle name="20% - Accent4 3 7" xfId="6542"/>
    <cellStyle name="20% - Accent4 3 8" xfId="6543"/>
    <cellStyle name="20% - Accent4 3 9" xfId="6544"/>
    <cellStyle name="20% - Accent4 3 9 2" xfId="6545"/>
    <cellStyle name="20% - Accent4 3_Table AA.27" xfId="6546"/>
    <cellStyle name="20% - Accent4 4" xfId="147"/>
    <cellStyle name="20% - Accent4 4 2" xfId="4836"/>
    <cellStyle name="20% - Accent4 4 2 10" xfId="6547"/>
    <cellStyle name="20% - Accent4 4 2 2" xfId="6548"/>
    <cellStyle name="20% - Accent4 4 2 2 2" xfId="6549"/>
    <cellStyle name="20% - Accent4 4 2 2 2 2" xfId="6550"/>
    <cellStyle name="20% - Accent4 4 2 2 2 2 2" xfId="6551"/>
    <cellStyle name="20% - Accent4 4 2 2 2 2_Table AA.27" xfId="6552"/>
    <cellStyle name="20% - Accent4 4 2 2 2 3" xfId="6553"/>
    <cellStyle name="20% - Accent4 4 2 2 2_Table AA.27" xfId="6554"/>
    <cellStyle name="20% - Accent4 4 2 2 3" xfId="6555"/>
    <cellStyle name="20% - Accent4 4 2 2 3 2" xfId="6556"/>
    <cellStyle name="20% - Accent4 4 2 2 3_Table AA.27" xfId="6557"/>
    <cellStyle name="20% - Accent4 4 2 2 4" xfId="6558"/>
    <cellStyle name="20% - Accent4 4 2 2_Table AA.27" xfId="6559"/>
    <cellStyle name="20% - Accent4 4 2 3" xfId="6560"/>
    <cellStyle name="20% - Accent4 4 2 3 2" xfId="6561"/>
    <cellStyle name="20% - Accent4 4 2 3 2 2" xfId="6562"/>
    <cellStyle name="20% - Accent4 4 2 3 2_Table AA.27" xfId="6563"/>
    <cellStyle name="20% - Accent4 4 2 3 3" xfId="6564"/>
    <cellStyle name="20% - Accent4 4 2 3_Table AA.27" xfId="6565"/>
    <cellStyle name="20% - Accent4 4 2 4" xfId="6566"/>
    <cellStyle name="20% - Accent4 4 2 4 2" xfId="6567"/>
    <cellStyle name="20% - Accent4 4 2 4_Table AA.27" xfId="6568"/>
    <cellStyle name="20% - Accent4 4 2 5" xfId="6569"/>
    <cellStyle name="20% - Accent4 4 2 6" xfId="6570"/>
    <cellStyle name="20% - Accent4 4 2 7" xfId="6571"/>
    <cellStyle name="20% - Accent4 4 2 8" xfId="6572"/>
    <cellStyle name="20% - Accent4 4 2 9" xfId="6573"/>
    <cellStyle name="20% - Accent4 4 2_Table AA.27" xfId="6574"/>
    <cellStyle name="20% - Accent4 4 3" xfId="6575"/>
    <cellStyle name="20% - Accent4 4 3 2" xfId="6576"/>
    <cellStyle name="20% - Accent4 4 3 2 2" xfId="6577"/>
    <cellStyle name="20% - Accent4 4 3 2 2 2" xfId="6578"/>
    <cellStyle name="20% - Accent4 4 3 2 2_Table AA.27" xfId="6579"/>
    <cellStyle name="20% - Accent4 4 3 2 3" xfId="6580"/>
    <cellStyle name="20% - Accent4 4 3 2_Table AA.27" xfId="6581"/>
    <cellStyle name="20% - Accent4 4 3 3" xfId="6582"/>
    <cellStyle name="20% - Accent4 4 3 3 2" xfId="6583"/>
    <cellStyle name="20% - Accent4 4 3 3_Table AA.27" xfId="6584"/>
    <cellStyle name="20% - Accent4 4 3 4" xfId="6585"/>
    <cellStyle name="20% - Accent4 4 3_Table AA.27" xfId="6586"/>
    <cellStyle name="20% - Accent4 4 4" xfId="6587"/>
    <cellStyle name="20% - Accent4 4 4 2" xfId="6588"/>
    <cellStyle name="20% - Accent4 4 4 2 2" xfId="6589"/>
    <cellStyle name="20% - Accent4 4 4 2_Table AA.27" xfId="6590"/>
    <cellStyle name="20% - Accent4 4 4 3" xfId="6591"/>
    <cellStyle name="20% - Accent4 4 4_Table AA.27" xfId="6592"/>
    <cellStyle name="20% - Accent4 4 5" xfId="6593"/>
    <cellStyle name="20% - Accent4 4 5 2" xfId="6594"/>
    <cellStyle name="20% - Accent4 4 5_Table AA.27" xfId="6595"/>
    <cellStyle name="20% - Accent4 4 6" xfId="6596"/>
    <cellStyle name="20% - Accent4 4_Table AA.27" xfId="6597"/>
    <cellStyle name="20% - Accent4 5" xfId="1211"/>
    <cellStyle name="20% - Accent4 5 2" xfId="1212"/>
    <cellStyle name="20% - Accent4 5 2 2" xfId="1213"/>
    <cellStyle name="20% - Accent4 5 2 2 2" xfId="1214"/>
    <cellStyle name="20% - Accent4 5 2 2 2 2" xfId="1215"/>
    <cellStyle name="20% - Accent4 5 2 2 2 2 2" xfId="6598"/>
    <cellStyle name="20% - Accent4 5 2 2 2 2 3" xfId="6599"/>
    <cellStyle name="20% - Accent4 5 2 2 2 3" xfId="6600"/>
    <cellStyle name="20% - Accent4 5 2 2 2 4" xfId="6601"/>
    <cellStyle name="20% - Accent4 5 2 2 3" xfId="1216"/>
    <cellStyle name="20% - Accent4 5 2 2 3 2" xfId="6602"/>
    <cellStyle name="20% - Accent4 5 2 2 3 3" xfId="6603"/>
    <cellStyle name="20% - Accent4 5 2 2 4" xfId="6604"/>
    <cellStyle name="20% - Accent4 5 2 2 5" xfId="6605"/>
    <cellStyle name="20% - Accent4 5 2 3" xfId="1217"/>
    <cellStyle name="20% - Accent4 5 2 3 2" xfId="1218"/>
    <cellStyle name="20% - Accent4 5 2 3 2 2" xfId="6606"/>
    <cellStyle name="20% - Accent4 5 2 3 2 3" xfId="6607"/>
    <cellStyle name="20% - Accent4 5 2 3 3" xfId="6608"/>
    <cellStyle name="20% - Accent4 5 2 3 4" xfId="6609"/>
    <cellStyle name="20% - Accent4 5 2 4" xfId="1219"/>
    <cellStyle name="20% - Accent4 5 2 4 2" xfId="6610"/>
    <cellStyle name="20% - Accent4 5 2 4 3" xfId="6611"/>
    <cellStyle name="20% - Accent4 5 2 5" xfId="6612"/>
    <cellStyle name="20% - Accent4 5 2 6" xfId="6613"/>
    <cellStyle name="20% - Accent4 5 2_Table AA.27" xfId="6614"/>
    <cellStyle name="20% - Accent4 5 3" xfId="1220"/>
    <cellStyle name="20% - Accent4 5 3 2" xfId="1221"/>
    <cellStyle name="20% - Accent4 5 3 2 2" xfId="1222"/>
    <cellStyle name="20% - Accent4 5 3 2 2 2" xfId="1223"/>
    <cellStyle name="20% - Accent4 5 3 2 2 2 2" xfId="6615"/>
    <cellStyle name="20% - Accent4 5 3 2 2 2 3" xfId="6616"/>
    <cellStyle name="20% - Accent4 5 3 2 2 3" xfId="6617"/>
    <cellStyle name="20% - Accent4 5 3 2 2 4" xfId="6618"/>
    <cellStyle name="20% - Accent4 5 3 2 3" xfId="1224"/>
    <cellStyle name="20% - Accent4 5 3 2 3 2" xfId="6619"/>
    <cellStyle name="20% - Accent4 5 3 2 3 3" xfId="6620"/>
    <cellStyle name="20% - Accent4 5 3 2 4" xfId="6621"/>
    <cellStyle name="20% - Accent4 5 3 2 5" xfId="6622"/>
    <cellStyle name="20% - Accent4 5 3 3" xfId="1225"/>
    <cellStyle name="20% - Accent4 5 3 3 2" xfId="1226"/>
    <cellStyle name="20% - Accent4 5 3 3 2 2" xfId="6623"/>
    <cellStyle name="20% - Accent4 5 3 3 2 3" xfId="6624"/>
    <cellStyle name="20% - Accent4 5 3 3 3" xfId="6625"/>
    <cellStyle name="20% - Accent4 5 3 3 4" xfId="6626"/>
    <cellStyle name="20% - Accent4 5 3 4" xfId="1227"/>
    <cellStyle name="20% - Accent4 5 3 4 2" xfId="6627"/>
    <cellStyle name="20% - Accent4 5 3 4 3" xfId="6628"/>
    <cellStyle name="20% - Accent4 5 3 5" xfId="6629"/>
    <cellStyle name="20% - Accent4 5 3 6" xfId="6630"/>
    <cellStyle name="20% - Accent4 5 4" xfId="1228"/>
    <cellStyle name="20% - Accent4 5 4 2" xfId="1229"/>
    <cellStyle name="20% - Accent4 5 4 2 2" xfId="1230"/>
    <cellStyle name="20% - Accent4 5 4 2 2 2" xfId="6631"/>
    <cellStyle name="20% - Accent4 5 4 2 2 3" xfId="6632"/>
    <cellStyle name="20% - Accent4 5 4 2 3" xfId="6633"/>
    <cellStyle name="20% - Accent4 5 4 2 4" xfId="6634"/>
    <cellStyle name="20% - Accent4 5 4 3" xfId="1231"/>
    <cellStyle name="20% - Accent4 5 4 3 2" xfId="6635"/>
    <cellStyle name="20% - Accent4 5 4 3 3" xfId="6636"/>
    <cellStyle name="20% - Accent4 5 4 4" xfId="6637"/>
    <cellStyle name="20% - Accent4 5 4 5" xfId="6638"/>
    <cellStyle name="20% - Accent4 5 5" xfId="1232"/>
    <cellStyle name="20% - Accent4 5 5 2" xfId="1233"/>
    <cellStyle name="20% - Accent4 5 5 2 2" xfId="6639"/>
    <cellStyle name="20% - Accent4 5 5 2 3" xfId="6640"/>
    <cellStyle name="20% - Accent4 5 5 3" xfId="6641"/>
    <cellStyle name="20% - Accent4 5 5 4" xfId="6642"/>
    <cellStyle name="20% - Accent4 5 6" xfId="1234"/>
    <cellStyle name="20% - Accent4 5 6 2" xfId="6643"/>
    <cellStyle name="20% - Accent4 5 6 3" xfId="6644"/>
    <cellStyle name="20% - Accent4 5 7" xfId="6645"/>
    <cellStyle name="20% - Accent4 5 8" xfId="6646"/>
    <cellStyle name="20% - Accent4 5_Table AA.27" xfId="6647"/>
    <cellStyle name="20% - Accent4 6" xfId="1235"/>
    <cellStyle name="20% - Accent4 6 2" xfId="1236"/>
    <cellStyle name="20% - Accent4 6 2 2" xfId="1237"/>
    <cellStyle name="20% - Accent4 6 2 2 2" xfId="1238"/>
    <cellStyle name="20% - Accent4 6 2 2 2 2" xfId="1239"/>
    <cellStyle name="20% - Accent4 6 2 2 2 2 2" xfId="6648"/>
    <cellStyle name="20% - Accent4 6 2 2 2 2 3" xfId="6649"/>
    <cellStyle name="20% - Accent4 6 2 2 2 3" xfId="6650"/>
    <cellStyle name="20% - Accent4 6 2 2 2 4" xfId="6651"/>
    <cellStyle name="20% - Accent4 6 2 2 3" xfId="1240"/>
    <cellStyle name="20% - Accent4 6 2 2 3 2" xfId="6652"/>
    <cellStyle name="20% - Accent4 6 2 2 3 3" xfId="6653"/>
    <cellStyle name="20% - Accent4 6 2 2 4" xfId="6654"/>
    <cellStyle name="20% - Accent4 6 2 2 5" xfId="6655"/>
    <cellStyle name="20% - Accent4 6 2 3" xfId="1241"/>
    <cellStyle name="20% - Accent4 6 2 3 2" xfId="1242"/>
    <cellStyle name="20% - Accent4 6 2 3 2 2" xfId="6656"/>
    <cellStyle name="20% - Accent4 6 2 3 2 3" xfId="6657"/>
    <cellStyle name="20% - Accent4 6 2 3 3" xfId="6658"/>
    <cellStyle name="20% - Accent4 6 2 3 4" xfId="6659"/>
    <cellStyle name="20% - Accent4 6 2 4" xfId="1243"/>
    <cellStyle name="20% - Accent4 6 2 4 2" xfId="6660"/>
    <cellStyle name="20% - Accent4 6 2 4 3" xfId="6661"/>
    <cellStyle name="20% - Accent4 6 2 5" xfId="6662"/>
    <cellStyle name="20% - Accent4 6 2 6" xfId="6663"/>
    <cellStyle name="20% - Accent4 6 3" xfId="1244"/>
    <cellStyle name="20% - Accent4 6 3 2" xfId="1245"/>
    <cellStyle name="20% - Accent4 6 3 2 2" xfId="1246"/>
    <cellStyle name="20% - Accent4 6 3 2 2 2" xfId="6664"/>
    <cellStyle name="20% - Accent4 6 3 2 2 3" xfId="6665"/>
    <cellStyle name="20% - Accent4 6 3 2 3" xfId="6666"/>
    <cellStyle name="20% - Accent4 6 3 2 4" xfId="6667"/>
    <cellStyle name="20% - Accent4 6 3 3" xfId="1247"/>
    <cellStyle name="20% - Accent4 6 3 3 2" xfId="6668"/>
    <cellStyle name="20% - Accent4 6 3 3 3" xfId="6669"/>
    <cellStyle name="20% - Accent4 6 3 4" xfId="6670"/>
    <cellStyle name="20% - Accent4 6 3 5" xfId="6671"/>
    <cellStyle name="20% - Accent4 6 4" xfId="1248"/>
    <cellStyle name="20% - Accent4 6 4 2" xfId="1249"/>
    <cellStyle name="20% - Accent4 6 4 2 2" xfId="6672"/>
    <cellStyle name="20% - Accent4 6 4 2 3" xfId="6673"/>
    <cellStyle name="20% - Accent4 6 4 3" xfId="6674"/>
    <cellStyle name="20% - Accent4 6 4 4" xfId="6675"/>
    <cellStyle name="20% - Accent4 6 5" xfId="1250"/>
    <cellStyle name="20% - Accent4 6 5 2" xfId="6676"/>
    <cellStyle name="20% - Accent4 6 5 3" xfId="6677"/>
    <cellStyle name="20% - Accent4 6 6" xfId="6678"/>
    <cellStyle name="20% - Accent4 6 7" xfId="6679"/>
    <cellStyle name="20% - Accent4 7" xfId="1251"/>
    <cellStyle name="20% - Accent4 7 2" xfId="1252"/>
    <cellStyle name="20% - Accent4 7 2 2" xfId="1253"/>
    <cellStyle name="20% - Accent4 7 2 2 2" xfId="1254"/>
    <cellStyle name="20% - Accent4 7 2 2 2 2" xfId="1255"/>
    <cellStyle name="20% - Accent4 7 2 2 2 2 2" xfId="6680"/>
    <cellStyle name="20% - Accent4 7 2 2 2 2 3" xfId="6681"/>
    <cellStyle name="20% - Accent4 7 2 2 2 3" xfId="6682"/>
    <cellStyle name="20% - Accent4 7 2 2 2 4" xfId="6683"/>
    <cellStyle name="20% - Accent4 7 2 2 3" xfId="1256"/>
    <cellStyle name="20% - Accent4 7 2 2 3 2" xfId="6684"/>
    <cellStyle name="20% - Accent4 7 2 2 3 3" xfId="6685"/>
    <cellStyle name="20% - Accent4 7 2 2 4" xfId="6686"/>
    <cellStyle name="20% - Accent4 7 2 2 5" xfId="6687"/>
    <cellStyle name="20% - Accent4 7 2 3" xfId="1257"/>
    <cellStyle name="20% - Accent4 7 2 3 2" xfId="1258"/>
    <cellStyle name="20% - Accent4 7 2 3 2 2" xfId="6688"/>
    <cellStyle name="20% - Accent4 7 2 3 2 3" xfId="6689"/>
    <cellStyle name="20% - Accent4 7 2 3 3" xfId="6690"/>
    <cellStyle name="20% - Accent4 7 2 3 4" xfId="6691"/>
    <cellStyle name="20% - Accent4 7 2 4" xfId="1259"/>
    <cellStyle name="20% - Accent4 7 2 4 2" xfId="6692"/>
    <cellStyle name="20% - Accent4 7 2 4 3" xfId="6693"/>
    <cellStyle name="20% - Accent4 7 2 5" xfId="6694"/>
    <cellStyle name="20% - Accent4 7 2 6" xfId="6695"/>
    <cellStyle name="20% - Accent4 7 3" xfId="1260"/>
    <cellStyle name="20% - Accent4 7 3 2" xfId="1261"/>
    <cellStyle name="20% - Accent4 7 3 2 2" xfId="1262"/>
    <cellStyle name="20% - Accent4 7 3 2 2 2" xfId="6696"/>
    <cellStyle name="20% - Accent4 7 3 2 2 3" xfId="6697"/>
    <cellStyle name="20% - Accent4 7 3 2 3" xfId="6698"/>
    <cellStyle name="20% - Accent4 7 3 2 4" xfId="6699"/>
    <cellStyle name="20% - Accent4 7 3 3" xfId="1263"/>
    <cellStyle name="20% - Accent4 7 3 3 2" xfId="6700"/>
    <cellStyle name="20% - Accent4 7 3 3 3" xfId="6701"/>
    <cellStyle name="20% - Accent4 7 3 4" xfId="6702"/>
    <cellStyle name="20% - Accent4 7 3 5" xfId="6703"/>
    <cellStyle name="20% - Accent4 7 4" xfId="1264"/>
    <cellStyle name="20% - Accent4 7 4 2" xfId="1265"/>
    <cellStyle name="20% - Accent4 7 4 2 2" xfId="6704"/>
    <cellStyle name="20% - Accent4 7 4 2 3" xfId="6705"/>
    <cellStyle name="20% - Accent4 7 4 3" xfId="6706"/>
    <cellStyle name="20% - Accent4 7 4 4" xfId="6707"/>
    <cellStyle name="20% - Accent4 7 5" xfId="1266"/>
    <cellStyle name="20% - Accent4 7 5 2" xfId="6708"/>
    <cellStyle name="20% - Accent4 7 5 3" xfId="6709"/>
    <cellStyle name="20% - Accent4 7 6" xfId="6710"/>
    <cellStyle name="20% - Accent4 7 7" xfId="6711"/>
    <cellStyle name="20% - Accent4 8" xfId="1267"/>
    <cellStyle name="20% - Accent4 8 2" xfId="1268"/>
    <cellStyle name="20% - Accent4 8 2 2" xfId="1269"/>
    <cellStyle name="20% - Accent4 8 2 2 2" xfId="1270"/>
    <cellStyle name="20% - Accent4 8 2 2 2 2" xfId="6712"/>
    <cellStyle name="20% - Accent4 8 2 2 2 3" xfId="6713"/>
    <cellStyle name="20% - Accent4 8 2 2 3" xfId="3799"/>
    <cellStyle name="20% - Accent4 8 2 2 3 2" xfId="6714"/>
    <cellStyle name="20% - Accent4 8 2 2 4" xfId="6715"/>
    <cellStyle name="20% - Accent4 8 2 3" xfId="1271"/>
    <cellStyle name="20% - Accent4 8 2 3 2" xfId="6716"/>
    <cellStyle name="20% - Accent4 8 2 3 3" xfId="6717"/>
    <cellStyle name="20% - Accent4 8 2 4" xfId="3800"/>
    <cellStyle name="20% - Accent4 8 2 4 2" xfId="6718"/>
    <cellStyle name="20% - Accent4 8 2 5" xfId="6719"/>
    <cellStyle name="20% - Accent4 8 3" xfId="1272"/>
    <cellStyle name="20% - Accent4 8 3 2" xfId="1273"/>
    <cellStyle name="20% - Accent4 8 3 2 2" xfId="6720"/>
    <cellStyle name="20% - Accent4 8 3 2 3" xfId="6721"/>
    <cellStyle name="20% - Accent4 8 3 3" xfId="3801"/>
    <cellStyle name="20% - Accent4 8 3 3 2" xfId="6722"/>
    <cellStyle name="20% - Accent4 8 3 4" xfId="6723"/>
    <cellStyle name="20% - Accent4 8 4" xfId="1274"/>
    <cellStyle name="20% - Accent4 8 4 2" xfId="6724"/>
    <cellStyle name="20% - Accent4 8 4 3" xfId="6725"/>
    <cellStyle name="20% - Accent4 8 5" xfId="3802"/>
    <cellStyle name="20% - Accent4 8 5 2" xfId="6726"/>
    <cellStyle name="20% - Accent4 8 6" xfId="6727"/>
    <cellStyle name="20% - Accent4 9" xfId="1275"/>
    <cellStyle name="20% - Accent4 9 2" xfId="1276"/>
    <cellStyle name="20% - Accent4 9 2 2" xfId="1277"/>
    <cellStyle name="20% - Accent4 9 2 2 2" xfId="1278"/>
    <cellStyle name="20% - Accent4 9 2 2 2 2" xfId="6728"/>
    <cellStyle name="20% - Accent4 9 2 2 2 3" xfId="6729"/>
    <cellStyle name="20% - Accent4 9 2 2 3" xfId="3803"/>
    <cellStyle name="20% - Accent4 9 2 2 3 2" xfId="6730"/>
    <cellStyle name="20% - Accent4 9 2 2 4" xfId="6731"/>
    <cellStyle name="20% - Accent4 9 2 3" xfId="1279"/>
    <cellStyle name="20% - Accent4 9 2 3 2" xfId="6732"/>
    <cellStyle name="20% - Accent4 9 2 3 3" xfId="6733"/>
    <cellStyle name="20% - Accent4 9 2 4" xfId="3804"/>
    <cellStyle name="20% - Accent4 9 2 4 2" xfId="6734"/>
    <cellStyle name="20% - Accent4 9 2 5" xfId="6735"/>
    <cellStyle name="20% - Accent4 9 3" xfId="1280"/>
    <cellStyle name="20% - Accent4 9 3 2" xfId="1281"/>
    <cellStyle name="20% - Accent4 9 3 2 2" xfId="6736"/>
    <cellStyle name="20% - Accent4 9 3 2 3" xfId="6737"/>
    <cellStyle name="20% - Accent4 9 3 3" xfId="3805"/>
    <cellStyle name="20% - Accent4 9 3 3 2" xfId="6738"/>
    <cellStyle name="20% - Accent4 9 3 4" xfId="6739"/>
    <cellStyle name="20% - Accent4 9 4" xfId="1282"/>
    <cellStyle name="20% - Accent4 9 4 2" xfId="6740"/>
    <cellStyle name="20% - Accent4 9 4 3" xfId="6741"/>
    <cellStyle name="20% - Accent4 9 5" xfId="3806"/>
    <cellStyle name="20% - Accent4 9 5 2" xfId="6742"/>
    <cellStyle name="20% - Accent4 9 6" xfId="6743"/>
    <cellStyle name="20% - Accent5" xfId="6" builtinId="46" customBuiltin="1"/>
    <cellStyle name="20% - Accent5 10" xfId="1283"/>
    <cellStyle name="20% - Accent5 10 2" xfId="1284"/>
    <cellStyle name="20% - Accent5 10 2 2" xfId="1285"/>
    <cellStyle name="20% - Accent5 10 2 2 2" xfId="1286"/>
    <cellStyle name="20% - Accent5 10 2 2 2 2" xfId="6744"/>
    <cellStyle name="20% - Accent5 10 2 2 2 3" xfId="6745"/>
    <cellStyle name="20% - Accent5 10 2 2 3" xfId="6746"/>
    <cellStyle name="20% - Accent5 10 2 2 4" xfId="6747"/>
    <cellStyle name="20% - Accent5 10 2 3" xfId="1287"/>
    <cellStyle name="20% - Accent5 10 2 3 2" xfId="6748"/>
    <cellStyle name="20% - Accent5 10 2 3 3" xfId="6749"/>
    <cellStyle name="20% - Accent5 10 2 4" xfId="6750"/>
    <cellStyle name="20% - Accent5 10 2 5" xfId="6751"/>
    <cellStyle name="20% - Accent5 10 3" xfId="1288"/>
    <cellStyle name="20% - Accent5 10 3 2" xfId="1289"/>
    <cellStyle name="20% - Accent5 10 3 2 2" xfId="6752"/>
    <cellStyle name="20% - Accent5 10 3 2 3" xfId="6753"/>
    <cellStyle name="20% - Accent5 10 3 3" xfId="6754"/>
    <cellStyle name="20% - Accent5 10 3 4" xfId="6755"/>
    <cellStyle name="20% - Accent5 10 4" xfId="1290"/>
    <cellStyle name="20% - Accent5 10 4 2" xfId="6756"/>
    <cellStyle name="20% - Accent5 10 4 3" xfId="6757"/>
    <cellStyle name="20% - Accent5 10 5" xfId="6758"/>
    <cellStyle name="20% - Accent5 10 6" xfId="6759"/>
    <cellStyle name="20% - Accent5 11" xfId="1291"/>
    <cellStyle name="20% - Accent5 11 2" xfId="1292"/>
    <cellStyle name="20% - Accent5 11 2 2" xfId="1293"/>
    <cellStyle name="20% - Accent5 11 2 2 2" xfId="6760"/>
    <cellStyle name="20% - Accent5 11 2 2 3" xfId="6761"/>
    <cellStyle name="20% - Accent5 11 2 3" xfId="6762"/>
    <cellStyle name="20% - Accent5 11 2 4" xfId="6763"/>
    <cellStyle name="20% - Accent5 11 3" xfId="1294"/>
    <cellStyle name="20% - Accent5 11 3 2" xfId="6764"/>
    <cellStyle name="20% - Accent5 11 3 3" xfId="6765"/>
    <cellStyle name="20% - Accent5 11 4" xfId="6766"/>
    <cellStyle name="20% - Accent5 11 5" xfId="6767"/>
    <cellStyle name="20% - Accent5 12" xfId="1295"/>
    <cellStyle name="20% - Accent5 12 2" xfId="1296"/>
    <cellStyle name="20% - Accent5 12 2 2" xfId="1297"/>
    <cellStyle name="20% - Accent5 12 2 2 2" xfId="6768"/>
    <cellStyle name="20% - Accent5 12 2 2 3" xfId="6769"/>
    <cellStyle name="20% - Accent5 12 2 3" xfId="6770"/>
    <cellStyle name="20% - Accent5 12 2 4" xfId="6771"/>
    <cellStyle name="20% - Accent5 12 3" xfId="1298"/>
    <cellStyle name="20% - Accent5 12 3 2" xfId="6772"/>
    <cellStyle name="20% - Accent5 12 3 3" xfId="6773"/>
    <cellStyle name="20% - Accent5 12 4" xfId="6774"/>
    <cellStyle name="20% - Accent5 12 5" xfId="6775"/>
    <cellStyle name="20% - Accent5 13" xfId="1299"/>
    <cellStyle name="20% - Accent5 13 2" xfId="1300"/>
    <cellStyle name="20% - Accent5 13 2 2" xfId="6776"/>
    <cellStyle name="20% - Accent5 13 2 3" xfId="6777"/>
    <cellStyle name="20% - Accent5 13 3" xfId="6778"/>
    <cellStyle name="20% - Accent5 13 4" xfId="6779"/>
    <cellStyle name="20% - Accent5 14" xfId="1301"/>
    <cellStyle name="20% - Accent5 14 2" xfId="1302"/>
    <cellStyle name="20% - Accent5 14 2 2" xfId="6780"/>
    <cellStyle name="20% - Accent5 14 2 3" xfId="6781"/>
    <cellStyle name="20% - Accent5 14 3" xfId="6782"/>
    <cellStyle name="20% - Accent5 14 4" xfId="6783"/>
    <cellStyle name="20% - Accent5 15" xfId="1303"/>
    <cellStyle name="20% - Accent5 15 2" xfId="1304"/>
    <cellStyle name="20% - Accent5 15 2 2" xfId="6784"/>
    <cellStyle name="20% - Accent5 15 2 3" xfId="6785"/>
    <cellStyle name="20% - Accent5 15 3" xfId="6786"/>
    <cellStyle name="20% - Accent5 15 4" xfId="6787"/>
    <cellStyle name="20% - Accent5 16" xfId="1305"/>
    <cellStyle name="20% - Accent5 16 2" xfId="1306"/>
    <cellStyle name="20% - Accent5 16 2 2" xfId="6788"/>
    <cellStyle name="20% - Accent5 16 2 3" xfId="6789"/>
    <cellStyle name="20% - Accent5 16 3" xfId="6790"/>
    <cellStyle name="20% - Accent5 16 4" xfId="6791"/>
    <cellStyle name="20% - Accent5 17" xfId="1307"/>
    <cellStyle name="20% - Accent5 17 2" xfId="6792"/>
    <cellStyle name="20% - Accent5 17 3" xfId="6793"/>
    <cellStyle name="20% - Accent5 18" xfId="1308"/>
    <cellStyle name="20% - Accent5 18 2" xfId="6794"/>
    <cellStyle name="20% - Accent5 18 3" xfId="6795"/>
    <cellStyle name="20% - Accent5 19" xfId="6796"/>
    <cellStyle name="20% - Accent5 19 2" xfId="6797"/>
    <cellStyle name="20% - Accent5 2" xfId="148"/>
    <cellStyle name="20% - Accent5 2 2" xfId="553"/>
    <cellStyle name="20% - Accent5 2 2 2" xfId="1309"/>
    <cellStyle name="20% - Accent5 2 2 2 2" xfId="1310"/>
    <cellStyle name="20% - Accent5 2 2 2 2 10" xfId="6798"/>
    <cellStyle name="20% - Accent5 2 2 2 2 2" xfId="1311"/>
    <cellStyle name="20% - Accent5 2 2 2 2 2 2" xfId="1312"/>
    <cellStyle name="20% - Accent5 2 2 2 2 2 2 2" xfId="1313"/>
    <cellStyle name="20% - Accent5 2 2 2 2 2 2 2 2" xfId="6799"/>
    <cellStyle name="20% - Accent5 2 2 2 2 2 2 2 3" xfId="6800"/>
    <cellStyle name="20% - Accent5 2 2 2 2 2 2 3" xfId="6801"/>
    <cellStyle name="20% - Accent5 2 2 2 2 2 2 4" xfId="6802"/>
    <cellStyle name="20% - Accent5 2 2 2 2 2 3" xfId="1314"/>
    <cellStyle name="20% - Accent5 2 2 2 2 2 3 2" xfId="6803"/>
    <cellStyle name="20% - Accent5 2 2 2 2 2 3 3" xfId="6804"/>
    <cellStyle name="20% - Accent5 2 2 2 2 2 4" xfId="6805"/>
    <cellStyle name="20% - Accent5 2 2 2 2 2 5" xfId="6806"/>
    <cellStyle name="20% - Accent5 2 2 2 2 2_Table AA.27" xfId="6807"/>
    <cellStyle name="20% - Accent5 2 2 2 2 3" xfId="1315"/>
    <cellStyle name="20% - Accent5 2 2 2 2 3 2" xfId="1316"/>
    <cellStyle name="20% - Accent5 2 2 2 2 3 2 2" xfId="6808"/>
    <cellStyle name="20% - Accent5 2 2 2 2 3 2 3" xfId="6809"/>
    <cellStyle name="20% - Accent5 2 2 2 2 3 3" xfId="6810"/>
    <cellStyle name="20% - Accent5 2 2 2 2 3 4" xfId="6811"/>
    <cellStyle name="20% - Accent5 2 2 2 2 4" xfId="1317"/>
    <cellStyle name="20% - Accent5 2 2 2 2 4 2" xfId="6812"/>
    <cellStyle name="20% - Accent5 2 2 2 2 4 3" xfId="6813"/>
    <cellStyle name="20% - Accent5 2 2 2 2 5" xfId="6814"/>
    <cellStyle name="20% - Accent5 2 2 2 2 6" xfId="6815"/>
    <cellStyle name="20% - Accent5 2 2 2 2 7" xfId="6816"/>
    <cellStyle name="20% - Accent5 2 2 2 2 8" xfId="6817"/>
    <cellStyle name="20% - Accent5 2 2 2 2 9" xfId="6818"/>
    <cellStyle name="20% - Accent5 2 2 2 2_Table AA.27" xfId="6819"/>
    <cellStyle name="20% - Accent5 2 2 2 3" xfId="1318"/>
    <cellStyle name="20% - Accent5 2 2 2 3 2" xfId="1319"/>
    <cellStyle name="20% - Accent5 2 2 2 3 2 2" xfId="1320"/>
    <cellStyle name="20% - Accent5 2 2 2 3 2 2 2" xfId="6820"/>
    <cellStyle name="20% - Accent5 2 2 2 3 2 2 3" xfId="6821"/>
    <cellStyle name="20% - Accent5 2 2 2 3 2 3" xfId="6822"/>
    <cellStyle name="20% - Accent5 2 2 2 3 2 4" xfId="6823"/>
    <cellStyle name="20% - Accent5 2 2 2 3 3" xfId="1321"/>
    <cellStyle name="20% - Accent5 2 2 2 3 3 2" xfId="6824"/>
    <cellStyle name="20% - Accent5 2 2 2 3 3 3" xfId="6825"/>
    <cellStyle name="20% - Accent5 2 2 2 3 4" xfId="6826"/>
    <cellStyle name="20% - Accent5 2 2 2 3 5" xfId="6827"/>
    <cellStyle name="20% - Accent5 2 2 2 3_Table AA.27" xfId="6828"/>
    <cellStyle name="20% - Accent5 2 2 2 4" xfId="1322"/>
    <cellStyle name="20% - Accent5 2 2 2 4 2" xfId="1323"/>
    <cellStyle name="20% - Accent5 2 2 2 4 2 2" xfId="6829"/>
    <cellStyle name="20% - Accent5 2 2 2 4 2 3" xfId="6830"/>
    <cellStyle name="20% - Accent5 2 2 2 4 3" xfId="6831"/>
    <cellStyle name="20% - Accent5 2 2 2 4 4" xfId="6832"/>
    <cellStyle name="20% - Accent5 2 2 2 5" xfId="1324"/>
    <cellStyle name="20% - Accent5 2 2 2 5 2" xfId="6833"/>
    <cellStyle name="20% - Accent5 2 2 2 5 3" xfId="6834"/>
    <cellStyle name="20% - Accent5 2 2 2_Table AA.27" xfId="6835"/>
    <cellStyle name="20% - Accent5 2 2 3" xfId="1325"/>
    <cellStyle name="20% - Accent5 2 2 3 2" xfId="1326"/>
    <cellStyle name="20% - Accent5 2 2 3 2 2" xfId="1327"/>
    <cellStyle name="20% - Accent5 2 2 3 2 2 2" xfId="1328"/>
    <cellStyle name="20% - Accent5 2 2 3 2 2 2 2" xfId="6836"/>
    <cellStyle name="20% - Accent5 2 2 3 2 2 2 3" xfId="6837"/>
    <cellStyle name="20% - Accent5 2 2 3 2 2 3" xfId="6838"/>
    <cellStyle name="20% - Accent5 2 2 3 2 2 4" xfId="6839"/>
    <cellStyle name="20% - Accent5 2 2 3 2 3" xfId="1329"/>
    <cellStyle name="20% - Accent5 2 2 3 2 3 2" xfId="6840"/>
    <cellStyle name="20% - Accent5 2 2 3 2 3 3" xfId="6841"/>
    <cellStyle name="20% - Accent5 2 2 3 2 4" xfId="6842"/>
    <cellStyle name="20% - Accent5 2 2 3 2 5" xfId="6843"/>
    <cellStyle name="20% - Accent5 2 2 3 2_Table AA.27" xfId="6844"/>
    <cellStyle name="20% - Accent5 2 2 3 3" xfId="1330"/>
    <cellStyle name="20% - Accent5 2 2 3 3 2" xfId="1331"/>
    <cellStyle name="20% - Accent5 2 2 3 3 2 2" xfId="6845"/>
    <cellStyle name="20% - Accent5 2 2 3 3 2 3" xfId="6846"/>
    <cellStyle name="20% - Accent5 2 2 3 3 3" xfId="6847"/>
    <cellStyle name="20% - Accent5 2 2 3 3 4" xfId="6848"/>
    <cellStyle name="20% - Accent5 2 2 3 4" xfId="1332"/>
    <cellStyle name="20% - Accent5 2 2 3 4 2" xfId="6849"/>
    <cellStyle name="20% - Accent5 2 2 3 4 3" xfId="6850"/>
    <cellStyle name="20% - Accent5 2 2 3 5" xfId="6851"/>
    <cellStyle name="20% - Accent5 2 2 3 6" xfId="6852"/>
    <cellStyle name="20% - Accent5 2 2 3_Table AA.27" xfId="6853"/>
    <cellStyle name="20% - Accent5 2 2 4" xfId="1333"/>
    <cellStyle name="20% - Accent5 2 2 4 2" xfId="1334"/>
    <cellStyle name="20% - Accent5 2 2 4 2 2" xfId="1335"/>
    <cellStyle name="20% - Accent5 2 2 4 2 2 2" xfId="6854"/>
    <cellStyle name="20% - Accent5 2 2 4 2 2 3" xfId="6855"/>
    <cellStyle name="20% - Accent5 2 2 4 2 3" xfId="6856"/>
    <cellStyle name="20% - Accent5 2 2 4 2 4" xfId="6857"/>
    <cellStyle name="20% - Accent5 2 2 4 3" xfId="1336"/>
    <cellStyle name="20% - Accent5 2 2 4 3 2" xfId="6858"/>
    <cellStyle name="20% - Accent5 2 2 4 3 3" xfId="6859"/>
    <cellStyle name="20% - Accent5 2 2 4 4" xfId="6860"/>
    <cellStyle name="20% - Accent5 2 2 4 5" xfId="6861"/>
    <cellStyle name="20% - Accent5 2 2 4_Table AA.27" xfId="6862"/>
    <cellStyle name="20% - Accent5 2 2 5" xfId="1337"/>
    <cellStyle name="20% - Accent5 2 2 5 2" xfId="1338"/>
    <cellStyle name="20% - Accent5 2 2 5 2 2" xfId="6863"/>
    <cellStyle name="20% - Accent5 2 2 5 2 3" xfId="6864"/>
    <cellStyle name="20% - Accent5 2 2 5 3" xfId="6865"/>
    <cellStyle name="20% - Accent5 2 2 5 4" xfId="6866"/>
    <cellStyle name="20% - Accent5 2 2 6" xfId="1339"/>
    <cellStyle name="20% - Accent5 2 2 6 2" xfId="1340"/>
    <cellStyle name="20% - Accent5 2 2 6 2 2" xfId="6867"/>
    <cellStyle name="20% - Accent5 2 2 6 2 3" xfId="6868"/>
    <cellStyle name="20% - Accent5 2 2 6 3" xfId="6869"/>
    <cellStyle name="20% - Accent5 2 2 6 4" xfId="6870"/>
    <cellStyle name="20% - Accent5 2 2 7" xfId="1341"/>
    <cellStyle name="20% - Accent5 2 2 7 2" xfId="6871"/>
    <cellStyle name="20% - Accent5 2 2 7 3" xfId="6872"/>
    <cellStyle name="20% - Accent5 2 2 8" xfId="1342"/>
    <cellStyle name="20% - Accent5 2 2 8 2" xfId="6873"/>
    <cellStyle name="20% - Accent5 2 2 8 3" xfId="6874"/>
    <cellStyle name="20% - Accent5 2 2 9" xfId="6875"/>
    <cellStyle name="20% - Accent5 2 3" xfId="1343"/>
    <cellStyle name="20% - Accent5 2 3 2" xfId="3807"/>
    <cellStyle name="20% - Accent5 2 3 2 2" xfId="3808"/>
    <cellStyle name="20% - Accent5 2 3 2 2 2" xfId="3809"/>
    <cellStyle name="20% - Accent5 2 3 2 2 2 2" xfId="6876"/>
    <cellStyle name="20% - Accent5 2 3 2 2 3" xfId="3810"/>
    <cellStyle name="20% - Accent5 2 3 2 2 3 2" xfId="6877"/>
    <cellStyle name="20% - Accent5 2 3 2 2 4" xfId="4531"/>
    <cellStyle name="20% - Accent5 2 3 2 2 4 2" xfId="6878"/>
    <cellStyle name="20% - Accent5 2 3 2 2 5" xfId="4532"/>
    <cellStyle name="20% - Accent5 2 3 2 2 5 2" xfId="6879"/>
    <cellStyle name="20% - Accent5 2 3 2 2 6" xfId="6880"/>
    <cellStyle name="20% - Accent5 2 3 2 3" xfId="3811"/>
    <cellStyle name="20% - Accent5 2 3 2 3 2" xfId="6881"/>
    <cellStyle name="20% - Accent5 2 3 2 4" xfId="3812"/>
    <cellStyle name="20% - Accent5 2 3 2 4 2" xfId="6882"/>
    <cellStyle name="20% - Accent5 2 3 2 5" xfId="4533"/>
    <cellStyle name="20% - Accent5 2 3 2 5 2" xfId="6883"/>
    <cellStyle name="20% - Accent5 2 3 2 6" xfId="4534"/>
    <cellStyle name="20% - Accent5 2 3 2 6 2" xfId="6884"/>
    <cellStyle name="20% - Accent5 2 3 2 7" xfId="6885"/>
    <cellStyle name="20% - Accent5 2 3 3" xfId="3813"/>
    <cellStyle name="20% - Accent5 2 3 3 2" xfId="3814"/>
    <cellStyle name="20% - Accent5 2 3 3 2 2" xfId="3815"/>
    <cellStyle name="20% - Accent5 2 3 3 2 2 2" xfId="6886"/>
    <cellStyle name="20% - Accent5 2 3 3 2 3" xfId="3816"/>
    <cellStyle name="20% - Accent5 2 3 3 2 3 2" xfId="6887"/>
    <cellStyle name="20% - Accent5 2 3 3 2 4" xfId="4535"/>
    <cellStyle name="20% - Accent5 2 3 3 2 4 2" xfId="6888"/>
    <cellStyle name="20% - Accent5 2 3 3 2 5" xfId="4536"/>
    <cellStyle name="20% - Accent5 2 3 3 2 5 2" xfId="6889"/>
    <cellStyle name="20% - Accent5 2 3 3 2 6" xfId="6890"/>
    <cellStyle name="20% - Accent5 2 3 3 3" xfId="3817"/>
    <cellStyle name="20% - Accent5 2 3 3 3 2" xfId="6891"/>
    <cellStyle name="20% - Accent5 2 3 3 4" xfId="3818"/>
    <cellStyle name="20% - Accent5 2 3 3 4 2" xfId="6892"/>
    <cellStyle name="20% - Accent5 2 3 3 5" xfId="4537"/>
    <cellStyle name="20% - Accent5 2 3 3 5 2" xfId="6893"/>
    <cellStyle name="20% - Accent5 2 3 3 6" xfId="4538"/>
    <cellStyle name="20% - Accent5 2 3 3 6 2" xfId="6894"/>
    <cellStyle name="20% - Accent5 2 3 3 7" xfId="6895"/>
    <cellStyle name="20% - Accent5 2 4" xfId="4539"/>
    <cellStyle name="20% - Accent5 2 4 2" xfId="6896"/>
    <cellStyle name="20% - Accent5 2 4 2 2" xfId="6897"/>
    <cellStyle name="20% - Accent5 2 4 2 2 2" xfId="6898"/>
    <cellStyle name="20% - Accent5 2 4 2 2_Table AA.27" xfId="6899"/>
    <cellStyle name="20% - Accent5 2 4 2 3" xfId="6900"/>
    <cellStyle name="20% - Accent5 2 4 2_Table AA.27" xfId="6901"/>
    <cellStyle name="20% - Accent5 2 4 3" xfId="6902"/>
    <cellStyle name="20% - Accent5 2 4 3 2" xfId="6903"/>
    <cellStyle name="20% - Accent5 2 4 3_Table AA.27" xfId="6904"/>
    <cellStyle name="20% - Accent5 2 4 4" xfId="6905"/>
    <cellStyle name="20% - Accent5 2 4 5" xfId="6906"/>
    <cellStyle name="20% - Accent5 2 4_Table AA.27" xfId="6907"/>
    <cellStyle name="20% - Accent5 2 5" xfId="6908"/>
    <cellStyle name="20% - Accent5 2 5 2" xfId="6909"/>
    <cellStyle name="20% - Accent5 2 5 2 2" xfId="6910"/>
    <cellStyle name="20% - Accent5 2 5 2_Table AA.27" xfId="6911"/>
    <cellStyle name="20% - Accent5 2 5 3" xfId="6912"/>
    <cellStyle name="20% - Accent5 2 5_Table AA.27" xfId="6913"/>
    <cellStyle name="20% - Accent5 2 6" xfId="6914"/>
    <cellStyle name="20% - Accent5 2 6 2" xfId="6915"/>
    <cellStyle name="20% - Accent5 2 6_Table AA.27" xfId="6916"/>
    <cellStyle name="20% - Accent5 20" xfId="6917"/>
    <cellStyle name="20% - Accent5 21" xfId="17949"/>
    <cellStyle name="20% - Accent5 3" xfId="149"/>
    <cellStyle name="20% - Accent5 3 10" xfId="6918"/>
    <cellStyle name="20% - Accent5 3 2" xfId="554"/>
    <cellStyle name="20% - Accent5 3 2 2" xfId="1344"/>
    <cellStyle name="20% - Accent5 3 2 2 2" xfId="6919"/>
    <cellStyle name="20% - Accent5 3 2 2 2 2" xfId="6920"/>
    <cellStyle name="20% - Accent5 3 2 2 2 3" xfId="6921"/>
    <cellStyle name="20% - Accent5 3 2 2 2_Table AA.27" xfId="6922"/>
    <cellStyle name="20% - Accent5 3 2 2 3" xfId="6923"/>
    <cellStyle name="20% - Accent5 3 2 2 3 2" xfId="6924"/>
    <cellStyle name="20% - Accent5 3 2 2 3_Table AA.27" xfId="6925"/>
    <cellStyle name="20% - Accent5 3 2 2 4" xfId="6926"/>
    <cellStyle name="20% - Accent5 3 2 2 5" xfId="6927"/>
    <cellStyle name="20% - Accent5 3 2 2 6" xfId="6928"/>
    <cellStyle name="20% - Accent5 3 2 2_Table AA.27" xfId="6929"/>
    <cellStyle name="20% - Accent5 3 2 3" xfId="4540"/>
    <cellStyle name="20% - Accent5 3 2 3 2" xfId="6930"/>
    <cellStyle name="20% - Accent5 3 2 3 3" xfId="6931"/>
    <cellStyle name="20% - Accent5 3 2 3 4" xfId="6932"/>
    <cellStyle name="20% - Accent5 3 2 3_Table AA.27" xfId="6933"/>
    <cellStyle name="20% - Accent5 3 2 4" xfId="6934"/>
    <cellStyle name="20% - Accent5 3 2 5" xfId="6935"/>
    <cellStyle name="20% - Accent5 3 2 6" xfId="6936"/>
    <cellStyle name="20% - Accent5 3 2 7" xfId="6937"/>
    <cellStyle name="20% - Accent5 3 2_Table AA.27" xfId="6938"/>
    <cellStyle name="20% - Accent5 3 3" xfId="1345"/>
    <cellStyle name="20% - Accent5 3 3 2" xfId="4541"/>
    <cellStyle name="20% - Accent5 3 3 2 2" xfId="6939"/>
    <cellStyle name="20% - Accent5 3 3 2 2 2" xfId="6940"/>
    <cellStyle name="20% - Accent5 3 3 2 2 3" xfId="6941"/>
    <cellStyle name="20% - Accent5 3 3 2 2_Table AA.27" xfId="6942"/>
    <cellStyle name="20% - Accent5 3 3 2 3" xfId="6943"/>
    <cellStyle name="20% - Accent5 3 3 2 3 2" xfId="6944"/>
    <cellStyle name="20% - Accent5 3 3 2 3_Table AA.27" xfId="6945"/>
    <cellStyle name="20% - Accent5 3 3 2 4" xfId="6946"/>
    <cellStyle name="20% - Accent5 3 3 2 5" xfId="6947"/>
    <cellStyle name="20% - Accent5 3 3 2 6" xfId="6948"/>
    <cellStyle name="20% - Accent5 3 3 2 7" xfId="6949"/>
    <cellStyle name="20% - Accent5 3 3 2_Table AA.27" xfId="6950"/>
    <cellStyle name="20% - Accent5 3 3 3" xfId="6951"/>
    <cellStyle name="20% - Accent5 3 3 3 2" xfId="6952"/>
    <cellStyle name="20% - Accent5 3 3 3 3" xfId="6953"/>
    <cellStyle name="20% - Accent5 3 3 3_Table AA.27" xfId="6954"/>
    <cellStyle name="20% - Accent5 3 3 4" xfId="6955"/>
    <cellStyle name="20% - Accent5 3 3 4 2" xfId="6956"/>
    <cellStyle name="20% - Accent5 3 3 4_Table AA.27" xfId="6957"/>
    <cellStyle name="20% - Accent5 3 3 5" xfId="6958"/>
    <cellStyle name="20% - Accent5 3 3 6" xfId="6959"/>
    <cellStyle name="20% - Accent5 3 3 7" xfId="6960"/>
    <cellStyle name="20% - Accent5 3 3 8" xfId="6961"/>
    <cellStyle name="20% - Accent5 3 3_Table AA.27" xfId="6962"/>
    <cellStyle name="20% - Accent5 3 4" xfId="1346"/>
    <cellStyle name="20% - Accent5 3 4 2" xfId="6963"/>
    <cellStyle name="20% - Accent5 3 4 2 2" xfId="6964"/>
    <cellStyle name="20% - Accent5 3 4 2 3" xfId="6965"/>
    <cellStyle name="20% - Accent5 3 4 2_Table AA.27" xfId="6966"/>
    <cellStyle name="20% - Accent5 3 4 3" xfId="6967"/>
    <cellStyle name="20% - Accent5 3 4 3 2" xfId="6968"/>
    <cellStyle name="20% - Accent5 3 4 3_Table AA.27" xfId="6969"/>
    <cellStyle name="20% - Accent5 3 4 4" xfId="6970"/>
    <cellStyle name="20% - Accent5 3 4 5" xfId="6971"/>
    <cellStyle name="20% - Accent5 3 4 6" xfId="6972"/>
    <cellStyle name="20% - Accent5 3 4_Table AA.27" xfId="6973"/>
    <cellStyle name="20% - Accent5 3 5" xfId="4542"/>
    <cellStyle name="20% - Accent5 3 5 2" xfId="6974"/>
    <cellStyle name="20% - Accent5 3 5 2 2" xfId="6975"/>
    <cellStyle name="20% - Accent5 3 5 2 3" xfId="6976"/>
    <cellStyle name="20% - Accent5 3 5 2_Table AA.27" xfId="6977"/>
    <cellStyle name="20% - Accent5 3 5 3" xfId="6978"/>
    <cellStyle name="20% - Accent5 3 5 3 2" xfId="6979"/>
    <cellStyle name="20% - Accent5 3 5 3_Table AA.27" xfId="6980"/>
    <cellStyle name="20% - Accent5 3 5 4" xfId="6981"/>
    <cellStyle name="20% - Accent5 3 5 5" xfId="6982"/>
    <cellStyle name="20% - Accent5 3 5 6" xfId="6983"/>
    <cellStyle name="20% - Accent5 3 5 7" xfId="6984"/>
    <cellStyle name="20% - Accent5 3 5_Table AA.27" xfId="6985"/>
    <cellStyle name="20% - Accent5 3 6" xfId="4543"/>
    <cellStyle name="20% - Accent5 3 6 2" xfId="6986"/>
    <cellStyle name="20% - Accent5 3 6 3" xfId="6987"/>
    <cellStyle name="20% - Accent5 3 6 4" xfId="6988"/>
    <cellStyle name="20% - Accent5 3 6_Table AA.27" xfId="6989"/>
    <cellStyle name="20% - Accent5 3 7" xfId="6990"/>
    <cellStyle name="20% - Accent5 3 8" xfId="6991"/>
    <cellStyle name="20% - Accent5 3 9" xfId="6992"/>
    <cellStyle name="20% - Accent5 3 9 2" xfId="6993"/>
    <cellStyle name="20% - Accent5 3_Table AA.27" xfId="6994"/>
    <cellStyle name="20% - Accent5 4" xfId="150"/>
    <cellStyle name="20% - Accent5 4 2" xfId="4837"/>
    <cellStyle name="20% - Accent5 4 2 10" xfId="6995"/>
    <cellStyle name="20% - Accent5 4 2 2" xfId="6996"/>
    <cellStyle name="20% - Accent5 4 2 2 2" xfId="6997"/>
    <cellStyle name="20% - Accent5 4 2 2 2 2" xfId="6998"/>
    <cellStyle name="20% - Accent5 4 2 2 2 2 2" xfId="6999"/>
    <cellStyle name="20% - Accent5 4 2 2 2 2_Table AA.27" xfId="7000"/>
    <cellStyle name="20% - Accent5 4 2 2 2 3" xfId="7001"/>
    <cellStyle name="20% - Accent5 4 2 2 2_Table AA.27" xfId="7002"/>
    <cellStyle name="20% - Accent5 4 2 2 3" xfId="7003"/>
    <cellStyle name="20% - Accent5 4 2 2 3 2" xfId="7004"/>
    <cellStyle name="20% - Accent5 4 2 2 3_Table AA.27" xfId="7005"/>
    <cellStyle name="20% - Accent5 4 2 2 4" xfId="7006"/>
    <cellStyle name="20% - Accent5 4 2 2_Table AA.27" xfId="7007"/>
    <cellStyle name="20% - Accent5 4 2 3" xfId="7008"/>
    <cellStyle name="20% - Accent5 4 2 3 2" xfId="7009"/>
    <cellStyle name="20% - Accent5 4 2 3 2 2" xfId="7010"/>
    <cellStyle name="20% - Accent5 4 2 3 2_Table AA.27" xfId="7011"/>
    <cellStyle name="20% - Accent5 4 2 3 3" xfId="7012"/>
    <cellStyle name="20% - Accent5 4 2 3_Table AA.27" xfId="7013"/>
    <cellStyle name="20% - Accent5 4 2 4" xfId="7014"/>
    <cellStyle name="20% - Accent5 4 2 4 2" xfId="7015"/>
    <cellStyle name="20% - Accent5 4 2 4_Table AA.27" xfId="7016"/>
    <cellStyle name="20% - Accent5 4 2 5" xfId="7017"/>
    <cellStyle name="20% - Accent5 4 2 6" xfId="7018"/>
    <cellStyle name="20% - Accent5 4 2 7" xfId="7019"/>
    <cellStyle name="20% - Accent5 4 2 8" xfId="7020"/>
    <cellStyle name="20% - Accent5 4 2 9" xfId="7021"/>
    <cellStyle name="20% - Accent5 4 2_Table AA.27" xfId="7022"/>
    <cellStyle name="20% - Accent5 4 3" xfId="7023"/>
    <cellStyle name="20% - Accent5 4 3 2" xfId="7024"/>
    <cellStyle name="20% - Accent5 4 3 2 2" xfId="7025"/>
    <cellStyle name="20% - Accent5 4 3 2 2 2" xfId="7026"/>
    <cellStyle name="20% - Accent5 4 3 2 2_Table AA.27" xfId="7027"/>
    <cellStyle name="20% - Accent5 4 3 2 3" xfId="7028"/>
    <cellStyle name="20% - Accent5 4 3 2_Table AA.27" xfId="7029"/>
    <cellStyle name="20% - Accent5 4 3 3" xfId="7030"/>
    <cellStyle name="20% - Accent5 4 3 3 2" xfId="7031"/>
    <cellStyle name="20% - Accent5 4 3 3_Table AA.27" xfId="7032"/>
    <cellStyle name="20% - Accent5 4 3 4" xfId="7033"/>
    <cellStyle name="20% - Accent5 4 3_Table AA.27" xfId="7034"/>
    <cellStyle name="20% - Accent5 4 4" xfId="7035"/>
    <cellStyle name="20% - Accent5 4 4 2" xfId="7036"/>
    <cellStyle name="20% - Accent5 4 4 2 2" xfId="7037"/>
    <cellStyle name="20% - Accent5 4 4 2_Table AA.27" xfId="7038"/>
    <cellStyle name="20% - Accent5 4 4 3" xfId="7039"/>
    <cellStyle name="20% - Accent5 4 4_Table AA.27" xfId="7040"/>
    <cellStyle name="20% - Accent5 4 5" xfId="7041"/>
    <cellStyle name="20% - Accent5 4 5 2" xfId="7042"/>
    <cellStyle name="20% - Accent5 4 5_Table AA.27" xfId="7043"/>
    <cellStyle name="20% - Accent5 4 6" xfId="7044"/>
    <cellStyle name="20% - Accent5 4_Table AA.27" xfId="7045"/>
    <cellStyle name="20% - Accent5 5" xfId="1347"/>
    <cellStyle name="20% - Accent5 5 2" xfId="1348"/>
    <cellStyle name="20% - Accent5 5 2 2" xfId="1349"/>
    <cellStyle name="20% - Accent5 5 2 2 2" xfId="1350"/>
    <cellStyle name="20% - Accent5 5 2 2 2 2" xfId="1351"/>
    <cellStyle name="20% - Accent5 5 2 2 2 2 2" xfId="7046"/>
    <cellStyle name="20% - Accent5 5 2 2 2 2 3" xfId="7047"/>
    <cellStyle name="20% - Accent5 5 2 2 2 3" xfId="7048"/>
    <cellStyle name="20% - Accent5 5 2 2 2 4" xfId="7049"/>
    <cellStyle name="20% - Accent5 5 2 2 3" xfId="1352"/>
    <cellStyle name="20% - Accent5 5 2 2 3 2" xfId="7050"/>
    <cellStyle name="20% - Accent5 5 2 2 3 3" xfId="7051"/>
    <cellStyle name="20% - Accent5 5 2 2 4" xfId="7052"/>
    <cellStyle name="20% - Accent5 5 2 2 5" xfId="7053"/>
    <cellStyle name="20% - Accent5 5 2 3" xfId="1353"/>
    <cellStyle name="20% - Accent5 5 2 3 2" xfId="1354"/>
    <cellStyle name="20% - Accent5 5 2 3 2 2" xfId="7054"/>
    <cellStyle name="20% - Accent5 5 2 3 2 3" xfId="7055"/>
    <cellStyle name="20% - Accent5 5 2 3 3" xfId="7056"/>
    <cellStyle name="20% - Accent5 5 2 3 4" xfId="7057"/>
    <cellStyle name="20% - Accent5 5 2 4" xfId="1355"/>
    <cellStyle name="20% - Accent5 5 2 4 2" xfId="7058"/>
    <cellStyle name="20% - Accent5 5 2 4 3" xfId="7059"/>
    <cellStyle name="20% - Accent5 5 2 5" xfId="7060"/>
    <cellStyle name="20% - Accent5 5 2 6" xfId="7061"/>
    <cellStyle name="20% - Accent5 5 2_Table AA.27" xfId="7062"/>
    <cellStyle name="20% - Accent5 5 3" xfId="1356"/>
    <cellStyle name="20% - Accent5 5 3 2" xfId="1357"/>
    <cellStyle name="20% - Accent5 5 3 2 2" xfId="1358"/>
    <cellStyle name="20% - Accent5 5 3 2 2 2" xfId="1359"/>
    <cellStyle name="20% - Accent5 5 3 2 2 2 2" xfId="7063"/>
    <cellStyle name="20% - Accent5 5 3 2 2 2 3" xfId="7064"/>
    <cellStyle name="20% - Accent5 5 3 2 2 3" xfId="7065"/>
    <cellStyle name="20% - Accent5 5 3 2 2 4" xfId="7066"/>
    <cellStyle name="20% - Accent5 5 3 2 3" xfId="1360"/>
    <cellStyle name="20% - Accent5 5 3 2 3 2" xfId="7067"/>
    <cellStyle name="20% - Accent5 5 3 2 3 3" xfId="7068"/>
    <cellStyle name="20% - Accent5 5 3 2 4" xfId="7069"/>
    <cellStyle name="20% - Accent5 5 3 2 5" xfId="7070"/>
    <cellStyle name="20% - Accent5 5 3 3" xfId="1361"/>
    <cellStyle name="20% - Accent5 5 3 3 2" xfId="1362"/>
    <cellStyle name="20% - Accent5 5 3 3 2 2" xfId="7071"/>
    <cellStyle name="20% - Accent5 5 3 3 2 3" xfId="7072"/>
    <cellStyle name="20% - Accent5 5 3 3 3" xfId="7073"/>
    <cellStyle name="20% - Accent5 5 3 3 4" xfId="7074"/>
    <cellStyle name="20% - Accent5 5 3 4" xfId="1363"/>
    <cellStyle name="20% - Accent5 5 3 4 2" xfId="7075"/>
    <cellStyle name="20% - Accent5 5 3 4 3" xfId="7076"/>
    <cellStyle name="20% - Accent5 5 3 5" xfId="7077"/>
    <cellStyle name="20% - Accent5 5 3 6" xfId="7078"/>
    <cellStyle name="20% - Accent5 5 4" xfId="1364"/>
    <cellStyle name="20% - Accent5 5 4 2" xfId="1365"/>
    <cellStyle name="20% - Accent5 5 4 2 2" xfId="1366"/>
    <cellStyle name="20% - Accent5 5 4 2 2 2" xfId="7079"/>
    <cellStyle name="20% - Accent5 5 4 2 2 3" xfId="7080"/>
    <cellStyle name="20% - Accent5 5 4 2 3" xfId="7081"/>
    <cellStyle name="20% - Accent5 5 4 2 4" xfId="7082"/>
    <cellStyle name="20% - Accent5 5 4 3" xfId="1367"/>
    <cellStyle name="20% - Accent5 5 4 3 2" xfId="7083"/>
    <cellStyle name="20% - Accent5 5 4 3 3" xfId="7084"/>
    <cellStyle name="20% - Accent5 5 4 4" xfId="7085"/>
    <cellStyle name="20% - Accent5 5 4 5" xfId="7086"/>
    <cellStyle name="20% - Accent5 5 5" xfId="1368"/>
    <cellStyle name="20% - Accent5 5 5 2" xfId="1369"/>
    <cellStyle name="20% - Accent5 5 5 2 2" xfId="7087"/>
    <cellStyle name="20% - Accent5 5 5 2 3" xfId="7088"/>
    <cellStyle name="20% - Accent5 5 5 3" xfId="7089"/>
    <cellStyle name="20% - Accent5 5 5 4" xfId="7090"/>
    <cellStyle name="20% - Accent5 5 6" xfId="1370"/>
    <cellStyle name="20% - Accent5 5 6 2" xfId="7091"/>
    <cellStyle name="20% - Accent5 5 6 3" xfId="7092"/>
    <cellStyle name="20% - Accent5 5 7" xfId="7093"/>
    <cellStyle name="20% - Accent5 5 8" xfId="7094"/>
    <cellStyle name="20% - Accent5 5_Table AA.27" xfId="7095"/>
    <cellStyle name="20% - Accent5 6" xfId="1371"/>
    <cellStyle name="20% - Accent5 6 2" xfId="1372"/>
    <cellStyle name="20% - Accent5 6 2 2" xfId="1373"/>
    <cellStyle name="20% - Accent5 6 2 2 2" xfId="1374"/>
    <cellStyle name="20% - Accent5 6 2 2 2 2" xfId="1375"/>
    <cellStyle name="20% - Accent5 6 2 2 2 2 2" xfId="7096"/>
    <cellStyle name="20% - Accent5 6 2 2 2 2 3" xfId="7097"/>
    <cellStyle name="20% - Accent5 6 2 2 2 3" xfId="7098"/>
    <cellStyle name="20% - Accent5 6 2 2 2 4" xfId="7099"/>
    <cellStyle name="20% - Accent5 6 2 2 3" xfId="1376"/>
    <cellStyle name="20% - Accent5 6 2 2 3 2" xfId="7100"/>
    <cellStyle name="20% - Accent5 6 2 2 3 3" xfId="7101"/>
    <cellStyle name="20% - Accent5 6 2 2 4" xfId="7102"/>
    <cellStyle name="20% - Accent5 6 2 2 5" xfId="7103"/>
    <cellStyle name="20% - Accent5 6 2 3" xfId="1377"/>
    <cellStyle name="20% - Accent5 6 2 3 2" xfId="1378"/>
    <cellStyle name="20% - Accent5 6 2 3 2 2" xfId="7104"/>
    <cellStyle name="20% - Accent5 6 2 3 2 3" xfId="7105"/>
    <cellStyle name="20% - Accent5 6 2 3 3" xfId="7106"/>
    <cellStyle name="20% - Accent5 6 2 3 4" xfId="7107"/>
    <cellStyle name="20% - Accent5 6 2 4" xfId="1379"/>
    <cellStyle name="20% - Accent5 6 2 4 2" xfId="7108"/>
    <cellStyle name="20% - Accent5 6 2 4 3" xfId="7109"/>
    <cellStyle name="20% - Accent5 6 2 5" xfId="7110"/>
    <cellStyle name="20% - Accent5 6 2 6" xfId="7111"/>
    <cellStyle name="20% - Accent5 6 3" xfId="1380"/>
    <cellStyle name="20% - Accent5 6 3 2" xfId="1381"/>
    <cellStyle name="20% - Accent5 6 3 2 2" xfId="1382"/>
    <cellStyle name="20% - Accent5 6 3 2 2 2" xfId="7112"/>
    <cellStyle name="20% - Accent5 6 3 2 2 3" xfId="7113"/>
    <cellStyle name="20% - Accent5 6 3 2 3" xfId="7114"/>
    <cellStyle name="20% - Accent5 6 3 2 4" xfId="7115"/>
    <cellStyle name="20% - Accent5 6 3 3" xfId="1383"/>
    <cellStyle name="20% - Accent5 6 3 3 2" xfId="7116"/>
    <cellStyle name="20% - Accent5 6 3 3 3" xfId="7117"/>
    <cellStyle name="20% - Accent5 6 3 4" xfId="7118"/>
    <cellStyle name="20% - Accent5 6 3 5" xfId="7119"/>
    <cellStyle name="20% - Accent5 6 4" xfId="1384"/>
    <cellStyle name="20% - Accent5 6 4 2" xfId="1385"/>
    <cellStyle name="20% - Accent5 6 4 2 2" xfId="7120"/>
    <cellStyle name="20% - Accent5 6 4 2 3" xfId="7121"/>
    <cellStyle name="20% - Accent5 6 4 3" xfId="7122"/>
    <cellStyle name="20% - Accent5 6 4 4" xfId="7123"/>
    <cellStyle name="20% - Accent5 6 5" xfId="1386"/>
    <cellStyle name="20% - Accent5 6 5 2" xfId="7124"/>
    <cellStyle name="20% - Accent5 6 5 3" xfId="7125"/>
    <cellStyle name="20% - Accent5 6 6" xfId="7126"/>
    <cellStyle name="20% - Accent5 6 7" xfId="7127"/>
    <cellStyle name="20% - Accent5 7" xfId="1387"/>
    <cellStyle name="20% - Accent5 7 2" xfId="1388"/>
    <cellStyle name="20% - Accent5 7 2 2" xfId="1389"/>
    <cellStyle name="20% - Accent5 7 2 2 2" xfId="1390"/>
    <cellStyle name="20% - Accent5 7 2 2 2 2" xfId="1391"/>
    <cellStyle name="20% - Accent5 7 2 2 2 2 2" xfId="7128"/>
    <cellStyle name="20% - Accent5 7 2 2 2 2 3" xfId="7129"/>
    <cellStyle name="20% - Accent5 7 2 2 2 3" xfId="7130"/>
    <cellStyle name="20% - Accent5 7 2 2 2 4" xfId="7131"/>
    <cellStyle name="20% - Accent5 7 2 2 3" xfId="1392"/>
    <cellStyle name="20% - Accent5 7 2 2 3 2" xfId="7132"/>
    <cellStyle name="20% - Accent5 7 2 2 3 3" xfId="7133"/>
    <cellStyle name="20% - Accent5 7 2 2 4" xfId="7134"/>
    <cellStyle name="20% - Accent5 7 2 2 5" xfId="7135"/>
    <cellStyle name="20% - Accent5 7 2 3" xfId="1393"/>
    <cellStyle name="20% - Accent5 7 2 3 2" xfId="1394"/>
    <cellStyle name="20% - Accent5 7 2 3 2 2" xfId="7136"/>
    <cellStyle name="20% - Accent5 7 2 3 2 3" xfId="7137"/>
    <cellStyle name="20% - Accent5 7 2 3 3" xfId="7138"/>
    <cellStyle name="20% - Accent5 7 2 3 4" xfId="7139"/>
    <cellStyle name="20% - Accent5 7 2 4" xfId="1395"/>
    <cellStyle name="20% - Accent5 7 2 4 2" xfId="7140"/>
    <cellStyle name="20% - Accent5 7 2 4 3" xfId="7141"/>
    <cellStyle name="20% - Accent5 7 2 5" xfId="7142"/>
    <cellStyle name="20% - Accent5 7 2 6" xfId="7143"/>
    <cellStyle name="20% - Accent5 7 3" xfId="1396"/>
    <cellStyle name="20% - Accent5 7 3 2" xfId="1397"/>
    <cellStyle name="20% - Accent5 7 3 2 2" xfId="1398"/>
    <cellStyle name="20% - Accent5 7 3 2 2 2" xfId="7144"/>
    <cellStyle name="20% - Accent5 7 3 2 2 3" xfId="7145"/>
    <cellStyle name="20% - Accent5 7 3 2 3" xfId="7146"/>
    <cellStyle name="20% - Accent5 7 3 2 4" xfId="7147"/>
    <cellStyle name="20% - Accent5 7 3 3" xfId="1399"/>
    <cellStyle name="20% - Accent5 7 3 3 2" xfId="7148"/>
    <cellStyle name="20% - Accent5 7 3 3 3" xfId="7149"/>
    <cellStyle name="20% - Accent5 7 3 4" xfId="7150"/>
    <cellStyle name="20% - Accent5 7 3 5" xfId="7151"/>
    <cellStyle name="20% - Accent5 7 4" xfId="1400"/>
    <cellStyle name="20% - Accent5 7 4 2" xfId="1401"/>
    <cellStyle name="20% - Accent5 7 4 2 2" xfId="7152"/>
    <cellStyle name="20% - Accent5 7 4 2 3" xfId="7153"/>
    <cellStyle name="20% - Accent5 7 4 3" xfId="7154"/>
    <cellStyle name="20% - Accent5 7 4 4" xfId="7155"/>
    <cellStyle name="20% - Accent5 7 5" xfId="1402"/>
    <cellStyle name="20% - Accent5 7 5 2" xfId="7156"/>
    <cellStyle name="20% - Accent5 7 5 3" xfId="7157"/>
    <cellStyle name="20% - Accent5 7 6" xfId="7158"/>
    <cellStyle name="20% - Accent5 7 7" xfId="7159"/>
    <cellStyle name="20% - Accent5 8" xfId="1403"/>
    <cellStyle name="20% - Accent5 8 2" xfId="1404"/>
    <cellStyle name="20% - Accent5 8 2 2" xfId="1405"/>
    <cellStyle name="20% - Accent5 8 2 2 2" xfId="1406"/>
    <cellStyle name="20% - Accent5 8 2 2 2 2" xfId="7160"/>
    <cellStyle name="20% - Accent5 8 2 2 2 3" xfId="7161"/>
    <cellStyle name="20% - Accent5 8 2 2 3" xfId="3819"/>
    <cellStyle name="20% - Accent5 8 2 2 3 2" xfId="7162"/>
    <cellStyle name="20% - Accent5 8 2 2 4" xfId="7163"/>
    <cellStyle name="20% - Accent5 8 2 3" xfId="1407"/>
    <cellStyle name="20% - Accent5 8 2 3 2" xfId="7164"/>
    <cellStyle name="20% - Accent5 8 2 3 3" xfId="7165"/>
    <cellStyle name="20% - Accent5 8 2 4" xfId="3820"/>
    <cellStyle name="20% - Accent5 8 2 4 2" xfId="7166"/>
    <cellStyle name="20% - Accent5 8 2 5" xfId="7167"/>
    <cellStyle name="20% - Accent5 8 3" xfId="1408"/>
    <cellStyle name="20% - Accent5 8 3 2" xfId="1409"/>
    <cellStyle name="20% - Accent5 8 3 2 2" xfId="7168"/>
    <cellStyle name="20% - Accent5 8 3 2 3" xfId="7169"/>
    <cellStyle name="20% - Accent5 8 3 3" xfId="3821"/>
    <cellStyle name="20% - Accent5 8 3 3 2" xfId="7170"/>
    <cellStyle name="20% - Accent5 8 3 4" xfId="7171"/>
    <cellStyle name="20% - Accent5 8 4" xfId="1410"/>
    <cellStyle name="20% - Accent5 8 4 2" xfId="7172"/>
    <cellStyle name="20% - Accent5 8 4 3" xfId="7173"/>
    <cellStyle name="20% - Accent5 8 5" xfId="3822"/>
    <cellStyle name="20% - Accent5 8 5 2" xfId="7174"/>
    <cellStyle name="20% - Accent5 8 6" xfId="7175"/>
    <cellStyle name="20% - Accent5 9" xfId="1411"/>
    <cellStyle name="20% - Accent5 9 2" xfId="1412"/>
    <cellStyle name="20% - Accent5 9 2 2" xfId="1413"/>
    <cellStyle name="20% - Accent5 9 2 2 2" xfId="1414"/>
    <cellStyle name="20% - Accent5 9 2 2 2 2" xfId="7176"/>
    <cellStyle name="20% - Accent5 9 2 2 2 3" xfId="7177"/>
    <cellStyle name="20% - Accent5 9 2 2 3" xfId="3823"/>
    <cellStyle name="20% - Accent5 9 2 2 3 2" xfId="7178"/>
    <cellStyle name="20% - Accent5 9 2 2 4" xfId="7179"/>
    <cellStyle name="20% - Accent5 9 2 3" xfId="1415"/>
    <cellStyle name="20% - Accent5 9 2 3 2" xfId="7180"/>
    <cellStyle name="20% - Accent5 9 2 3 3" xfId="7181"/>
    <cellStyle name="20% - Accent5 9 2 4" xfId="3824"/>
    <cellStyle name="20% - Accent5 9 2 4 2" xfId="7182"/>
    <cellStyle name="20% - Accent5 9 2 5" xfId="7183"/>
    <cellStyle name="20% - Accent5 9 3" xfId="1416"/>
    <cellStyle name="20% - Accent5 9 3 2" xfId="1417"/>
    <cellStyle name="20% - Accent5 9 3 2 2" xfId="7184"/>
    <cellStyle name="20% - Accent5 9 3 2 3" xfId="7185"/>
    <cellStyle name="20% - Accent5 9 3 3" xfId="3825"/>
    <cellStyle name="20% - Accent5 9 3 3 2" xfId="7186"/>
    <cellStyle name="20% - Accent5 9 3 4" xfId="7187"/>
    <cellStyle name="20% - Accent5 9 4" xfId="1418"/>
    <cellStyle name="20% - Accent5 9 4 2" xfId="7188"/>
    <cellStyle name="20% - Accent5 9 4 3" xfId="7189"/>
    <cellStyle name="20% - Accent5 9 5" xfId="3826"/>
    <cellStyle name="20% - Accent5 9 5 2" xfId="7190"/>
    <cellStyle name="20% - Accent5 9 6" xfId="7191"/>
    <cellStyle name="20% - Accent6" xfId="7" builtinId="50" customBuiltin="1"/>
    <cellStyle name="20% - Accent6 10" xfId="1419"/>
    <cellStyle name="20% - Accent6 10 2" xfId="1420"/>
    <cellStyle name="20% - Accent6 10 2 2" xfId="1421"/>
    <cellStyle name="20% - Accent6 10 2 2 2" xfId="1422"/>
    <cellStyle name="20% - Accent6 10 2 2 2 2" xfId="7192"/>
    <cellStyle name="20% - Accent6 10 2 2 2 3" xfId="7193"/>
    <cellStyle name="20% - Accent6 10 2 2 3" xfId="7194"/>
    <cellStyle name="20% - Accent6 10 2 2 4" xfId="7195"/>
    <cellStyle name="20% - Accent6 10 2 3" xfId="1423"/>
    <cellStyle name="20% - Accent6 10 2 3 2" xfId="7196"/>
    <cellStyle name="20% - Accent6 10 2 3 3" xfId="7197"/>
    <cellStyle name="20% - Accent6 10 2 4" xfId="7198"/>
    <cellStyle name="20% - Accent6 10 2 5" xfId="7199"/>
    <cellStyle name="20% - Accent6 10 3" xfId="1424"/>
    <cellStyle name="20% - Accent6 10 3 2" xfId="1425"/>
    <cellStyle name="20% - Accent6 10 3 2 2" xfId="7200"/>
    <cellStyle name="20% - Accent6 10 3 2 3" xfId="7201"/>
    <cellStyle name="20% - Accent6 10 3 3" xfId="7202"/>
    <cellStyle name="20% - Accent6 10 3 4" xfId="7203"/>
    <cellStyle name="20% - Accent6 10 4" xfId="1426"/>
    <cellStyle name="20% - Accent6 10 4 2" xfId="7204"/>
    <cellStyle name="20% - Accent6 10 4 3" xfId="7205"/>
    <cellStyle name="20% - Accent6 10 5" xfId="7206"/>
    <cellStyle name="20% - Accent6 10 6" xfId="7207"/>
    <cellStyle name="20% - Accent6 11" xfId="1427"/>
    <cellStyle name="20% - Accent6 11 2" xfId="1428"/>
    <cellStyle name="20% - Accent6 11 2 2" xfId="1429"/>
    <cellStyle name="20% - Accent6 11 2 2 2" xfId="7208"/>
    <cellStyle name="20% - Accent6 11 2 2 3" xfId="7209"/>
    <cellStyle name="20% - Accent6 11 2 3" xfId="7210"/>
    <cellStyle name="20% - Accent6 11 2 4" xfId="7211"/>
    <cellStyle name="20% - Accent6 11 3" xfId="1430"/>
    <cellStyle name="20% - Accent6 11 3 2" xfId="7212"/>
    <cellStyle name="20% - Accent6 11 3 3" xfId="7213"/>
    <cellStyle name="20% - Accent6 11 4" xfId="7214"/>
    <cellStyle name="20% - Accent6 11 5" xfId="7215"/>
    <cellStyle name="20% - Accent6 12" xfId="1431"/>
    <cellStyle name="20% - Accent6 12 2" xfId="1432"/>
    <cellStyle name="20% - Accent6 12 2 2" xfId="1433"/>
    <cellStyle name="20% - Accent6 12 2 2 2" xfId="7216"/>
    <cellStyle name="20% - Accent6 12 2 2 3" xfId="7217"/>
    <cellStyle name="20% - Accent6 12 2 3" xfId="7218"/>
    <cellStyle name="20% - Accent6 12 2 4" xfId="7219"/>
    <cellStyle name="20% - Accent6 12 3" xfId="1434"/>
    <cellStyle name="20% - Accent6 12 3 2" xfId="7220"/>
    <cellStyle name="20% - Accent6 12 3 3" xfId="7221"/>
    <cellStyle name="20% - Accent6 12 4" xfId="7222"/>
    <cellStyle name="20% - Accent6 12 5" xfId="7223"/>
    <cellStyle name="20% - Accent6 13" xfId="1435"/>
    <cellStyle name="20% - Accent6 13 2" xfId="1436"/>
    <cellStyle name="20% - Accent6 13 2 2" xfId="7224"/>
    <cellStyle name="20% - Accent6 13 2 3" xfId="7225"/>
    <cellStyle name="20% - Accent6 13 3" xfId="7226"/>
    <cellStyle name="20% - Accent6 13 4" xfId="7227"/>
    <cellStyle name="20% - Accent6 14" xfId="1437"/>
    <cellStyle name="20% - Accent6 14 2" xfId="1438"/>
    <cellStyle name="20% - Accent6 14 2 2" xfId="7228"/>
    <cellStyle name="20% - Accent6 14 2 3" xfId="7229"/>
    <cellStyle name="20% - Accent6 14 3" xfId="7230"/>
    <cellStyle name="20% - Accent6 14 4" xfId="7231"/>
    <cellStyle name="20% - Accent6 15" xfId="1439"/>
    <cellStyle name="20% - Accent6 15 2" xfId="1440"/>
    <cellStyle name="20% - Accent6 15 2 2" xfId="7232"/>
    <cellStyle name="20% - Accent6 15 2 3" xfId="7233"/>
    <cellStyle name="20% - Accent6 15 3" xfId="7234"/>
    <cellStyle name="20% - Accent6 15 4" xfId="7235"/>
    <cellStyle name="20% - Accent6 16" xfId="1441"/>
    <cellStyle name="20% - Accent6 16 2" xfId="1442"/>
    <cellStyle name="20% - Accent6 16 2 2" xfId="7236"/>
    <cellStyle name="20% - Accent6 16 2 3" xfId="7237"/>
    <cellStyle name="20% - Accent6 16 3" xfId="7238"/>
    <cellStyle name="20% - Accent6 16 4" xfId="7239"/>
    <cellStyle name="20% - Accent6 17" xfId="1443"/>
    <cellStyle name="20% - Accent6 17 2" xfId="7240"/>
    <cellStyle name="20% - Accent6 17 3" xfId="7241"/>
    <cellStyle name="20% - Accent6 18" xfId="1444"/>
    <cellStyle name="20% - Accent6 18 2" xfId="7242"/>
    <cellStyle name="20% - Accent6 18 3" xfId="7243"/>
    <cellStyle name="20% - Accent6 19" xfId="7244"/>
    <cellStyle name="20% - Accent6 19 2" xfId="7245"/>
    <cellStyle name="20% - Accent6 2" xfId="151"/>
    <cellStyle name="20% - Accent6 2 2" xfId="555"/>
    <cellStyle name="20% - Accent6 2 2 2" xfId="1445"/>
    <cellStyle name="20% - Accent6 2 2 2 2" xfId="1446"/>
    <cellStyle name="20% - Accent6 2 2 2 2 10" xfId="7246"/>
    <cellStyle name="20% - Accent6 2 2 2 2 2" xfId="1447"/>
    <cellStyle name="20% - Accent6 2 2 2 2 2 2" xfId="1448"/>
    <cellStyle name="20% - Accent6 2 2 2 2 2 2 2" xfId="1449"/>
    <cellStyle name="20% - Accent6 2 2 2 2 2 2 2 2" xfId="7247"/>
    <cellStyle name="20% - Accent6 2 2 2 2 2 2 2 3" xfId="7248"/>
    <cellStyle name="20% - Accent6 2 2 2 2 2 2 3" xfId="7249"/>
    <cellStyle name="20% - Accent6 2 2 2 2 2 2 4" xfId="7250"/>
    <cellStyle name="20% - Accent6 2 2 2 2 2 3" xfId="1450"/>
    <cellStyle name="20% - Accent6 2 2 2 2 2 3 2" xfId="7251"/>
    <cellStyle name="20% - Accent6 2 2 2 2 2 3 3" xfId="7252"/>
    <cellStyle name="20% - Accent6 2 2 2 2 2 4" xfId="7253"/>
    <cellStyle name="20% - Accent6 2 2 2 2 2 5" xfId="7254"/>
    <cellStyle name="20% - Accent6 2 2 2 2 2_Table AA.27" xfId="7255"/>
    <cellStyle name="20% - Accent6 2 2 2 2 3" xfId="1451"/>
    <cellStyle name="20% - Accent6 2 2 2 2 3 2" xfId="1452"/>
    <cellStyle name="20% - Accent6 2 2 2 2 3 2 2" xfId="7256"/>
    <cellStyle name="20% - Accent6 2 2 2 2 3 2 3" xfId="7257"/>
    <cellStyle name="20% - Accent6 2 2 2 2 3 3" xfId="7258"/>
    <cellStyle name="20% - Accent6 2 2 2 2 3 4" xfId="7259"/>
    <cellStyle name="20% - Accent6 2 2 2 2 4" xfId="1453"/>
    <cellStyle name="20% - Accent6 2 2 2 2 4 2" xfId="7260"/>
    <cellStyle name="20% - Accent6 2 2 2 2 4 3" xfId="7261"/>
    <cellStyle name="20% - Accent6 2 2 2 2 5" xfId="7262"/>
    <cellStyle name="20% - Accent6 2 2 2 2 6" xfId="7263"/>
    <cellStyle name="20% - Accent6 2 2 2 2 7" xfId="7264"/>
    <cellStyle name="20% - Accent6 2 2 2 2 8" xfId="7265"/>
    <cellStyle name="20% - Accent6 2 2 2 2 9" xfId="7266"/>
    <cellStyle name="20% - Accent6 2 2 2 2_Table AA.27" xfId="7267"/>
    <cellStyle name="20% - Accent6 2 2 2 3" xfId="1454"/>
    <cellStyle name="20% - Accent6 2 2 2 3 2" xfId="1455"/>
    <cellStyle name="20% - Accent6 2 2 2 3 2 2" xfId="1456"/>
    <cellStyle name="20% - Accent6 2 2 2 3 2 2 2" xfId="7268"/>
    <cellStyle name="20% - Accent6 2 2 2 3 2 2 3" xfId="7269"/>
    <cellStyle name="20% - Accent6 2 2 2 3 2 3" xfId="7270"/>
    <cellStyle name="20% - Accent6 2 2 2 3 2 4" xfId="7271"/>
    <cellStyle name="20% - Accent6 2 2 2 3 3" xfId="1457"/>
    <cellStyle name="20% - Accent6 2 2 2 3 3 2" xfId="7272"/>
    <cellStyle name="20% - Accent6 2 2 2 3 3 3" xfId="7273"/>
    <cellStyle name="20% - Accent6 2 2 2 3 4" xfId="7274"/>
    <cellStyle name="20% - Accent6 2 2 2 3 5" xfId="7275"/>
    <cellStyle name="20% - Accent6 2 2 2 3_Table AA.27" xfId="7276"/>
    <cellStyle name="20% - Accent6 2 2 2 4" xfId="1458"/>
    <cellStyle name="20% - Accent6 2 2 2 4 2" xfId="1459"/>
    <cellStyle name="20% - Accent6 2 2 2 4 2 2" xfId="7277"/>
    <cellStyle name="20% - Accent6 2 2 2 4 2 3" xfId="7278"/>
    <cellStyle name="20% - Accent6 2 2 2 4 3" xfId="7279"/>
    <cellStyle name="20% - Accent6 2 2 2 4 4" xfId="7280"/>
    <cellStyle name="20% - Accent6 2 2 2 5" xfId="1460"/>
    <cellStyle name="20% - Accent6 2 2 2 5 2" xfId="7281"/>
    <cellStyle name="20% - Accent6 2 2 2 5 3" xfId="7282"/>
    <cellStyle name="20% - Accent6 2 2 2_Table AA.27" xfId="7283"/>
    <cellStyle name="20% - Accent6 2 2 3" xfId="1461"/>
    <cellStyle name="20% - Accent6 2 2 3 2" xfId="1462"/>
    <cellStyle name="20% - Accent6 2 2 3 2 2" xfId="1463"/>
    <cellStyle name="20% - Accent6 2 2 3 2 2 2" xfId="1464"/>
    <cellStyle name="20% - Accent6 2 2 3 2 2 2 2" xfId="7284"/>
    <cellStyle name="20% - Accent6 2 2 3 2 2 2 3" xfId="7285"/>
    <cellStyle name="20% - Accent6 2 2 3 2 2 3" xfId="7286"/>
    <cellStyle name="20% - Accent6 2 2 3 2 2 4" xfId="7287"/>
    <cellStyle name="20% - Accent6 2 2 3 2 3" xfId="1465"/>
    <cellStyle name="20% - Accent6 2 2 3 2 3 2" xfId="7288"/>
    <cellStyle name="20% - Accent6 2 2 3 2 3 3" xfId="7289"/>
    <cellStyle name="20% - Accent6 2 2 3 2 4" xfId="7290"/>
    <cellStyle name="20% - Accent6 2 2 3 2 5" xfId="7291"/>
    <cellStyle name="20% - Accent6 2 2 3 2_Table AA.27" xfId="7292"/>
    <cellStyle name="20% - Accent6 2 2 3 3" xfId="1466"/>
    <cellStyle name="20% - Accent6 2 2 3 3 2" xfId="1467"/>
    <cellStyle name="20% - Accent6 2 2 3 3 2 2" xfId="7293"/>
    <cellStyle name="20% - Accent6 2 2 3 3 2 3" xfId="7294"/>
    <cellStyle name="20% - Accent6 2 2 3 3 3" xfId="7295"/>
    <cellStyle name="20% - Accent6 2 2 3 3 4" xfId="7296"/>
    <cellStyle name="20% - Accent6 2 2 3 4" xfId="1468"/>
    <cellStyle name="20% - Accent6 2 2 3 4 2" xfId="7297"/>
    <cellStyle name="20% - Accent6 2 2 3 4 3" xfId="7298"/>
    <cellStyle name="20% - Accent6 2 2 3 5" xfId="7299"/>
    <cellStyle name="20% - Accent6 2 2 3 6" xfId="7300"/>
    <cellStyle name="20% - Accent6 2 2 3_Table AA.27" xfId="7301"/>
    <cellStyle name="20% - Accent6 2 2 4" xfId="1469"/>
    <cellStyle name="20% - Accent6 2 2 4 2" xfId="1470"/>
    <cellStyle name="20% - Accent6 2 2 4 2 2" xfId="1471"/>
    <cellStyle name="20% - Accent6 2 2 4 2 2 2" xfId="7302"/>
    <cellStyle name="20% - Accent6 2 2 4 2 2 3" xfId="7303"/>
    <cellStyle name="20% - Accent6 2 2 4 2 3" xfId="7304"/>
    <cellStyle name="20% - Accent6 2 2 4 2 4" xfId="7305"/>
    <cellStyle name="20% - Accent6 2 2 4 3" xfId="1472"/>
    <cellStyle name="20% - Accent6 2 2 4 3 2" xfId="7306"/>
    <cellStyle name="20% - Accent6 2 2 4 3 3" xfId="7307"/>
    <cellStyle name="20% - Accent6 2 2 4 4" xfId="7308"/>
    <cellStyle name="20% - Accent6 2 2 4 5" xfId="7309"/>
    <cellStyle name="20% - Accent6 2 2 4_Table AA.27" xfId="7310"/>
    <cellStyle name="20% - Accent6 2 2 5" xfId="1473"/>
    <cellStyle name="20% - Accent6 2 2 5 2" xfId="1474"/>
    <cellStyle name="20% - Accent6 2 2 5 2 2" xfId="7311"/>
    <cellStyle name="20% - Accent6 2 2 5 2 3" xfId="7312"/>
    <cellStyle name="20% - Accent6 2 2 5 3" xfId="7313"/>
    <cellStyle name="20% - Accent6 2 2 5 4" xfId="7314"/>
    <cellStyle name="20% - Accent6 2 2 6" xfId="1475"/>
    <cellStyle name="20% - Accent6 2 2 6 2" xfId="1476"/>
    <cellStyle name="20% - Accent6 2 2 6 2 2" xfId="7315"/>
    <cellStyle name="20% - Accent6 2 2 6 2 3" xfId="7316"/>
    <cellStyle name="20% - Accent6 2 2 6 3" xfId="7317"/>
    <cellStyle name="20% - Accent6 2 2 6 4" xfId="7318"/>
    <cellStyle name="20% - Accent6 2 2 7" xfId="1477"/>
    <cellStyle name="20% - Accent6 2 2 7 2" xfId="7319"/>
    <cellStyle name="20% - Accent6 2 2 7 3" xfId="7320"/>
    <cellStyle name="20% - Accent6 2 2 8" xfId="1478"/>
    <cellStyle name="20% - Accent6 2 2 8 2" xfId="7321"/>
    <cellStyle name="20% - Accent6 2 2 8 3" xfId="7322"/>
    <cellStyle name="20% - Accent6 2 2 9" xfId="7323"/>
    <cellStyle name="20% - Accent6 2 3" xfId="1479"/>
    <cellStyle name="20% - Accent6 2 3 2" xfId="3827"/>
    <cellStyle name="20% - Accent6 2 3 2 2" xfId="3828"/>
    <cellStyle name="20% - Accent6 2 3 2 2 2" xfId="3829"/>
    <cellStyle name="20% - Accent6 2 3 2 2 2 2" xfId="7324"/>
    <cellStyle name="20% - Accent6 2 3 2 2 3" xfId="3830"/>
    <cellStyle name="20% - Accent6 2 3 2 2 3 2" xfId="7325"/>
    <cellStyle name="20% - Accent6 2 3 2 2 4" xfId="4544"/>
    <cellStyle name="20% - Accent6 2 3 2 2 4 2" xfId="7326"/>
    <cellStyle name="20% - Accent6 2 3 2 2 5" xfId="4545"/>
    <cellStyle name="20% - Accent6 2 3 2 2 5 2" xfId="7327"/>
    <cellStyle name="20% - Accent6 2 3 2 2 6" xfId="7328"/>
    <cellStyle name="20% - Accent6 2 3 2 3" xfId="3831"/>
    <cellStyle name="20% - Accent6 2 3 2 3 2" xfId="7329"/>
    <cellStyle name="20% - Accent6 2 3 2 4" xfId="3832"/>
    <cellStyle name="20% - Accent6 2 3 2 4 2" xfId="7330"/>
    <cellStyle name="20% - Accent6 2 3 2 5" xfId="4546"/>
    <cellStyle name="20% - Accent6 2 3 2 5 2" xfId="7331"/>
    <cellStyle name="20% - Accent6 2 3 2 6" xfId="4547"/>
    <cellStyle name="20% - Accent6 2 3 2 6 2" xfId="7332"/>
    <cellStyle name="20% - Accent6 2 3 2 7" xfId="7333"/>
    <cellStyle name="20% - Accent6 2 3 3" xfId="3833"/>
    <cellStyle name="20% - Accent6 2 3 3 2" xfId="3834"/>
    <cellStyle name="20% - Accent6 2 3 3 2 2" xfId="3835"/>
    <cellStyle name="20% - Accent6 2 3 3 2 2 2" xfId="7334"/>
    <cellStyle name="20% - Accent6 2 3 3 2 3" xfId="3836"/>
    <cellStyle name="20% - Accent6 2 3 3 2 3 2" xfId="7335"/>
    <cellStyle name="20% - Accent6 2 3 3 2 4" xfId="4548"/>
    <cellStyle name="20% - Accent6 2 3 3 2 4 2" xfId="7336"/>
    <cellStyle name="20% - Accent6 2 3 3 2 5" xfId="4549"/>
    <cellStyle name="20% - Accent6 2 3 3 2 5 2" xfId="7337"/>
    <cellStyle name="20% - Accent6 2 3 3 2 6" xfId="7338"/>
    <cellStyle name="20% - Accent6 2 3 3 3" xfId="3837"/>
    <cellStyle name="20% - Accent6 2 3 3 3 2" xfId="7339"/>
    <cellStyle name="20% - Accent6 2 3 3 4" xfId="3838"/>
    <cellStyle name="20% - Accent6 2 3 3 4 2" xfId="7340"/>
    <cellStyle name="20% - Accent6 2 3 3 5" xfId="4550"/>
    <cellStyle name="20% - Accent6 2 3 3 5 2" xfId="7341"/>
    <cellStyle name="20% - Accent6 2 3 3 6" xfId="4551"/>
    <cellStyle name="20% - Accent6 2 3 3 6 2" xfId="7342"/>
    <cellStyle name="20% - Accent6 2 3 3 7" xfId="7343"/>
    <cellStyle name="20% - Accent6 2 4" xfId="4552"/>
    <cellStyle name="20% - Accent6 2 4 2" xfId="7344"/>
    <cellStyle name="20% - Accent6 2 4 2 2" xfId="7345"/>
    <cellStyle name="20% - Accent6 2 4 2 2 2" xfId="7346"/>
    <cellStyle name="20% - Accent6 2 4 2 2_Table AA.27" xfId="7347"/>
    <cellStyle name="20% - Accent6 2 4 2 3" xfId="7348"/>
    <cellStyle name="20% - Accent6 2 4 2_Table AA.27" xfId="7349"/>
    <cellStyle name="20% - Accent6 2 4 3" xfId="7350"/>
    <cellStyle name="20% - Accent6 2 4 3 2" xfId="7351"/>
    <cellStyle name="20% - Accent6 2 4 3_Table AA.27" xfId="7352"/>
    <cellStyle name="20% - Accent6 2 4 4" xfId="7353"/>
    <cellStyle name="20% - Accent6 2 4 5" xfId="7354"/>
    <cellStyle name="20% - Accent6 2 4_Table AA.27" xfId="7355"/>
    <cellStyle name="20% - Accent6 2 5" xfId="7356"/>
    <cellStyle name="20% - Accent6 2 5 2" xfId="7357"/>
    <cellStyle name="20% - Accent6 2 5 2 2" xfId="7358"/>
    <cellStyle name="20% - Accent6 2 5 2_Table AA.27" xfId="7359"/>
    <cellStyle name="20% - Accent6 2 5 3" xfId="7360"/>
    <cellStyle name="20% - Accent6 2 5_Table AA.27" xfId="7361"/>
    <cellStyle name="20% - Accent6 2 6" xfId="7362"/>
    <cellStyle name="20% - Accent6 2 6 2" xfId="7363"/>
    <cellStyle name="20% - Accent6 2 6_Table AA.27" xfId="7364"/>
    <cellStyle name="20% - Accent6 20" xfId="7365"/>
    <cellStyle name="20% - Accent6 21" xfId="17950"/>
    <cellStyle name="20% - Accent6 3" xfId="152"/>
    <cellStyle name="20% - Accent6 3 10" xfId="7366"/>
    <cellStyle name="20% - Accent6 3 2" xfId="556"/>
    <cellStyle name="20% - Accent6 3 2 2" xfId="1480"/>
    <cellStyle name="20% - Accent6 3 2 2 2" xfId="7367"/>
    <cellStyle name="20% - Accent6 3 2 2 2 2" xfId="7368"/>
    <cellStyle name="20% - Accent6 3 2 2 2 3" xfId="7369"/>
    <cellStyle name="20% - Accent6 3 2 2 2_Table AA.27" xfId="7370"/>
    <cellStyle name="20% - Accent6 3 2 2 3" xfId="7371"/>
    <cellStyle name="20% - Accent6 3 2 2 3 2" xfId="7372"/>
    <cellStyle name="20% - Accent6 3 2 2 3_Table AA.27" xfId="7373"/>
    <cellStyle name="20% - Accent6 3 2 2 4" xfId="7374"/>
    <cellStyle name="20% - Accent6 3 2 2 5" xfId="7375"/>
    <cellStyle name="20% - Accent6 3 2 2 6" xfId="7376"/>
    <cellStyle name="20% - Accent6 3 2 2_Table AA.27" xfId="7377"/>
    <cellStyle name="20% - Accent6 3 2 3" xfId="4553"/>
    <cellStyle name="20% - Accent6 3 2 3 2" xfId="7378"/>
    <cellStyle name="20% - Accent6 3 2 3 3" xfId="7379"/>
    <cellStyle name="20% - Accent6 3 2 3 4" xfId="7380"/>
    <cellStyle name="20% - Accent6 3 2 3_Table AA.27" xfId="7381"/>
    <cellStyle name="20% - Accent6 3 2 4" xfId="7382"/>
    <cellStyle name="20% - Accent6 3 2 5" xfId="7383"/>
    <cellStyle name="20% - Accent6 3 2 6" xfId="7384"/>
    <cellStyle name="20% - Accent6 3 2 7" xfId="7385"/>
    <cellStyle name="20% - Accent6 3 2_Table AA.27" xfId="7386"/>
    <cellStyle name="20% - Accent6 3 3" xfId="1481"/>
    <cellStyle name="20% - Accent6 3 3 2" xfId="4554"/>
    <cellStyle name="20% - Accent6 3 3 2 2" xfId="7387"/>
    <cellStyle name="20% - Accent6 3 3 2 2 2" xfId="7388"/>
    <cellStyle name="20% - Accent6 3 3 2 2 3" xfId="7389"/>
    <cellStyle name="20% - Accent6 3 3 2 2_Table AA.27" xfId="7390"/>
    <cellStyle name="20% - Accent6 3 3 2 3" xfId="7391"/>
    <cellStyle name="20% - Accent6 3 3 2 3 2" xfId="7392"/>
    <cellStyle name="20% - Accent6 3 3 2 3_Table AA.27" xfId="7393"/>
    <cellStyle name="20% - Accent6 3 3 2 4" xfId="7394"/>
    <cellStyle name="20% - Accent6 3 3 2 5" xfId="7395"/>
    <cellStyle name="20% - Accent6 3 3 2 6" xfId="7396"/>
    <cellStyle name="20% - Accent6 3 3 2 7" xfId="7397"/>
    <cellStyle name="20% - Accent6 3 3 2_Table AA.27" xfId="7398"/>
    <cellStyle name="20% - Accent6 3 3 3" xfId="7399"/>
    <cellStyle name="20% - Accent6 3 3 3 2" xfId="7400"/>
    <cellStyle name="20% - Accent6 3 3 3 3" xfId="7401"/>
    <cellStyle name="20% - Accent6 3 3 3_Table AA.27" xfId="7402"/>
    <cellStyle name="20% - Accent6 3 3 4" xfId="7403"/>
    <cellStyle name="20% - Accent6 3 3 4 2" xfId="7404"/>
    <cellStyle name="20% - Accent6 3 3 4_Table AA.27" xfId="7405"/>
    <cellStyle name="20% - Accent6 3 3 5" xfId="7406"/>
    <cellStyle name="20% - Accent6 3 3 6" xfId="7407"/>
    <cellStyle name="20% - Accent6 3 3 7" xfId="7408"/>
    <cellStyle name="20% - Accent6 3 3 8" xfId="7409"/>
    <cellStyle name="20% - Accent6 3 3_Table AA.27" xfId="7410"/>
    <cellStyle name="20% - Accent6 3 4" xfId="1482"/>
    <cellStyle name="20% - Accent6 3 4 2" xfId="7411"/>
    <cellStyle name="20% - Accent6 3 4 2 2" xfId="7412"/>
    <cellStyle name="20% - Accent6 3 4 2 3" xfId="7413"/>
    <cellStyle name="20% - Accent6 3 4 2_Table AA.27" xfId="7414"/>
    <cellStyle name="20% - Accent6 3 4 3" xfId="7415"/>
    <cellStyle name="20% - Accent6 3 4 3 2" xfId="7416"/>
    <cellStyle name="20% - Accent6 3 4 3_Table AA.27" xfId="7417"/>
    <cellStyle name="20% - Accent6 3 4 4" xfId="7418"/>
    <cellStyle name="20% - Accent6 3 4 5" xfId="7419"/>
    <cellStyle name="20% - Accent6 3 4 6" xfId="7420"/>
    <cellStyle name="20% - Accent6 3 4_Table AA.27" xfId="7421"/>
    <cellStyle name="20% - Accent6 3 5" xfId="4555"/>
    <cellStyle name="20% - Accent6 3 5 2" xfId="7422"/>
    <cellStyle name="20% - Accent6 3 5 2 2" xfId="7423"/>
    <cellStyle name="20% - Accent6 3 5 2 3" xfId="7424"/>
    <cellStyle name="20% - Accent6 3 5 2_Table AA.27" xfId="7425"/>
    <cellStyle name="20% - Accent6 3 5 3" xfId="7426"/>
    <cellStyle name="20% - Accent6 3 5 3 2" xfId="7427"/>
    <cellStyle name="20% - Accent6 3 5 3_Table AA.27" xfId="7428"/>
    <cellStyle name="20% - Accent6 3 5 4" xfId="7429"/>
    <cellStyle name="20% - Accent6 3 5 5" xfId="7430"/>
    <cellStyle name="20% - Accent6 3 5 6" xfId="7431"/>
    <cellStyle name="20% - Accent6 3 5 7" xfId="7432"/>
    <cellStyle name="20% - Accent6 3 5_Table AA.27" xfId="7433"/>
    <cellStyle name="20% - Accent6 3 6" xfId="4556"/>
    <cellStyle name="20% - Accent6 3 6 2" xfId="7434"/>
    <cellStyle name="20% - Accent6 3 6 3" xfId="7435"/>
    <cellStyle name="20% - Accent6 3 6 4" xfId="7436"/>
    <cellStyle name="20% - Accent6 3 6_Table AA.27" xfId="7437"/>
    <cellStyle name="20% - Accent6 3 7" xfId="7438"/>
    <cellStyle name="20% - Accent6 3 8" xfId="7439"/>
    <cellStyle name="20% - Accent6 3 9" xfId="7440"/>
    <cellStyle name="20% - Accent6 3 9 2" xfId="7441"/>
    <cellStyle name="20% - Accent6 3_Table AA.27" xfId="7442"/>
    <cellStyle name="20% - Accent6 4" xfId="153"/>
    <cellStyle name="20% - Accent6 4 2" xfId="4838"/>
    <cellStyle name="20% - Accent6 4 2 10" xfId="7443"/>
    <cellStyle name="20% - Accent6 4 2 2" xfId="7444"/>
    <cellStyle name="20% - Accent6 4 2 2 2" xfId="7445"/>
    <cellStyle name="20% - Accent6 4 2 2 2 2" xfId="7446"/>
    <cellStyle name="20% - Accent6 4 2 2 2 2 2" xfId="7447"/>
    <cellStyle name="20% - Accent6 4 2 2 2 2_Table AA.27" xfId="7448"/>
    <cellStyle name="20% - Accent6 4 2 2 2 3" xfId="7449"/>
    <cellStyle name="20% - Accent6 4 2 2 2_Table AA.27" xfId="7450"/>
    <cellStyle name="20% - Accent6 4 2 2 3" xfId="7451"/>
    <cellStyle name="20% - Accent6 4 2 2 3 2" xfId="7452"/>
    <cellStyle name="20% - Accent6 4 2 2 3_Table AA.27" xfId="7453"/>
    <cellStyle name="20% - Accent6 4 2 2 4" xfId="7454"/>
    <cellStyle name="20% - Accent6 4 2 2_Table AA.27" xfId="7455"/>
    <cellStyle name="20% - Accent6 4 2 3" xfId="7456"/>
    <cellStyle name="20% - Accent6 4 2 3 2" xfId="7457"/>
    <cellStyle name="20% - Accent6 4 2 3 2 2" xfId="7458"/>
    <cellStyle name="20% - Accent6 4 2 3 2_Table AA.27" xfId="7459"/>
    <cellStyle name="20% - Accent6 4 2 3 3" xfId="7460"/>
    <cellStyle name="20% - Accent6 4 2 3_Table AA.27" xfId="7461"/>
    <cellStyle name="20% - Accent6 4 2 4" xfId="7462"/>
    <cellStyle name="20% - Accent6 4 2 4 2" xfId="7463"/>
    <cellStyle name="20% - Accent6 4 2 4_Table AA.27" xfId="7464"/>
    <cellStyle name="20% - Accent6 4 2 5" xfId="7465"/>
    <cellStyle name="20% - Accent6 4 2 6" xfId="7466"/>
    <cellStyle name="20% - Accent6 4 2 7" xfId="7467"/>
    <cellStyle name="20% - Accent6 4 2 8" xfId="7468"/>
    <cellStyle name="20% - Accent6 4 2 9" xfId="7469"/>
    <cellStyle name="20% - Accent6 4 2_Table AA.27" xfId="7470"/>
    <cellStyle name="20% - Accent6 4 3" xfId="7471"/>
    <cellStyle name="20% - Accent6 4 3 2" xfId="7472"/>
    <cellStyle name="20% - Accent6 4 3 2 2" xfId="7473"/>
    <cellStyle name="20% - Accent6 4 3 2 2 2" xfId="7474"/>
    <cellStyle name="20% - Accent6 4 3 2 2_Table AA.27" xfId="7475"/>
    <cellStyle name="20% - Accent6 4 3 2 3" xfId="7476"/>
    <cellStyle name="20% - Accent6 4 3 2_Table AA.27" xfId="7477"/>
    <cellStyle name="20% - Accent6 4 3 3" xfId="7478"/>
    <cellStyle name="20% - Accent6 4 3 3 2" xfId="7479"/>
    <cellStyle name="20% - Accent6 4 3 3_Table AA.27" xfId="7480"/>
    <cellStyle name="20% - Accent6 4 3 4" xfId="7481"/>
    <cellStyle name="20% - Accent6 4 3_Table AA.27" xfId="7482"/>
    <cellStyle name="20% - Accent6 4 4" xfId="7483"/>
    <cellStyle name="20% - Accent6 4 4 2" xfId="7484"/>
    <cellStyle name="20% - Accent6 4 4 2 2" xfId="7485"/>
    <cellStyle name="20% - Accent6 4 4 2_Table AA.27" xfId="7486"/>
    <cellStyle name="20% - Accent6 4 4 3" xfId="7487"/>
    <cellStyle name="20% - Accent6 4 4_Table AA.27" xfId="7488"/>
    <cellStyle name="20% - Accent6 4 5" xfId="7489"/>
    <cellStyle name="20% - Accent6 4 5 2" xfId="7490"/>
    <cellStyle name="20% - Accent6 4 5_Table AA.27" xfId="7491"/>
    <cellStyle name="20% - Accent6 4 6" xfId="7492"/>
    <cellStyle name="20% - Accent6 4_Table AA.27" xfId="7493"/>
    <cellStyle name="20% - Accent6 5" xfId="1483"/>
    <cellStyle name="20% - Accent6 5 2" xfId="1484"/>
    <cellStyle name="20% - Accent6 5 2 2" xfId="1485"/>
    <cellStyle name="20% - Accent6 5 2 2 2" xfId="1486"/>
    <cellStyle name="20% - Accent6 5 2 2 2 2" xfId="1487"/>
    <cellStyle name="20% - Accent6 5 2 2 2 2 2" xfId="7494"/>
    <cellStyle name="20% - Accent6 5 2 2 2 2 3" xfId="7495"/>
    <cellStyle name="20% - Accent6 5 2 2 2 3" xfId="7496"/>
    <cellStyle name="20% - Accent6 5 2 2 2 4" xfId="7497"/>
    <cellStyle name="20% - Accent6 5 2 2 3" xfId="1488"/>
    <cellStyle name="20% - Accent6 5 2 2 3 2" xfId="7498"/>
    <cellStyle name="20% - Accent6 5 2 2 3 3" xfId="7499"/>
    <cellStyle name="20% - Accent6 5 2 2 4" xfId="7500"/>
    <cellStyle name="20% - Accent6 5 2 2 5" xfId="7501"/>
    <cellStyle name="20% - Accent6 5 2 3" xfId="1489"/>
    <cellStyle name="20% - Accent6 5 2 3 2" xfId="1490"/>
    <cellStyle name="20% - Accent6 5 2 3 2 2" xfId="7502"/>
    <cellStyle name="20% - Accent6 5 2 3 2 3" xfId="7503"/>
    <cellStyle name="20% - Accent6 5 2 3 3" xfId="7504"/>
    <cellStyle name="20% - Accent6 5 2 3 4" xfId="7505"/>
    <cellStyle name="20% - Accent6 5 2 4" xfId="1491"/>
    <cellStyle name="20% - Accent6 5 2 4 2" xfId="7506"/>
    <cellStyle name="20% - Accent6 5 2 4 3" xfId="7507"/>
    <cellStyle name="20% - Accent6 5 2 5" xfId="7508"/>
    <cellStyle name="20% - Accent6 5 2 6" xfId="7509"/>
    <cellStyle name="20% - Accent6 5 2_Table AA.27" xfId="7510"/>
    <cellStyle name="20% - Accent6 5 3" xfId="1492"/>
    <cellStyle name="20% - Accent6 5 3 2" xfId="1493"/>
    <cellStyle name="20% - Accent6 5 3 2 2" xfId="1494"/>
    <cellStyle name="20% - Accent6 5 3 2 2 2" xfId="1495"/>
    <cellStyle name="20% - Accent6 5 3 2 2 2 2" xfId="7511"/>
    <cellStyle name="20% - Accent6 5 3 2 2 2 3" xfId="7512"/>
    <cellStyle name="20% - Accent6 5 3 2 2 3" xfId="7513"/>
    <cellStyle name="20% - Accent6 5 3 2 2 4" xfId="7514"/>
    <cellStyle name="20% - Accent6 5 3 2 3" xfId="1496"/>
    <cellStyle name="20% - Accent6 5 3 2 3 2" xfId="7515"/>
    <cellStyle name="20% - Accent6 5 3 2 3 3" xfId="7516"/>
    <cellStyle name="20% - Accent6 5 3 2 4" xfId="7517"/>
    <cellStyle name="20% - Accent6 5 3 2 5" xfId="7518"/>
    <cellStyle name="20% - Accent6 5 3 3" xfId="1497"/>
    <cellStyle name="20% - Accent6 5 3 3 2" xfId="1498"/>
    <cellStyle name="20% - Accent6 5 3 3 2 2" xfId="7519"/>
    <cellStyle name="20% - Accent6 5 3 3 2 3" xfId="7520"/>
    <cellStyle name="20% - Accent6 5 3 3 3" xfId="7521"/>
    <cellStyle name="20% - Accent6 5 3 3 4" xfId="7522"/>
    <cellStyle name="20% - Accent6 5 3 4" xfId="1499"/>
    <cellStyle name="20% - Accent6 5 3 4 2" xfId="7523"/>
    <cellStyle name="20% - Accent6 5 3 4 3" xfId="7524"/>
    <cellStyle name="20% - Accent6 5 3 5" xfId="7525"/>
    <cellStyle name="20% - Accent6 5 3 6" xfId="7526"/>
    <cellStyle name="20% - Accent6 5 4" xfId="1500"/>
    <cellStyle name="20% - Accent6 5 4 2" xfId="1501"/>
    <cellStyle name="20% - Accent6 5 4 2 2" xfId="1502"/>
    <cellStyle name="20% - Accent6 5 4 2 2 2" xfId="7527"/>
    <cellStyle name="20% - Accent6 5 4 2 2 3" xfId="7528"/>
    <cellStyle name="20% - Accent6 5 4 2 3" xfId="7529"/>
    <cellStyle name="20% - Accent6 5 4 2 4" xfId="7530"/>
    <cellStyle name="20% - Accent6 5 4 3" xfId="1503"/>
    <cellStyle name="20% - Accent6 5 4 3 2" xfId="7531"/>
    <cellStyle name="20% - Accent6 5 4 3 3" xfId="7532"/>
    <cellStyle name="20% - Accent6 5 4 4" xfId="7533"/>
    <cellStyle name="20% - Accent6 5 4 5" xfId="7534"/>
    <cellStyle name="20% - Accent6 5 5" xfId="1504"/>
    <cellStyle name="20% - Accent6 5 5 2" xfId="1505"/>
    <cellStyle name="20% - Accent6 5 5 2 2" xfId="7535"/>
    <cellStyle name="20% - Accent6 5 5 2 3" xfId="7536"/>
    <cellStyle name="20% - Accent6 5 5 3" xfId="7537"/>
    <cellStyle name="20% - Accent6 5 5 4" xfId="7538"/>
    <cellStyle name="20% - Accent6 5 6" xfId="1506"/>
    <cellStyle name="20% - Accent6 5 6 2" xfId="7539"/>
    <cellStyle name="20% - Accent6 5 6 3" xfId="7540"/>
    <cellStyle name="20% - Accent6 5 7" xfId="7541"/>
    <cellStyle name="20% - Accent6 5 8" xfId="7542"/>
    <cellStyle name="20% - Accent6 5_Table AA.27" xfId="7543"/>
    <cellStyle name="20% - Accent6 6" xfId="1507"/>
    <cellStyle name="20% - Accent6 6 2" xfId="1508"/>
    <cellStyle name="20% - Accent6 6 2 2" xfId="1509"/>
    <cellStyle name="20% - Accent6 6 2 2 2" xfId="1510"/>
    <cellStyle name="20% - Accent6 6 2 2 2 2" xfId="1511"/>
    <cellStyle name="20% - Accent6 6 2 2 2 2 2" xfId="7544"/>
    <cellStyle name="20% - Accent6 6 2 2 2 2 3" xfId="7545"/>
    <cellStyle name="20% - Accent6 6 2 2 2 3" xfId="7546"/>
    <cellStyle name="20% - Accent6 6 2 2 2 4" xfId="7547"/>
    <cellStyle name="20% - Accent6 6 2 2 3" xfId="1512"/>
    <cellStyle name="20% - Accent6 6 2 2 3 2" xfId="7548"/>
    <cellStyle name="20% - Accent6 6 2 2 3 3" xfId="7549"/>
    <cellStyle name="20% - Accent6 6 2 2 4" xfId="7550"/>
    <cellStyle name="20% - Accent6 6 2 2 5" xfId="7551"/>
    <cellStyle name="20% - Accent6 6 2 3" xfId="1513"/>
    <cellStyle name="20% - Accent6 6 2 3 2" xfId="1514"/>
    <cellStyle name="20% - Accent6 6 2 3 2 2" xfId="7552"/>
    <cellStyle name="20% - Accent6 6 2 3 2 3" xfId="7553"/>
    <cellStyle name="20% - Accent6 6 2 3 3" xfId="7554"/>
    <cellStyle name="20% - Accent6 6 2 3 4" xfId="7555"/>
    <cellStyle name="20% - Accent6 6 2 4" xfId="1515"/>
    <cellStyle name="20% - Accent6 6 2 4 2" xfId="7556"/>
    <cellStyle name="20% - Accent6 6 2 4 3" xfId="7557"/>
    <cellStyle name="20% - Accent6 6 2 5" xfId="7558"/>
    <cellStyle name="20% - Accent6 6 2 6" xfId="7559"/>
    <cellStyle name="20% - Accent6 6 3" xfId="1516"/>
    <cellStyle name="20% - Accent6 6 3 2" xfId="1517"/>
    <cellStyle name="20% - Accent6 6 3 2 2" xfId="1518"/>
    <cellStyle name="20% - Accent6 6 3 2 2 2" xfId="7560"/>
    <cellStyle name="20% - Accent6 6 3 2 2 3" xfId="7561"/>
    <cellStyle name="20% - Accent6 6 3 2 3" xfId="7562"/>
    <cellStyle name="20% - Accent6 6 3 2 4" xfId="7563"/>
    <cellStyle name="20% - Accent6 6 3 3" xfId="1519"/>
    <cellStyle name="20% - Accent6 6 3 3 2" xfId="7564"/>
    <cellStyle name="20% - Accent6 6 3 3 3" xfId="7565"/>
    <cellStyle name="20% - Accent6 6 3 4" xfId="7566"/>
    <cellStyle name="20% - Accent6 6 3 5" xfId="7567"/>
    <cellStyle name="20% - Accent6 6 4" xfId="1520"/>
    <cellStyle name="20% - Accent6 6 4 2" xfId="1521"/>
    <cellStyle name="20% - Accent6 6 4 2 2" xfId="7568"/>
    <cellStyle name="20% - Accent6 6 4 2 3" xfId="7569"/>
    <cellStyle name="20% - Accent6 6 4 3" xfId="7570"/>
    <cellStyle name="20% - Accent6 6 4 4" xfId="7571"/>
    <cellStyle name="20% - Accent6 6 5" xfId="1522"/>
    <cellStyle name="20% - Accent6 6 5 2" xfId="7572"/>
    <cellStyle name="20% - Accent6 6 5 3" xfId="7573"/>
    <cellStyle name="20% - Accent6 6 6" xfId="7574"/>
    <cellStyle name="20% - Accent6 6 7" xfId="7575"/>
    <cellStyle name="20% - Accent6 7" xfId="1523"/>
    <cellStyle name="20% - Accent6 7 2" xfId="1524"/>
    <cellStyle name="20% - Accent6 7 2 2" xfId="1525"/>
    <cellStyle name="20% - Accent6 7 2 2 2" xfId="1526"/>
    <cellStyle name="20% - Accent6 7 2 2 2 2" xfId="1527"/>
    <cellStyle name="20% - Accent6 7 2 2 2 2 2" xfId="7576"/>
    <cellStyle name="20% - Accent6 7 2 2 2 2 3" xfId="7577"/>
    <cellStyle name="20% - Accent6 7 2 2 2 3" xfId="7578"/>
    <cellStyle name="20% - Accent6 7 2 2 2 4" xfId="7579"/>
    <cellStyle name="20% - Accent6 7 2 2 3" xfId="1528"/>
    <cellStyle name="20% - Accent6 7 2 2 3 2" xfId="7580"/>
    <cellStyle name="20% - Accent6 7 2 2 3 3" xfId="7581"/>
    <cellStyle name="20% - Accent6 7 2 2 4" xfId="7582"/>
    <cellStyle name="20% - Accent6 7 2 2 5" xfId="7583"/>
    <cellStyle name="20% - Accent6 7 2 3" xfId="1529"/>
    <cellStyle name="20% - Accent6 7 2 3 2" xfId="1530"/>
    <cellStyle name="20% - Accent6 7 2 3 2 2" xfId="7584"/>
    <cellStyle name="20% - Accent6 7 2 3 2 3" xfId="7585"/>
    <cellStyle name="20% - Accent6 7 2 3 3" xfId="7586"/>
    <cellStyle name="20% - Accent6 7 2 3 4" xfId="7587"/>
    <cellStyle name="20% - Accent6 7 2 4" xfId="1531"/>
    <cellStyle name="20% - Accent6 7 2 4 2" xfId="7588"/>
    <cellStyle name="20% - Accent6 7 2 4 3" xfId="7589"/>
    <cellStyle name="20% - Accent6 7 2 5" xfId="7590"/>
    <cellStyle name="20% - Accent6 7 2 6" xfId="7591"/>
    <cellStyle name="20% - Accent6 7 3" xfId="1532"/>
    <cellStyle name="20% - Accent6 7 3 2" xfId="1533"/>
    <cellStyle name="20% - Accent6 7 3 2 2" xfId="1534"/>
    <cellStyle name="20% - Accent6 7 3 2 2 2" xfId="7592"/>
    <cellStyle name="20% - Accent6 7 3 2 2 3" xfId="7593"/>
    <cellStyle name="20% - Accent6 7 3 2 3" xfId="7594"/>
    <cellStyle name="20% - Accent6 7 3 2 4" xfId="7595"/>
    <cellStyle name="20% - Accent6 7 3 3" xfId="1535"/>
    <cellStyle name="20% - Accent6 7 3 3 2" xfId="7596"/>
    <cellStyle name="20% - Accent6 7 3 3 3" xfId="7597"/>
    <cellStyle name="20% - Accent6 7 3 4" xfId="7598"/>
    <cellStyle name="20% - Accent6 7 3 5" xfId="7599"/>
    <cellStyle name="20% - Accent6 7 4" xfId="1536"/>
    <cellStyle name="20% - Accent6 7 4 2" xfId="1537"/>
    <cellStyle name="20% - Accent6 7 4 2 2" xfId="7600"/>
    <cellStyle name="20% - Accent6 7 4 2 3" xfId="7601"/>
    <cellStyle name="20% - Accent6 7 4 3" xfId="7602"/>
    <cellStyle name="20% - Accent6 7 4 4" xfId="7603"/>
    <cellStyle name="20% - Accent6 7 5" xfId="1538"/>
    <cellStyle name="20% - Accent6 7 5 2" xfId="7604"/>
    <cellStyle name="20% - Accent6 7 5 3" xfId="7605"/>
    <cellStyle name="20% - Accent6 7 6" xfId="7606"/>
    <cellStyle name="20% - Accent6 7 7" xfId="7607"/>
    <cellStyle name="20% - Accent6 8" xfId="1539"/>
    <cellStyle name="20% - Accent6 8 2" xfId="1540"/>
    <cellStyle name="20% - Accent6 8 2 2" xfId="1541"/>
    <cellStyle name="20% - Accent6 8 2 2 2" xfId="1542"/>
    <cellStyle name="20% - Accent6 8 2 2 2 2" xfId="7608"/>
    <cellStyle name="20% - Accent6 8 2 2 2 3" xfId="7609"/>
    <cellStyle name="20% - Accent6 8 2 2 3" xfId="3839"/>
    <cellStyle name="20% - Accent6 8 2 2 3 2" xfId="7610"/>
    <cellStyle name="20% - Accent6 8 2 2 4" xfId="7611"/>
    <cellStyle name="20% - Accent6 8 2 3" xfId="1543"/>
    <cellStyle name="20% - Accent6 8 2 3 2" xfId="7612"/>
    <cellStyle name="20% - Accent6 8 2 3 3" xfId="7613"/>
    <cellStyle name="20% - Accent6 8 2 4" xfId="3840"/>
    <cellStyle name="20% - Accent6 8 2 4 2" xfId="7614"/>
    <cellStyle name="20% - Accent6 8 2 5" xfId="7615"/>
    <cellStyle name="20% - Accent6 8 3" xfId="1544"/>
    <cellStyle name="20% - Accent6 8 3 2" xfId="1545"/>
    <cellStyle name="20% - Accent6 8 3 2 2" xfId="7616"/>
    <cellStyle name="20% - Accent6 8 3 2 3" xfId="7617"/>
    <cellStyle name="20% - Accent6 8 3 3" xfId="3841"/>
    <cellStyle name="20% - Accent6 8 3 3 2" xfId="7618"/>
    <cellStyle name="20% - Accent6 8 3 4" xfId="7619"/>
    <cellStyle name="20% - Accent6 8 4" xfId="1546"/>
    <cellStyle name="20% - Accent6 8 4 2" xfId="7620"/>
    <cellStyle name="20% - Accent6 8 4 3" xfId="7621"/>
    <cellStyle name="20% - Accent6 8 5" xfId="3842"/>
    <cellStyle name="20% - Accent6 8 5 2" xfId="7622"/>
    <cellStyle name="20% - Accent6 8 6" xfId="7623"/>
    <cellStyle name="20% - Accent6 9" xfId="1547"/>
    <cellStyle name="20% - Accent6 9 2" xfId="1548"/>
    <cellStyle name="20% - Accent6 9 2 2" xfId="1549"/>
    <cellStyle name="20% - Accent6 9 2 2 2" xfId="1550"/>
    <cellStyle name="20% - Accent6 9 2 2 2 2" xfId="7624"/>
    <cellStyle name="20% - Accent6 9 2 2 2 3" xfId="7625"/>
    <cellStyle name="20% - Accent6 9 2 2 3" xfId="3843"/>
    <cellStyle name="20% - Accent6 9 2 2 3 2" xfId="7626"/>
    <cellStyle name="20% - Accent6 9 2 2 4" xfId="7627"/>
    <cellStyle name="20% - Accent6 9 2 3" xfId="1551"/>
    <cellStyle name="20% - Accent6 9 2 3 2" xfId="7628"/>
    <cellStyle name="20% - Accent6 9 2 3 3" xfId="7629"/>
    <cellStyle name="20% - Accent6 9 2 4" xfId="3844"/>
    <cellStyle name="20% - Accent6 9 2 4 2" xfId="7630"/>
    <cellStyle name="20% - Accent6 9 2 5" xfId="7631"/>
    <cellStyle name="20% - Accent6 9 3" xfId="1552"/>
    <cellStyle name="20% - Accent6 9 3 2" xfId="1553"/>
    <cellStyle name="20% - Accent6 9 3 2 2" xfId="7632"/>
    <cellStyle name="20% - Accent6 9 3 2 3" xfId="7633"/>
    <cellStyle name="20% - Accent6 9 3 3" xfId="3845"/>
    <cellStyle name="20% - Accent6 9 3 3 2" xfId="7634"/>
    <cellStyle name="20% - Accent6 9 3 4" xfId="7635"/>
    <cellStyle name="20% - Accent6 9 4" xfId="1554"/>
    <cellStyle name="20% - Accent6 9 4 2" xfId="7636"/>
    <cellStyle name="20% - Accent6 9 4 3" xfId="7637"/>
    <cellStyle name="20% - Accent6 9 5" xfId="3846"/>
    <cellStyle name="20% - Accent6 9 5 2" xfId="7638"/>
    <cellStyle name="20% - Accent6 9 6" xfId="7639"/>
    <cellStyle name="40% - Accent1" xfId="8" builtinId="31" customBuiltin="1"/>
    <cellStyle name="40% - Accent1 10" xfId="1555"/>
    <cellStyle name="40% - Accent1 10 2" xfId="1556"/>
    <cellStyle name="40% - Accent1 10 2 2" xfId="1557"/>
    <cellStyle name="40% - Accent1 10 2 2 2" xfId="1558"/>
    <cellStyle name="40% - Accent1 10 2 2 2 2" xfId="7640"/>
    <cellStyle name="40% - Accent1 10 2 2 2 3" xfId="7641"/>
    <cellStyle name="40% - Accent1 10 2 2 3" xfId="7642"/>
    <cellStyle name="40% - Accent1 10 2 2 4" xfId="7643"/>
    <cellStyle name="40% - Accent1 10 2 3" xfId="1559"/>
    <cellStyle name="40% - Accent1 10 2 3 2" xfId="7644"/>
    <cellStyle name="40% - Accent1 10 2 3 3" xfId="7645"/>
    <cellStyle name="40% - Accent1 10 2 4" xfId="7646"/>
    <cellStyle name="40% - Accent1 10 2 5" xfId="7647"/>
    <cellStyle name="40% - Accent1 10 3" xfId="1560"/>
    <cellStyle name="40% - Accent1 10 3 2" xfId="1561"/>
    <cellStyle name="40% - Accent1 10 3 2 2" xfId="7648"/>
    <cellStyle name="40% - Accent1 10 3 2 3" xfId="7649"/>
    <cellStyle name="40% - Accent1 10 3 3" xfId="7650"/>
    <cellStyle name="40% - Accent1 10 3 4" xfId="7651"/>
    <cellStyle name="40% - Accent1 10 4" xfId="1562"/>
    <cellStyle name="40% - Accent1 10 4 2" xfId="7652"/>
    <cellStyle name="40% - Accent1 10 4 3" xfId="7653"/>
    <cellStyle name="40% - Accent1 10 5" xfId="7654"/>
    <cellStyle name="40% - Accent1 10 6" xfId="7655"/>
    <cellStyle name="40% - Accent1 11" xfId="1563"/>
    <cellStyle name="40% - Accent1 11 2" xfId="1564"/>
    <cellStyle name="40% - Accent1 11 2 2" xfId="1565"/>
    <cellStyle name="40% - Accent1 11 2 2 2" xfId="7656"/>
    <cellStyle name="40% - Accent1 11 2 2 3" xfId="7657"/>
    <cellStyle name="40% - Accent1 11 2 3" xfId="7658"/>
    <cellStyle name="40% - Accent1 11 2 4" xfId="7659"/>
    <cellStyle name="40% - Accent1 11 3" xfId="1566"/>
    <cellStyle name="40% - Accent1 11 3 2" xfId="7660"/>
    <cellStyle name="40% - Accent1 11 3 3" xfId="7661"/>
    <cellStyle name="40% - Accent1 11 4" xfId="7662"/>
    <cellStyle name="40% - Accent1 11 5" xfId="7663"/>
    <cellStyle name="40% - Accent1 12" xfId="1567"/>
    <cellStyle name="40% - Accent1 12 2" xfId="1568"/>
    <cellStyle name="40% - Accent1 12 2 2" xfId="1569"/>
    <cellStyle name="40% - Accent1 12 2 2 2" xfId="7664"/>
    <cellStyle name="40% - Accent1 12 2 2 3" xfId="7665"/>
    <cellStyle name="40% - Accent1 12 2 3" xfId="7666"/>
    <cellStyle name="40% - Accent1 12 2 4" xfId="7667"/>
    <cellStyle name="40% - Accent1 12 3" xfId="1570"/>
    <cellStyle name="40% - Accent1 12 3 2" xfId="7668"/>
    <cellStyle name="40% - Accent1 12 3 3" xfId="7669"/>
    <cellStyle name="40% - Accent1 12 4" xfId="7670"/>
    <cellStyle name="40% - Accent1 12 5" xfId="7671"/>
    <cellStyle name="40% - Accent1 13" xfId="1571"/>
    <cellStyle name="40% - Accent1 13 2" xfId="1572"/>
    <cellStyle name="40% - Accent1 13 2 2" xfId="7672"/>
    <cellStyle name="40% - Accent1 13 2 3" xfId="7673"/>
    <cellStyle name="40% - Accent1 13 3" xfId="7674"/>
    <cellStyle name="40% - Accent1 13 4" xfId="7675"/>
    <cellStyle name="40% - Accent1 14" xfId="1573"/>
    <cellStyle name="40% - Accent1 14 2" xfId="1574"/>
    <cellStyle name="40% - Accent1 14 2 2" xfId="7676"/>
    <cellStyle name="40% - Accent1 14 2 3" xfId="7677"/>
    <cellStyle name="40% - Accent1 14 3" xfId="7678"/>
    <cellStyle name="40% - Accent1 14 4" xfId="7679"/>
    <cellStyle name="40% - Accent1 15" xfId="1575"/>
    <cellStyle name="40% - Accent1 15 2" xfId="1576"/>
    <cellStyle name="40% - Accent1 15 2 2" xfId="7680"/>
    <cellStyle name="40% - Accent1 15 2 3" xfId="7681"/>
    <cellStyle name="40% - Accent1 15 3" xfId="7682"/>
    <cellStyle name="40% - Accent1 15 4" xfId="7683"/>
    <cellStyle name="40% - Accent1 16" xfId="1577"/>
    <cellStyle name="40% - Accent1 16 2" xfId="1578"/>
    <cellStyle name="40% - Accent1 16 2 2" xfId="7684"/>
    <cellStyle name="40% - Accent1 16 2 3" xfId="7685"/>
    <cellStyle name="40% - Accent1 16 3" xfId="7686"/>
    <cellStyle name="40% - Accent1 16 4" xfId="7687"/>
    <cellStyle name="40% - Accent1 17" xfId="1579"/>
    <cellStyle name="40% - Accent1 17 2" xfId="7688"/>
    <cellStyle name="40% - Accent1 17 3" xfId="7689"/>
    <cellStyle name="40% - Accent1 18" xfId="1580"/>
    <cellStyle name="40% - Accent1 18 2" xfId="7690"/>
    <cellStyle name="40% - Accent1 18 3" xfId="7691"/>
    <cellStyle name="40% - Accent1 19" xfId="7692"/>
    <cellStyle name="40% - Accent1 19 2" xfId="7693"/>
    <cellStyle name="40% - Accent1 2" xfId="154"/>
    <cellStyle name="40% - Accent1 2 2" xfId="557"/>
    <cellStyle name="40% - Accent1 2 2 2" xfId="1581"/>
    <cellStyle name="40% - Accent1 2 2 2 2" xfId="1582"/>
    <cellStyle name="40% - Accent1 2 2 2 2 10" xfId="7694"/>
    <cellStyle name="40% - Accent1 2 2 2 2 2" xfId="1583"/>
    <cellStyle name="40% - Accent1 2 2 2 2 2 2" xfId="1584"/>
    <cellStyle name="40% - Accent1 2 2 2 2 2 2 2" xfId="1585"/>
    <cellStyle name="40% - Accent1 2 2 2 2 2 2 2 2" xfId="7695"/>
    <cellStyle name="40% - Accent1 2 2 2 2 2 2 2 3" xfId="7696"/>
    <cellStyle name="40% - Accent1 2 2 2 2 2 2 3" xfId="7697"/>
    <cellStyle name="40% - Accent1 2 2 2 2 2 2 4" xfId="7698"/>
    <cellStyle name="40% - Accent1 2 2 2 2 2 3" xfId="1586"/>
    <cellStyle name="40% - Accent1 2 2 2 2 2 3 2" xfId="7699"/>
    <cellStyle name="40% - Accent1 2 2 2 2 2 3 3" xfId="7700"/>
    <cellStyle name="40% - Accent1 2 2 2 2 2 4" xfId="7701"/>
    <cellStyle name="40% - Accent1 2 2 2 2 2 5" xfId="7702"/>
    <cellStyle name="40% - Accent1 2 2 2 2 2_Table AA.27" xfId="7703"/>
    <cellStyle name="40% - Accent1 2 2 2 2 3" xfId="1587"/>
    <cellStyle name="40% - Accent1 2 2 2 2 3 2" xfId="1588"/>
    <cellStyle name="40% - Accent1 2 2 2 2 3 2 2" xfId="7704"/>
    <cellStyle name="40% - Accent1 2 2 2 2 3 2 3" xfId="7705"/>
    <cellStyle name="40% - Accent1 2 2 2 2 3 3" xfId="7706"/>
    <cellStyle name="40% - Accent1 2 2 2 2 3 4" xfId="7707"/>
    <cellStyle name="40% - Accent1 2 2 2 2 4" xfId="1589"/>
    <cellStyle name="40% - Accent1 2 2 2 2 4 2" xfId="7708"/>
    <cellStyle name="40% - Accent1 2 2 2 2 4 3" xfId="7709"/>
    <cellStyle name="40% - Accent1 2 2 2 2 5" xfId="7710"/>
    <cellStyle name="40% - Accent1 2 2 2 2 6" xfId="7711"/>
    <cellStyle name="40% - Accent1 2 2 2 2 7" xfId="7712"/>
    <cellStyle name="40% - Accent1 2 2 2 2 8" xfId="7713"/>
    <cellStyle name="40% - Accent1 2 2 2 2 9" xfId="7714"/>
    <cellStyle name="40% - Accent1 2 2 2 2_Table AA.27" xfId="7715"/>
    <cellStyle name="40% - Accent1 2 2 2 3" xfId="1590"/>
    <cellStyle name="40% - Accent1 2 2 2 3 2" xfId="1591"/>
    <cellStyle name="40% - Accent1 2 2 2 3 2 2" xfId="1592"/>
    <cellStyle name="40% - Accent1 2 2 2 3 2 2 2" xfId="7716"/>
    <cellStyle name="40% - Accent1 2 2 2 3 2 2 3" xfId="7717"/>
    <cellStyle name="40% - Accent1 2 2 2 3 2 3" xfId="7718"/>
    <cellStyle name="40% - Accent1 2 2 2 3 2 4" xfId="7719"/>
    <cellStyle name="40% - Accent1 2 2 2 3 3" xfId="1593"/>
    <cellStyle name="40% - Accent1 2 2 2 3 3 2" xfId="7720"/>
    <cellStyle name="40% - Accent1 2 2 2 3 3 3" xfId="7721"/>
    <cellStyle name="40% - Accent1 2 2 2 3 4" xfId="7722"/>
    <cellStyle name="40% - Accent1 2 2 2 3 5" xfId="7723"/>
    <cellStyle name="40% - Accent1 2 2 2 3_Table AA.27" xfId="7724"/>
    <cellStyle name="40% - Accent1 2 2 2 4" xfId="1594"/>
    <cellStyle name="40% - Accent1 2 2 2 4 2" xfId="1595"/>
    <cellStyle name="40% - Accent1 2 2 2 4 2 2" xfId="7725"/>
    <cellStyle name="40% - Accent1 2 2 2 4 2 3" xfId="7726"/>
    <cellStyle name="40% - Accent1 2 2 2 4 3" xfId="7727"/>
    <cellStyle name="40% - Accent1 2 2 2 4 4" xfId="7728"/>
    <cellStyle name="40% - Accent1 2 2 2 5" xfId="1596"/>
    <cellStyle name="40% - Accent1 2 2 2 5 2" xfId="7729"/>
    <cellStyle name="40% - Accent1 2 2 2 5 3" xfId="7730"/>
    <cellStyle name="40% - Accent1 2 2 2_Table AA.27" xfId="7731"/>
    <cellStyle name="40% - Accent1 2 2 3" xfId="1597"/>
    <cellStyle name="40% - Accent1 2 2 3 2" xfId="1598"/>
    <cellStyle name="40% - Accent1 2 2 3 2 2" xfId="1599"/>
    <cellStyle name="40% - Accent1 2 2 3 2 2 2" xfId="1600"/>
    <cellStyle name="40% - Accent1 2 2 3 2 2 2 2" xfId="7732"/>
    <cellStyle name="40% - Accent1 2 2 3 2 2 2 3" xfId="7733"/>
    <cellStyle name="40% - Accent1 2 2 3 2 2 3" xfId="7734"/>
    <cellStyle name="40% - Accent1 2 2 3 2 2 4" xfId="7735"/>
    <cellStyle name="40% - Accent1 2 2 3 2 3" xfId="1601"/>
    <cellStyle name="40% - Accent1 2 2 3 2 3 2" xfId="7736"/>
    <cellStyle name="40% - Accent1 2 2 3 2 3 3" xfId="7737"/>
    <cellStyle name="40% - Accent1 2 2 3 2 4" xfId="7738"/>
    <cellStyle name="40% - Accent1 2 2 3 2 5" xfId="7739"/>
    <cellStyle name="40% - Accent1 2 2 3 2_Table AA.27" xfId="7740"/>
    <cellStyle name="40% - Accent1 2 2 3 3" xfId="1602"/>
    <cellStyle name="40% - Accent1 2 2 3 3 2" xfId="1603"/>
    <cellStyle name="40% - Accent1 2 2 3 3 2 2" xfId="7741"/>
    <cellStyle name="40% - Accent1 2 2 3 3 2 3" xfId="7742"/>
    <cellStyle name="40% - Accent1 2 2 3 3 3" xfId="7743"/>
    <cellStyle name="40% - Accent1 2 2 3 3 4" xfId="7744"/>
    <cellStyle name="40% - Accent1 2 2 3 4" xfId="1604"/>
    <cellStyle name="40% - Accent1 2 2 3 4 2" xfId="7745"/>
    <cellStyle name="40% - Accent1 2 2 3 4 3" xfId="7746"/>
    <cellStyle name="40% - Accent1 2 2 3 5" xfId="7747"/>
    <cellStyle name="40% - Accent1 2 2 3 6" xfId="7748"/>
    <cellStyle name="40% - Accent1 2 2 3_Table AA.27" xfId="7749"/>
    <cellStyle name="40% - Accent1 2 2 4" xfId="1605"/>
    <cellStyle name="40% - Accent1 2 2 4 2" xfId="1606"/>
    <cellStyle name="40% - Accent1 2 2 4 2 2" xfId="1607"/>
    <cellStyle name="40% - Accent1 2 2 4 2 2 2" xfId="7750"/>
    <cellStyle name="40% - Accent1 2 2 4 2 2 3" xfId="7751"/>
    <cellStyle name="40% - Accent1 2 2 4 2 3" xfId="7752"/>
    <cellStyle name="40% - Accent1 2 2 4 2 4" xfId="7753"/>
    <cellStyle name="40% - Accent1 2 2 4 3" xfId="1608"/>
    <cellStyle name="40% - Accent1 2 2 4 3 2" xfId="7754"/>
    <cellStyle name="40% - Accent1 2 2 4 3 3" xfId="7755"/>
    <cellStyle name="40% - Accent1 2 2 4 4" xfId="7756"/>
    <cellStyle name="40% - Accent1 2 2 4 5" xfId="7757"/>
    <cellStyle name="40% - Accent1 2 2 4_Table AA.27" xfId="7758"/>
    <cellStyle name="40% - Accent1 2 2 5" xfId="1609"/>
    <cellStyle name="40% - Accent1 2 2 5 2" xfId="1610"/>
    <cellStyle name="40% - Accent1 2 2 5 2 2" xfId="7759"/>
    <cellStyle name="40% - Accent1 2 2 5 2 3" xfId="7760"/>
    <cellStyle name="40% - Accent1 2 2 5 3" xfId="7761"/>
    <cellStyle name="40% - Accent1 2 2 5 4" xfId="7762"/>
    <cellStyle name="40% - Accent1 2 2 6" xfId="1611"/>
    <cellStyle name="40% - Accent1 2 2 6 2" xfId="1612"/>
    <cellStyle name="40% - Accent1 2 2 6 2 2" xfId="7763"/>
    <cellStyle name="40% - Accent1 2 2 6 2 3" xfId="7764"/>
    <cellStyle name="40% - Accent1 2 2 6 3" xfId="7765"/>
    <cellStyle name="40% - Accent1 2 2 6 4" xfId="7766"/>
    <cellStyle name="40% - Accent1 2 2 7" xfId="1613"/>
    <cellStyle name="40% - Accent1 2 2 7 2" xfId="7767"/>
    <cellStyle name="40% - Accent1 2 2 7 3" xfId="7768"/>
    <cellStyle name="40% - Accent1 2 2 8" xfId="1614"/>
    <cellStyle name="40% - Accent1 2 2 8 2" xfId="7769"/>
    <cellStyle name="40% - Accent1 2 2 8 3" xfId="7770"/>
    <cellStyle name="40% - Accent1 2 2 9" xfId="7771"/>
    <cellStyle name="40% - Accent1 2 3" xfId="1615"/>
    <cellStyle name="40% - Accent1 2 3 2" xfId="3847"/>
    <cellStyle name="40% - Accent1 2 3 2 2" xfId="3848"/>
    <cellStyle name="40% - Accent1 2 3 2 2 2" xfId="3849"/>
    <cellStyle name="40% - Accent1 2 3 2 2 2 2" xfId="7772"/>
    <cellStyle name="40% - Accent1 2 3 2 2 3" xfId="3850"/>
    <cellStyle name="40% - Accent1 2 3 2 2 3 2" xfId="7773"/>
    <cellStyle name="40% - Accent1 2 3 2 2 4" xfId="4557"/>
    <cellStyle name="40% - Accent1 2 3 2 2 4 2" xfId="7774"/>
    <cellStyle name="40% - Accent1 2 3 2 2 5" xfId="4558"/>
    <cellStyle name="40% - Accent1 2 3 2 2 5 2" xfId="7775"/>
    <cellStyle name="40% - Accent1 2 3 2 2 6" xfId="7776"/>
    <cellStyle name="40% - Accent1 2 3 2 3" xfId="3851"/>
    <cellStyle name="40% - Accent1 2 3 2 3 2" xfId="7777"/>
    <cellStyle name="40% - Accent1 2 3 2 4" xfId="3852"/>
    <cellStyle name="40% - Accent1 2 3 2 4 2" xfId="7778"/>
    <cellStyle name="40% - Accent1 2 3 2 5" xfId="4559"/>
    <cellStyle name="40% - Accent1 2 3 2 5 2" xfId="7779"/>
    <cellStyle name="40% - Accent1 2 3 2 6" xfId="4560"/>
    <cellStyle name="40% - Accent1 2 3 2 6 2" xfId="7780"/>
    <cellStyle name="40% - Accent1 2 3 2 7" xfId="7781"/>
    <cellStyle name="40% - Accent1 2 3 3" xfId="3853"/>
    <cellStyle name="40% - Accent1 2 3 3 2" xfId="3854"/>
    <cellStyle name="40% - Accent1 2 3 3 2 2" xfId="3855"/>
    <cellStyle name="40% - Accent1 2 3 3 2 2 2" xfId="7782"/>
    <cellStyle name="40% - Accent1 2 3 3 2 3" xfId="3856"/>
    <cellStyle name="40% - Accent1 2 3 3 2 3 2" xfId="7783"/>
    <cellStyle name="40% - Accent1 2 3 3 2 4" xfId="4561"/>
    <cellStyle name="40% - Accent1 2 3 3 2 4 2" xfId="7784"/>
    <cellStyle name="40% - Accent1 2 3 3 2 5" xfId="4562"/>
    <cellStyle name="40% - Accent1 2 3 3 2 5 2" xfId="7785"/>
    <cellStyle name="40% - Accent1 2 3 3 2 6" xfId="7786"/>
    <cellStyle name="40% - Accent1 2 3 3 3" xfId="3857"/>
    <cellStyle name="40% - Accent1 2 3 3 3 2" xfId="7787"/>
    <cellStyle name="40% - Accent1 2 3 3 4" xfId="3858"/>
    <cellStyle name="40% - Accent1 2 3 3 4 2" xfId="7788"/>
    <cellStyle name="40% - Accent1 2 3 3 5" xfId="4563"/>
    <cellStyle name="40% - Accent1 2 3 3 5 2" xfId="7789"/>
    <cellStyle name="40% - Accent1 2 3 3 6" xfId="4564"/>
    <cellStyle name="40% - Accent1 2 3 3 6 2" xfId="7790"/>
    <cellStyle name="40% - Accent1 2 3 3 7" xfId="7791"/>
    <cellStyle name="40% - Accent1 2 4" xfId="4565"/>
    <cellStyle name="40% - Accent1 2 4 2" xfId="7792"/>
    <cellStyle name="40% - Accent1 2 4 2 2" xfId="7793"/>
    <cellStyle name="40% - Accent1 2 4 2 2 2" xfId="7794"/>
    <cellStyle name="40% - Accent1 2 4 2 2_Table AA.27" xfId="7795"/>
    <cellStyle name="40% - Accent1 2 4 2 3" xfId="7796"/>
    <cellStyle name="40% - Accent1 2 4 2_Table AA.27" xfId="7797"/>
    <cellStyle name="40% - Accent1 2 4 3" xfId="7798"/>
    <cellStyle name="40% - Accent1 2 4 3 2" xfId="7799"/>
    <cellStyle name="40% - Accent1 2 4 3_Table AA.27" xfId="7800"/>
    <cellStyle name="40% - Accent1 2 4 4" xfId="7801"/>
    <cellStyle name="40% - Accent1 2 4 5" xfId="7802"/>
    <cellStyle name="40% - Accent1 2 4_Table AA.27" xfId="7803"/>
    <cellStyle name="40% - Accent1 2 5" xfId="7804"/>
    <cellStyle name="40% - Accent1 2 5 2" xfId="7805"/>
    <cellStyle name="40% - Accent1 2 5 2 2" xfId="7806"/>
    <cellStyle name="40% - Accent1 2 5 2_Table AA.27" xfId="7807"/>
    <cellStyle name="40% - Accent1 2 5 3" xfId="7808"/>
    <cellStyle name="40% - Accent1 2 5_Table AA.27" xfId="7809"/>
    <cellStyle name="40% - Accent1 2 6" xfId="7810"/>
    <cellStyle name="40% - Accent1 2 6 2" xfId="7811"/>
    <cellStyle name="40% - Accent1 2 6_Table AA.27" xfId="7812"/>
    <cellStyle name="40% - Accent1 20" xfId="7813"/>
    <cellStyle name="40% - Accent1 21" xfId="17951"/>
    <cellStyle name="40% - Accent1 3" xfId="155"/>
    <cellStyle name="40% - Accent1 3 10" xfId="7814"/>
    <cellStyle name="40% - Accent1 3 2" xfId="558"/>
    <cellStyle name="40% - Accent1 3 2 2" xfId="1616"/>
    <cellStyle name="40% - Accent1 3 2 2 2" xfId="7815"/>
    <cellStyle name="40% - Accent1 3 2 2 2 2" xfId="7816"/>
    <cellStyle name="40% - Accent1 3 2 2 2 3" xfId="7817"/>
    <cellStyle name="40% - Accent1 3 2 2 2_Table AA.27" xfId="7818"/>
    <cellStyle name="40% - Accent1 3 2 2 3" xfId="7819"/>
    <cellStyle name="40% - Accent1 3 2 2 3 2" xfId="7820"/>
    <cellStyle name="40% - Accent1 3 2 2 3_Table AA.27" xfId="7821"/>
    <cellStyle name="40% - Accent1 3 2 2 4" xfId="7822"/>
    <cellStyle name="40% - Accent1 3 2 2 5" xfId="7823"/>
    <cellStyle name="40% - Accent1 3 2 2 6" xfId="7824"/>
    <cellStyle name="40% - Accent1 3 2 2_Table AA.27" xfId="7825"/>
    <cellStyle name="40% - Accent1 3 2 3" xfId="4566"/>
    <cellStyle name="40% - Accent1 3 2 3 2" xfId="7826"/>
    <cellStyle name="40% - Accent1 3 2 3 3" xfId="7827"/>
    <cellStyle name="40% - Accent1 3 2 3 4" xfId="7828"/>
    <cellStyle name="40% - Accent1 3 2 3_Table AA.27" xfId="7829"/>
    <cellStyle name="40% - Accent1 3 2 4" xfId="7830"/>
    <cellStyle name="40% - Accent1 3 2 5" xfId="7831"/>
    <cellStyle name="40% - Accent1 3 2 6" xfId="7832"/>
    <cellStyle name="40% - Accent1 3 2 7" xfId="7833"/>
    <cellStyle name="40% - Accent1 3 2_Table AA.27" xfId="7834"/>
    <cellStyle name="40% - Accent1 3 3" xfId="1617"/>
    <cellStyle name="40% - Accent1 3 3 2" xfId="4567"/>
    <cellStyle name="40% - Accent1 3 3 2 2" xfId="7835"/>
    <cellStyle name="40% - Accent1 3 3 2 2 2" xfId="7836"/>
    <cellStyle name="40% - Accent1 3 3 2 2 3" xfId="7837"/>
    <cellStyle name="40% - Accent1 3 3 2 2_Table AA.27" xfId="7838"/>
    <cellStyle name="40% - Accent1 3 3 2 3" xfId="7839"/>
    <cellStyle name="40% - Accent1 3 3 2 3 2" xfId="7840"/>
    <cellStyle name="40% - Accent1 3 3 2 3_Table AA.27" xfId="7841"/>
    <cellStyle name="40% - Accent1 3 3 2 4" xfId="7842"/>
    <cellStyle name="40% - Accent1 3 3 2 5" xfId="7843"/>
    <cellStyle name="40% - Accent1 3 3 2 6" xfId="7844"/>
    <cellStyle name="40% - Accent1 3 3 2 7" xfId="7845"/>
    <cellStyle name="40% - Accent1 3 3 2_Table AA.27" xfId="7846"/>
    <cellStyle name="40% - Accent1 3 3 3" xfId="7847"/>
    <cellStyle name="40% - Accent1 3 3 3 2" xfId="7848"/>
    <cellStyle name="40% - Accent1 3 3 3 3" xfId="7849"/>
    <cellStyle name="40% - Accent1 3 3 3_Table AA.27" xfId="7850"/>
    <cellStyle name="40% - Accent1 3 3 4" xfId="7851"/>
    <cellStyle name="40% - Accent1 3 3 4 2" xfId="7852"/>
    <cellStyle name="40% - Accent1 3 3 4_Table AA.27" xfId="7853"/>
    <cellStyle name="40% - Accent1 3 3 5" xfId="7854"/>
    <cellStyle name="40% - Accent1 3 3 6" xfId="7855"/>
    <cellStyle name="40% - Accent1 3 3 7" xfId="7856"/>
    <cellStyle name="40% - Accent1 3 3 8" xfId="7857"/>
    <cellStyle name="40% - Accent1 3 3_Table AA.27" xfId="7858"/>
    <cellStyle name="40% - Accent1 3 4" xfId="1618"/>
    <cellStyle name="40% - Accent1 3 4 2" xfId="7859"/>
    <cellStyle name="40% - Accent1 3 4 2 2" xfId="7860"/>
    <cellStyle name="40% - Accent1 3 4 2 3" xfId="7861"/>
    <cellStyle name="40% - Accent1 3 4 2_Table AA.27" xfId="7862"/>
    <cellStyle name="40% - Accent1 3 4 3" xfId="7863"/>
    <cellStyle name="40% - Accent1 3 4 3 2" xfId="7864"/>
    <cellStyle name="40% - Accent1 3 4 3_Table AA.27" xfId="7865"/>
    <cellStyle name="40% - Accent1 3 4 4" xfId="7866"/>
    <cellStyle name="40% - Accent1 3 4 5" xfId="7867"/>
    <cellStyle name="40% - Accent1 3 4 6" xfId="7868"/>
    <cellStyle name="40% - Accent1 3 4_Table AA.27" xfId="7869"/>
    <cellStyle name="40% - Accent1 3 5" xfId="4568"/>
    <cellStyle name="40% - Accent1 3 5 2" xfId="7870"/>
    <cellStyle name="40% - Accent1 3 5 2 2" xfId="7871"/>
    <cellStyle name="40% - Accent1 3 5 2 3" xfId="7872"/>
    <cellStyle name="40% - Accent1 3 5 2_Table AA.27" xfId="7873"/>
    <cellStyle name="40% - Accent1 3 5 3" xfId="7874"/>
    <cellStyle name="40% - Accent1 3 5 3 2" xfId="7875"/>
    <cellStyle name="40% - Accent1 3 5 3_Table AA.27" xfId="7876"/>
    <cellStyle name="40% - Accent1 3 5 4" xfId="7877"/>
    <cellStyle name="40% - Accent1 3 5 5" xfId="7878"/>
    <cellStyle name="40% - Accent1 3 5 6" xfId="7879"/>
    <cellStyle name="40% - Accent1 3 5 7" xfId="7880"/>
    <cellStyle name="40% - Accent1 3 5_Table AA.27" xfId="7881"/>
    <cellStyle name="40% - Accent1 3 6" xfId="4569"/>
    <cellStyle name="40% - Accent1 3 6 2" xfId="7882"/>
    <cellStyle name="40% - Accent1 3 6 3" xfId="7883"/>
    <cellStyle name="40% - Accent1 3 6 4" xfId="7884"/>
    <cellStyle name="40% - Accent1 3 6_Table AA.27" xfId="7885"/>
    <cellStyle name="40% - Accent1 3 7" xfId="7886"/>
    <cellStyle name="40% - Accent1 3 8" xfId="7887"/>
    <cellStyle name="40% - Accent1 3 9" xfId="7888"/>
    <cellStyle name="40% - Accent1 3 9 2" xfId="7889"/>
    <cellStyle name="40% - Accent1 3_Table AA.27" xfId="7890"/>
    <cellStyle name="40% - Accent1 4" xfId="156"/>
    <cellStyle name="40% - Accent1 4 2" xfId="4839"/>
    <cellStyle name="40% - Accent1 4 2 10" xfId="7891"/>
    <cellStyle name="40% - Accent1 4 2 2" xfId="7892"/>
    <cellStyle name="40% - Accent1 4 2 2 2" xfId="7893"/>
    <cellStyle name="40% - Accent1 4 2 2 2 2" xfId="7894"/>
    <cellStyle name="40% - Accent1 4 2 2 2 2 2" xfId="7895"/>
    <cellStyle name="40% - Accent1 4 2 2 2 2_Table AA.27" xfId="7896"/>
    <cellStyle name="40% - Accent1 4 2 2 2 3" xfId="7897"/>
    <cellStyle name="40% - Accent1 4 2 2 2_Table AA.27" xfId="7898"/>
    <cellStyle name="40% - Accent1 4 2 2 3" xfId="7899"/>
    <cellStyle name="40% - Accent1 4 2 2 3 2" xfId="7900"/>
    <cellStyle name="40% - Accent1 4 2 2 3_Table AA.27" xfId="7901"/>
    <cellStyle name="40% - Accent1 4 2 2 4" xfId="7902"/>
    <cellStyle name="40% - Accent1 4 2 2_Table AA.27" xfId="7903"/>
    <cellStyle name="40% - Accent1 4 2 3" xfId="7904"/>
    <cellStyle name="40% - Accent1 4 2 3 2" xfId="7905"/>
    <cellStyle name="40% - Accent1 4 2 3 2 2" xfId="7906"/>
    <cellStyle name="40% - Accent1 4 2 3 2_Table AA.27" xfId="7907"/>
    <cellStyle name="40% - Accent1 4 2 3 3" xfId="7908"/>
    <cellStyle name="40% - Accent1 4 2 3_Table AA.27" xfId="7909"/>
    <cellStyle name="40% - Accent1 4 2 4" xfId="7910"/>
    <cellStyle name="40% - Accent1 4 2 4 2" xfId="7911"/>
    <cellStyle name="40% - Accent1 4 2 4_Table AA.27" xfId="7912"/>
    <cellStyle name="40% - Accent1 4 2 5" xfId="7913"/>
    <cellStyle name="40% - Accent1 4 2 6" xfId="7914"/>
    <cellStyle name="40% - Accent1 4 2 7" xfId="7915"/>
    <cellStyle name="40% - Accent1 4 2 8" xfId="7916"/>
    <cellStyle name="40% - Accent1 4 2 9" xfId="7917"/>
    <cellStyle name="40% - Accent1 4 2_Table AA.27" xfId="7918"/>
    <cellStyle name="40% - Accent1 4 3" xfId="7919"/>
    <cellStyle name="40% - Accent1 4 3 2" xfId="7920"/>
    <cellStyle name="40% - Accent1 4 3 2 2" xfId="7921"/>
    <cellStyle name="40% - Accent1 4 3 2 2 2" xfId="7922"/>
    <cellStyle name="40% - Accent1 4 3 2 2_Table AA.27" xfId="7923"/>
    <cellStyle name="40% - Accent1 4 3 2 3" xfId="7924"/>
    <cellStyle name="40% - Accent1 4 3 2_Table AA.27" xfId="7925"/>
    <cellStyle name="40% - Accent1 4 3 3" xfId="7926"/>
    <cellStyle name="40% - Accent1 4 3 3 2" xfId="7927"/>
    <cellStyle name="40% - Accent1 4 3 3_Table AA.27" xfId="7928"/>
    <cellStyle name="40% - Accent1 4 3 4" xfId="7929"/>
    <cellStyle name="40% - Accent1 4 3_Table AA.27" xfId="7930"/>
    <cellStyle name="40% - Accent1 4 4" xfId="7931"/>
    <cellStyle name="40% - Accent1 4 4 2" xfId="7932"/>
    <cellStyle name="40% - Accent1 4 4 2 2" xfId="7933"/>
    <cellStyle name="40% - Accent1 4 4 2_Table AA.27" xfId="7934"/>
    <cellStyle name="40% - Accent1 4 4 3" xfId="7935"/>
    <cellStyle name="40% - Accent1 4 4_Table AA.27" xfId="7936"/>
    <cellStyle name="40% - Accent1 4 5" xfId="7937"/>
    <cellStyle name="40% - Accent1 4 5 2" xfId="7938"/>
    <cellStyle name="40% - Accent1 4 5_Table AA.27" xfId="7939"/>
    <cellStyle name="40% - Accent1 4 6" xfId="7940"/>
    <cellStyle name="40% - Accent1 4_Table AA.27" xfId="7941"/>
    <cellStyle name="40% - Accent1 5" xfId="1619"/>
    <cellStyle name="40% - Accent1 5 2" xfId="1620"/>
    <cellStyle name="40% - Accent1 5 2 2" xfId="1621"/>
    <cellStyle name="40% - Accent1 5 2 2 2" xfId="1622"/>
    <cellStyle name="40% - Accent1 5 2 2 2 2" xfId="1623"/>
    <cellStyle name="40% - Accent1 5 2 2 2 2 2" xfId="7942"/>
    <cellStyle name="40% - Accent1 5 2 2 2 2 3" xfId="7943"/>
    <cellStyle name="40% - Accent1 5 2 2 2 3" xfId="7944"/>
    <cellStyle name="40% - Accent1 5 2 2 2 4" xfId="7945"/>
    <cellStyle name="40% - Accent1 5 2 2 3" xfId="1624"/>
    <cellStyle name="40% - Accent1 5 2 2 3 2" xfId="7946"/>
    <cellStyle name="40% - Accent1 5 2 2 3 3" xfId="7947"/>
    <cellStyle name="40% - Accent1 5 2 2 4" xfId="7948"/>
    <cellStyle name="40% - Accent1 5 2 2 5" xfId="7949"/>
    <cellStyle name="40% - Accent1 5 2 3" xfId="1625"/>
    <cellStyle name="40% - Accent1 5 2 3 2" xfId="1626"/>
    <cellStyle name="40% - Accent1 5 2 3 2 2" xfId="7950"/>
    <cellStyle name="40% - Accent1 5 2 3 2 3" xfId="7951"/>
    <cellStyle name="40% - Accent1 5 2 3 3" xfId="7952"/>
    <cellStyle name="40% - Accent1 5 2 3 4" xfId="7953"/>
    <cellStyle name="40% - Accent1 5 2 4" xfId="1627"/>
    <cellStyle name="40% - Accent1 5 2 4 2" xfId="7954"/>
    <cellStyle name="40% - Accent1 5 2 4 3" xfId="7955"/>
    <cellStyle name="40% - Accent1 5 2 5" xfId="7956"/>
    <cellStyle name="40% - Accent1 5 2 6" xfId="7957"/>
    <cellStyle name="40% - Accent1 5 2_Table AA.27" xfId="7958"/>
    <cellStyle name="40% - Accent1 5 3" xfId="1628"/>
    <cellStyle name="40% - Accent1 5 3 2" xfId="1629"/>
    <cellStyle name="40% - Accent1 5 3 2 2" xfId="1630"/>
    <cellStyle name="40% - Accent1 5 3 2 2 2" xfId="1631"/>
    <cellStyle name="40% - Accent1 5 3 2 2 2 2" xfId="7959"/>
    <cellStyle name="40% - Accent1 5 3 2 2 2 3" xfId="7960"/>
    <cellStyle name="40% - Accent1 5 3 2 2 3" xfId="7961"/>
    <cellStyle name="40% - Accent1 5 3 2 2 4" xfId="7962"/>
    <cellStyle name="40% - Accent1 5 3 2 3" xfId="1632"/>
    <cellStyle name="40% - Accent1 5 3 2 3 2" xfId="7963"/>
    <cellStyle name="40% - Accent1 5 3 2 3 3" xfId="7964"/>
    <cellStyle name="40% - Accent1 5 3 2 4" xfId="7965"/>
    <cellStyle name="40% - Accent1 5 3 2 5" xfId="7966"/>
    <cellStyle name="40% - Accent1 5 3 3" xfId="1633"/>
    <cellStyle name="40% - Accent1 5 3 3 2" xfId="1634"/>
    <cellStyle name="40% - Accent1 5 3 3 2 2" xfId="7967"/>
    <cellStyle name="40% - Accent1 5 3 3 2 3" xfId="7968"/>
    <cellStyle name="40% - Accent1 5 3 3 3" xfId="7969"/>
    <cellStyle name="40% - Accent1 5 3 3 4" xfId="7970"/>
    <cellStyle name="40% - Accent1 5 3 4" xfId="1635"/>
    <cellStyle name="40% - Accent1 5 3 4 2" xfId="7971"/>
    <cellStyle name="40% - Accent1 5 3 4 3" xfId="7972"/>
    <cellStyle name="40% - Accent1 5 3 5" xfId="7973"/>
    <cellStyle name="40% - Accent1 5 3 6" xfId="7974"/>
    <cellStyle name="40% - Accent1 5 4" xfId="1636"/>
    <cellStyle name="40% - Accent1 5 4 2" xfId="1637"/>
    <cellStyle name="40% - Accent1 5 4 2 2" xfId="1638"/>
    <cellStyle name="40% - Accent1 5 4 2 2 2" xfId="7975"/>
    <cellStyle name="40% - Accent1 5 4 2 2 3" xfId="7976"/>
    <cellStyle name="40% - Accent1 5 4 2 3" xfId="7977"/>
    <cellStyle name="40% - Accent1 5 4 2 4" xfId="7978"/>
    <cellStyle name="40% - Accent1 5 4 3" xfId="1639"/>
    <cellStyle name="40% - Accent1 5 4 3 2" xfId="7979"/>
    <cellStyle name="40% - Accent1 5 4 3 3" xfId="7980"/>
    <cellStyle name="40% - Accent1 5 4 4" xfId="7981"/>
    <cellStyle name="40% - Accent1 5 4 5" xfId="7982"/>
    <cellStyle name="40% - Accent1 5 5" xfId="1640"/>
    <cellStyle name="40% - Accent1 5 5 2" xfId="1641"/>
    <cellStyle name="40% - Accent1 5 5 2 2" xfId="7983"/>
    <cellStyle name="40% - Accent1 5 5 2 3" xfId="7984"/>
    <cellStyle name="40% - Accent1 5 5 3" xfId="7985"/>
    <cellStyle name="40% - Accent1 5 5 4" xfId="7986"/>
    <cellStyle name="40% - Accent1 5 6" xfId="1642"/>
    <cellStyle name="40% - Accent1 5 6 2" xfId="7987"/>
    <cellStyle name="40% - Accent1 5 6 3" xfId="7988"/>
    <cellStyle name="40% - Accent1 5 7" xfId="7989"/>
    <cellStyle name="40% - Accent1 5 8" xfId="7990"/>
    <cellStyle name="40% - Accent1 5_Table AA.27" xfId="7991"/>
    <cellStyle name="40% - Accent1 6" xfId="1643"/>
    <cellStyle name="40% - Accent1 6 2" xfId="1644"/>
    <cellStyle name="40% - Accent1 6 2 2" xfId="1645"/>
    <cellStyle name="40% - Accent1 6 2 2 2" xfId="1646"/>
    <cellStyle name="40% - Accent1 6 2 2 2 2" xfId="1647"/>
    <cellStyle name="40% - Accent1 6 2 2 2 2 2" xfId="7992"/>
    <cellStyle name="40% - Accent1 6 2 2 2 2 3" xfId="7993"/>
    <cellStyle name="40% - Accent1 6 2 2 2 3" xfId="7994"/>
    <cellStyle name="40% - Accent1 6 2 2 2 4" xfId="7995"/>
    <cellStyle name="40% - Accent1 6 2 2 3" xfId="1648"/>
    <cellStyle name="40% - Accent1 6 2 2 3 2" xfId="7996"/>
    <cellStyle name="40% - Accent1 6 2 2 3 3" xfId="7997"/>
    <cellStyle name="40% - Accent1 6 2 2 4" xfId="7998"/>
    <cellStyle name="40% - Accent1 6 2 2 5" xfId="7999"/>
    <cellStyle name="40% - Accent1 6 2 3" xfId="1649"/>
    <cellStyle name="40% - Accent1 6 2 3 2" xfId="1650"/>
    <cellStyle name="40% - Accent1 6 2 3 2 2" xfId="8000"/>
    <cellStyle name="40% - Accent1 6 2 3 2 3" xfId="8001"/>
    <cellStyle name="40% - Accent1 6 2 3 3" xfId="8002"/>
    <cellStyle name="40% - Accent1 6 2 3 4" xfId="8003"/>
    <cellStyle name="40% - Accent1 6 2 4" xfId="1651"/>
    <cellStyle name="40% - Accent1 6 2 4 2" xfId="8004"/>
    <cellStyle name="40% - Accent1 6 2 4 3" xfId="8005"/>
    <cellStyle name="40% - Accent1 6 2 5" xfId="8006"/>
    <cellStyle name="40% - Accent1 6 2 6" xfId="8007"/>
    <cellStyle name="40% - Accent1 6 3" xfId="1652"/>
    <cellStyle name="40% - Accent1 6 3 2" xfId="1653"/>
    <cellStyle name="40% - Accent1 6 3 2 2" xfId="1654"/>
    <cellStyle name="40% - Accent1 6 3 2 2 2" xfId="8008"/>
    <cellStyle name="40% - Accent1 6 3 2 2 3" xfId="8009"/>
    <cellStyle name="40% - Accent1 6 3 2 3" xfId="8010"/>
    <cellStyle name="40% - Accent1 6 3 2 4" xfId="8011"/>
    <cellStyle name="40% - Accent1 6 3 3" xfId="1655"/>
    <cellStyle name="40% - Accent1 6 3 3 2" xfId="8012"/>
    <cellStyle name="40% - Accent1 6 3 3 3" xfId="8013"/>
    <cellStyle name="40% - Accent1 6 3 4" xfId="8014"/>
    <cellStyle name="40% - Accent1 6 3 5" xfId="8015"/>
    <cellStyle name="40% - Accent1 6 4" xfId="1656"/>
    <cellStyle name="40% - Accent1 6 4 2" xfId="1657"/>
    <cellStyle name="40% - Accent1 6 4 2 2" xfId="8016"/>
    <cellStyle name="40% - Accent1 6 4 2 3" xfId="8017"/>
    <cellStyle name="40% - Accent1 6 4 3" xfId="8018"/>
    <cellStyle name="40% - Accent1 6 4 4" xfId="8019"/>
    <cellStyle name="40% - Accent1 6 5" xfId="1658"/>
    <cellStyle name="40% - Accent1 6 5 2" xfId="8020"/>
    <cellStyle name="40% - Accent1 6 5 3" xfId="8021"/>
    <cellStyle name="40% - Accent1 6 6" xfId="8022"/>
    <cellStyle name="40% - Accent1 6 7" xfId="8023"/>
    <cellStyle name="40% - Accent1 7" xfId="1659"/>
    <cellStyle name="40% - Accent1 7 2" xfId="1660"/>
    <cellStyle name="40% - Accent1 7 2 2" xfId="1661"/>
    <cellStyle name="40% - Accent1 7 2 2 2" xfId="1662"/>
    <cellStyle name="40% - Accent1 7 2 2 2 2" xfId="1663"/>
    <cellStyle name="40% - Accent1 7 2 2 2 2 2" xfId="8024"/>
    <cellStyle name="40% - Accent1 7 2 2 2 2 3" xfId="8025"/>
    <cellStyle name="40% - Accent1 7 2 2 2 3" xfId="8026"/>
    <cellStyle name="40% - Accent1 7 2 2 2 4" xfId="8027"/>
    <cellStyle name="40% - Accent1 7 2 2 3" xfId="1664"/>
    <cellStyle name="40% - Accent1 7 2 2 3 2" xfId="8028"/>
    <cellStyle name="40% - Accent1 7 2 2 3 3" xfId="8029"/>
    <cellStyle name="40% - Accent1 7 2 2 4" xfId="8030"/>
    <cellStyle name="40% - Accent1 7 2 2 5" xfId="8031"/>
    <cellStyle name="40% - Accent1 7 2 3" xfId="1665"/>
    <cellStyle name="40% - Accent1 7 2 3 2" xfId="1666"/>
    <cellStyle name="40% - Accent1 7 2 3 2 2" xfId="8032"/>
    <cellStyle name="40% - Accent1 7 2 3 2 3" xfId="8033"/>
    <cellStyle name="40% - Accent1 7 2 3 3" xfId="8034"/>
    <cellStyle name="40% - Accent1 7 2 3 4" xfId="8035"/>
    <cellStyle name="40% - Accent1 7 2 4" xfId="1667"/>
    <cellStyle name="40% - Accent1 7 2 4 2" xfId="8036"/>
    <cellStyle name="40% - Accent1 7 2 4 3" xfId="8037"/>
    <cellStyle name="40% - Accent1 7 2 5" xfId="8038"/>
    <cellStyle name="40% - Accent1 7 2 6" xfId="8039"/>
    <cellStyle name="40% - Accent1 7 3" xfId="1668"/>
    <cellStyle name="40% - Accent1 7 3 2" xfId="1669"/>
    <cellStyle name="40% - Accent1 7 3 2 2" xfId="1670"/>
    <cellStyle name="40% - Accent1 7 3 2 2 2" xfId="8040"/>
    <cellStyle name="40% - Accent1 7 3 2 2 3" xfId="8041"/>
    <cellStyle name="40% - Accent1 7 3 2 3" xfId="8042"/>
    <cellStyle name="40% - Accent1 7 3 2 4" xfId="8043"/>
    <cellStyle name="40% - Accent1 7 3 3" xfId="1671"/>
    <cellStyle name="40% - Accent1 7 3 3 2" xfId="8044"/>
    <cellStyle name="40% - Accent1 7 3 3 3" xfId="8045"/>
    <cellStyle name="40% - Accent1 7 3 4" xfId="8046"/>
    <cellStyle name="40% - Accent1 7 3 5" xfId="8047"/>
    <cellStyle name="40% - Accent1 7 4" xfId="1672"/>
    <cellStyle name="40% - Accent1 7 4 2" xfId="1673"/>
    <cellStyle name="40% - Accent1 7 4 2 2" xfId="8048"/>
    <cellStyle name="40% - Accent1 7 4 2 3" xfId="8049"/>
    <cellStyle name="40% - Accent1 7 4 3" xfId="8050"/>
    <cellStyle name="40% - Accent1 7 4 4" xfId="8051"/>
    <cellStyle name="40% - Accent1 7 5" xfId="1674"/>
    <cellStyle name="40% - Accent1 7 5 2" xfId="8052"/>
    <cellStyle name="40% - Accent1 7 5 3" xfId="8053"/>
    <cellStyle name="40% - Accent1 7 6" xfId="8054"/>
    <cellStyle name="40% - Accent1 7 7" xfId="8055"/>
    <cellStyle name="40% - Accent1 8" xfId="1675"/>
    <cellStyle name="40% - Accent1 8 2" xfId="1676"/>
    <cellStyle name="40% - Accent1 8 2 2" xfId="1677"/>
    <cellStyle name="40% - Accent1 8 2 2 2" xfId="1678"/>
    <cellStyle name="40% - Accent1 8 2 2 2 2" xfId="8056"/>
    <cellStyle name="40% - Accent1 8 2 2 2 3" xfId="8057"/>
    <cellStyle name="40% - Accent1 8 2 2 3" xfId="3859"/>
    <cellStyle name="40% - Accent1 8 2 2 3 2" xfId="8058"/>
    <cellStyle name="40% - Accent1 8 2 2 4" xfId="8059"/>
    <cellStyle name="40% - Accent1 8 2 3" xfId="1679"/>
    <cellStyle name="40% - Accent1 8 2 3 2" xfId="8060"/>
    <cellStyle name="40% - Accent1 8 2 3 3" xfId="8061"/>
    <cellStyle name="40% - Accent1 8 2 4" xfId="3860"/>
    <cellStyle name="40% - Accent1 8 2 4 2" xfId="8062"/>
    <cellStyle name="40% - Accent1 8 2 5" xfId="8063"/>
    <cellStyle name="40% - Accent1 8 3" xfId="1680"/>
    <cellStyle name="40% - Accent1 8 3 2" xfId="1681"/>
    <cellStyle name="40% - Accent1 8 3 2 2" xfId="8064"/>
    <cellStyle name="40% - Accent1 8 3 2 3" xfId="8065"/>
    <cellStyle name="40% - Accent1 8 3 3" xfId="3861"/>
    <cellStyle name="40% - Accent1 8 3 3 2" xfId="8066"/>
    <cellStyle name="40% - Accent1 8 3 4" xfId="8067"/>
    <cellStyle name="40% - Accent1 8 4" xfId="1682"/>
    <cellStyle name="40% - Accent1 8 4 2" xfId="8068"/>
    <cellStyle name="40% - Accent1 8 4 3" xfId="8069"/>
    <cellStyle name="40% - Accent1 8 5" xfId="3862"/>
    <cellStyle name="40% - Accent1 8 5 2" xfId="8070"/>
    <cellStyle name="40% - Accent1 8 6" xfId="8071"/>
    <cellStyle name="40% - Accent1 9" xfId="1683"/>
    <cellStyle name="40% - Accent1 9 2" xfId="1684"/>
    <cellStyle name="40% - Accent1 9 2 2" xfId="1685"/>
    <cellStyle name="40% - Accent1 9 2 2 2" xfId="1686"/>
    <cellStyle name="40% - Accent1 9 2 2 2 2" xfId="8072"/>
    <cellStyle name="40% - Accent1 9 2 2 2 3" xfId="8073"/>
    <cellStyle name="40% - Accent1 9 2 2 3" xfId="3863"/>
    <cellStyle name="40% - Accent1 9 2 2 3 2" xfId="8074"/>
    <cellStyle name="40% - Accent1 9 2 2 4" xfId="8075"/>
    <cellStyle name="40% - Accent1 9 2 3" xfId="1687"/>
    <cellStyle name="40% - Accent1 9 2 3 2" xfId="8076"/>
    <cellStyle name="40% - Accent1 9 2 3 3" xfId="8077"/>
    <cellStyle name="40% - Accent1 9 2 4" xfId="3864"/>
    <cellStyle name="40% - Accent1 9 2 4 2" xfId="8078"/>
    <cellStyle name="40% - Accent1 9 2 5" xfId="8079"/>
    <cellStyle name="40% - Accent1 9 3" xfId="1688"/>
    <cellStyle name="40% - Accent1 9 3 2" xfId="1689"/>
    <cellStyle name="40% - Accent1 9 3 2 2" xfId="8080"/>
    <cellStyle name="40% - Accent1 9 3 2 3" xfId="8081"/>
    <cellStyle name="40% - Accent1 9 3 3" xfId="3865"/>
    <cellStyle name="40% - Accent1 9 3 3 2" xfId="8082"/>
    <cellStyle name="40% - Accent1 9 3 4" xfId="8083"/>
    <cellStyle name="40% - Accent1 9 4" xfId="1690"/>
    <cellStyle name="40% - Accent1 9 4 2" xfId="8084"/>
    <cellStyle name="40% - Accent1 9 4 3" xfId="8085"/>
    <cellStyle name="40% - Accent1 9 5" xfId="3866"/>
    <cellStyle name="40% - Accent1 9 5 2" xfId="8086"/>
    <cellStyle name="40% - Accent1 9 6" xfId="8087"/>
    <cellStyle name="40% - Accent2" xfId="9" builtinId="35" customBuiltin="1"/>
    <cellStyle name="40% - Accent2 10" xfId="1691"/>
    <cellStyle name="40% - Accent2 10 2" xfId="1692"/>
    <cellStyle name="40% - Accent2 10 2 2" xfId="1693"/>
    <cellStyle name="40% - Accent2 10 2 2 2" xfId="1694"/>
    <cellStyle name="40% - Accent2 10 2 2 2 2" xfId="8088"/>
    <cellStyle name="40% - Accent2 10 2 2 2 3" xfId="8089"/>
    <cellStyle name="40% - Accent2 10 2 2 3" xfId="8090"/>
    <cellStyle name="40% - Accent2 10 2 2 4" xfId="8091"/>
    <cellStyle name="40% - Accent2 10 2 3" xfId="1695"/>
    <cellStyle name="40% - Accent2 10 2 3 2" xfId="8092"/>
    <cellStyle name="40% - Accent2 10 2 3 3" xfId="8093"/>
    <cellStyle name="40% - Accent2 10 2 4" xfId="8094"/>
    <cellStyle name="40% - Accent2 10 2 5" xfId="8095"/>
    <cellStyle name="40% - Accent2 10 3" xfId="1696"/>
    <cellStyle name="40% - Accent2 10 3 2" xfId="1697"/>
    <cellStyle name="40% - Accent2 10 3 2 2" xfId="8096"/>
    <cellStyle name="40% - Accent2 10 3 2 3" xfId="8097"/>
    <cellStyle name="40% - Accent2 10 3 3" xfId="8098"/>
    <cellStyle name="40% - Accent2 10 3 4" xfId="8099"/>
    <cellStyle name="40% - Accent2 10 4" xfId="1698"/>
    <cellStyle name="40% - Accent2 10 4 2" xfId="8100"/>
    <cellStyle name="40% - Accent2 10 4 3" xfId="8101"/>
    <cellStyle name="40% - Accent2 10 5" xfId="8102"/>
    <cellStyle name="40% - Accent2 10 6" xfId="8103"/>
    <cellStyle name="40% - Accent2 11" xfId="1699"/>
    <cellStyle name="40% - Accent2 11 2" xfId="1700"/>
    <cellStyle name="40% - Accent2 11 2 2" xfId="1701"/>
    <cellStyle name="40% - Accent2 11 2 2 2" xfId="8104"/>
    <cellStyle name="40% - Accent2 11 2 2 3" xfId="8105"/>
    <cellStyle name="40% - Accent2 11 2 3" xfId="8106"/>
    <cellStyle name="40% - Accent2 11 2 4" xfId="8107"/>
    <cellStyle name="40% - Accent2 11 3" xfId="1702"/>
    <cellStyle name="40% - Accent2 11 3 2" xfId="8108"/>
    <cellStyle name="40% - Accent2 11 3 3" xfId="8109"/>
    <cellStyle name="40% - Accent2 11 4" xfId="8110"/>
    <cellStyle name="40% - Accent2 11 5" xfId="8111"/>
    <cellStyle name="40% - Accent2 12" xfId="1703"/>
    <cellStyle name="40% - Accent2 12 2" xfId="1704"/>
    <cellStyle name="40% - Accent2 12 2 2" xfId="1705"/>
    <cellStyle name="40% - Accent2 12 2 2 2" xfId="8112"/>
    <cellStyle name="40% - Accent2 12 2 2 3" xfId="8113"/>
    <cellStyle name="40% - Accent2 12 2 3" xfId="8114"/>
    <cellStyle name="40% - Accent2 12 2 4" xfId="8115"/>
    <cellStyle name="40% - Accent2 12 3" xfId="1706"/>
    <cellStyle name="40% - Accent2 12 3 2" xfId="8116"/>
    <cellStyle name="40% - Accent2 12 3 3" xfId="8117"/>
    <cellStyle name="40% - Accent2 12 4" xfId="8118"/>
    <cellStyle name="40% - Accent2 12 5" xfId="8119"/>
    <cellStyle name="40% - Accent2 13" xfId="1707"/>
    <cellStyle name="40% - Accent2 13 2" xfId="1708"/>
    <cellStyle name="40% - Accent2 13 2 2" xfId="8120"/>
    <cellStyle name="40% - Accent2 13 2 3" xfId="8121"/>
    <cellStyle name="40% - Accent2 13 3" xfId="8122"/>
    <cellStyle name="40% - Accent2 13 4" xfId="8123"/>
    <cellStyle name="40% - Accent2 14" xfId="1709"/>
    <cellStyle name="40% - Accent2 14 2" xfId="1710"/>
    <cellStyle name="40% - Accent2 14 2 2" xfId="8124"/>
    <cellStyle name="40% - Accent2 14 2 3" xfId="8125"/>
    <cellStyle name="40% - Accent2 14 3" xfId="8126"/>
    <cellStyle name="40% - Accent2 14 4" xfId="8127"/>
    <cellStyle name="40% - Accent2 15" xfId="1711"/>
    <cellStyle name="40% - Accent2 15 2" xfId="1712"/>
    <cellStyle name="40% - Accent2 15 2 2" xfId="8128"/>
    <cellStyle name="40% - Accent2 15 2 3" xfId="8129"/>
    <cellStyle name="40% - Accent2 15 3" xfId="8130"/>
    <cellStyle name="40% - Accent2 15 4" xfId="8131"/>
    <cellStyle name="40% - Accent2 16" xfId="1713"/>
    <cellStyle name="40% - Accent2 16 2" xfId="1714"/>
    <cellStyle name="40% - Accent2 16 2 2" xfId="8132"/>
    <cellStyle name="40% - Accent2 16 2 3" xfId="8133"/>
    <cellStyle name="40% - Accent2 16 3" xfId="8134"/>
    <cellStyle name="40% - Accent2 16 4" xfId="8135"/>
    <cellStyle name="40% - Accent2 17" xfId="1715"/>
    <cellStyle name="40% - Accent2 17 2" xfId="8136"/>
    <cellStyle name="40% - Accent2 17 3" xfId="8137"/>
    <cellStyle name="40% - Accent2 18" xfId="1716"/>
    <cellStyle name="40% - Accent2 18 2" xfId="8138"/>
    <cellStyle name="40% - Accent2 18 3" xfId="8139"/>
    <cellStyle name="40% - Accent2 19" xfId="8140"/>
    <cellStyle name="40% - Accent2 19 2" xfId="8141"/>
    <cellStyle name="40% - Accent2 2" xfId="157"/>
    <cellStyle name="40% - Accent2 2 2" xfId="559"/>
    <cellStyle name="40% - Accent2 2 2 2" xfId="1717"/>
    <cellStyle name="40% - Accent2 2 2 2 2" xfId="1718"/>
    <cellStyle name="40% - Accent2 2 2 2 2 10" xfId="8142"/>
    <cellStyle name="40% - Accent2 2 2 2 2 2" xfId="1719"/>
    <cellStyle name="40% - Accent2 2 2 2 2 2 2" xfId="1720"/>
    <cellStyle name="40% - Accent2 2 2 2 2 2 2 2" xfId="1721"/>
    <cellStyle name="40% - Accent2 2 2 2 2 2 2 2 2" xfId="8143"/>
    <cellStyle name="40% - Accent2 2 2 2 2 2 2 2 3" xfId="8144"/>
    <cellStyle name="40% - Accent2 2 2 2 2 2 2 3" xfId="8145"/>
    <cellStyle name="40% - Accent2 2 2 2 2 2 2 4" xfId="8146"/>
    <cellStyle name="40% - Accent2 2 2 2 2 2 3" xfId="1722"/>
    <cellStyle name="40% - Accent2 2 2 2 2 2 3 2" xfId="8147"/>
    <cellStyle name="40% - Accent2 2 2 2 2 2 3 3" xfId="8148"/>
    <cellStyle name="40% - Accent2 2 2 2 2 2 4" xfId="8149"/>
    <cellStyle name="40% - Accent2 2 2 2 2 2 5" xfId="8150"/>
    <cellStyle name="40% - Accent2 2 2 2 2 2_Table AA.27" xfId="8151"/>
    <cellStyle name="40% - Accent2 2 2 2 2 3" xfId="1723"/>
    <cellStyle name="40% - Accent2 2 2 2 2 3 2" xfId="1724"/>
    <cellStyle name="40% - Accent2 2 2 2 2 3 2 2" xfId="8152"/>
    <cellStyle name="40% - Accent2 2 2 2 2 3 2 3" xfId="8153"/>
    <cellStyle name="40% - Accent2 2 2 2 2 3 3" xfId="8154"/>
    <cellStyle name="40% - Accent2 2 2 2 2 3 4" xfId="8155"/>
    <cellStyle name="40% - Accent2 2 2 2 2 4" xfId="1725"/>
    <cellStyle name="40% - Accent2 2 2 2 2 4 2" xfId="8156"/>
    <cellStyle name="40% - Accent2 2 2 2 2 4 3" xfId="8157"/>
    <cellStyle name="40% - Accent2 2 2 2 2 5" xfId="8158"/>
    <cellStyle name="40% - Accent2 2 2 2 2 6" xfId="8159"/>
    <cellStyle name="40% - Accent2 2 2 2 2 7" xfId="8160"/>
    <cellStyle name="40% - Accent2 2 2 2 2 8" xfId="8161"/>
    <cellStyle name="40% - Accent2 2 2 2 2 9" xfId="8162"/>
    <cellStyle name="40% - Accent2 2 2 2 2_Table AA.27" xfId="8163"/>
    <cellStyle name="40% - Accent2 2 2 2 3" xfId="1726"/>
    <cellStyle name="40% - Accent2 2 2 2 3 2" xfId="1727"/>
    <cellStyle name="40% - Accent2 2 2 2 3 2 2" xfId="1728"/>
    <cellStyle name="40% - Accent2 2 2 2 3 2 2 2" xfId="8164"/>
    <cellStyle name="40% - Accent2 2 2 2 3 2 2 3" xfId="8165"/>
    <cellStyle name="40% - Accent2 2 2 2 3 2 3" xfId="8166"/>
    <cellStyle name="40% - Accent2 2 2 2 3 2 4" xfId="8167"/>
    <cellStyle name="40% - Accent2 2 2 2 3 3" xfId="1729"/>
    <cellStyle name="40% - Accent2 2 2 2 3 3 2" xfId="8168"/>
    <cellStyle name="40% - Accent2 2 2 2 3 3 3" xfId="8169"/>
    <cellStyle name="40% - Accent2 2 2 2 3 4" xfId="8170"/>
    <cellStyle name="40% - Accent2 2 2 2 3 5" xfId="8171"/>
    <cellStyle name="40% - Accent2 2 2 2 3_Table AA.27" xfId="8172"/>
    <cellStyle name="40% - Accent2 2 2 2 4" xfId="1730"/>
    <cellStyle name="40% - Accent2 2 2 2 4 2" xfId="1731"/>
    <cellStyle name="40% - Accent2 2 2 2 4 2 2" xfId="8173"/>
    <cellStyle name="40% - Accent2 2 2 2 4 2 3" xfId="8174"/>
    <cellStyle name="40% - Accent2 2 2 2 4 3" xfId="8175"/>
    <cellStyle name="40% - Accent2 2 2 2 4 4" xfId="8176"/>
    <cellStyle name="40% - Accent2 2 2 2 5" xfId="1732"/>
    <cellStyle name="40% - Accent2 2 2 2 5 2" xfId="8177"/>
    <cellStyle name="40% - Accent2 2 2 2 5 3" xfId="8178"/>
    <cellStyle name="40% - Accent2 2 2 2_Table AA.27" xfId="8179"/>
    <cellStyle name="40% - Accent2 2 2 3" xfId="1733"/>
    <cellStyle name="40% - Accent2 2 2 3 2" xfId="1734"/>
    <cellStyle name="40% - Accent2 2 2 3 2 2" xfId="1735"/>
    <cellStyle name="40% - Accent2 2 2 3 2 2 2" xfId="1736"/>
    <cellStyle name="40% - Accent2 2 2 3 2 2 2 2" xfId="8180"/>
    <cellStyle name="40% - Accent2 2 2 3 2 2 2 3" xfId="8181"/>
    <cellStyle name="40% - Accent2 2 2 3 2 2 3" xfId="8182"/>
    <cellStyle name="40% - Accent2 2 2 3 2 2 4" xfId="8183"/>
    <cellStyle name="40% - Accent2 2 2 3 2 3" xfId="1737"/>
    <cellStyle name="40% - Accent2 2 2 3 2 3 2" xfId="8184"/>
    <cellStyle name="40% - Accent2 2 2 3 2 3 3" xfId="8185"/>
    <cellStyle name="40% - Accent2 2 2 3 2 4" xfId="8186"/>
    <cellStyle name="40% - Accent2 2 2 3 2 5" xfId="8187"/>
    <cellStyle name="40% - Accent2 2 2 3 2_Table AA.27" xfId="8188"/>
    <cellStyle name="40% - Accent2 2 2 3 3" xfId="1738"/>
    <cellStyle name="40% - Accent2 2 2 3 3 2" xfId="1739"/>
    <cellStyle name="40% - Accent2 2 2 3 3 2 2" xfId="8189"/>
    <cellStyle name="40% - Accent2 2 2 3 3 2 3" xfId="8190"/>
    <cellStyle name="40% - Accent2 2 2 3 3 3" xfId="8191"/>
    <cellStyle name="40% - Accent2 2 2 3 3 4" xfId="8192"/>
    <cellStyle name="40% - Accent2 2 2 3 4" xfId="1740"/>
    <cellStyle name="40% - Accent2 2 2 3 4 2" xfId="8193"/>
    <cellStyle name="40% - Accent2 2 2 3 4 3" xfId="8194"/>
    <cellStyle name="40% - Accent2 2 2 3 5" xfId="8195"/>
    <cellStyle name="40% - Accent2 2 2 3 6" xfId="8196"/>
    <cellStyle name="40% - Accent2 2 2 3_Table AA.27" xfId="8197"/>
    <cellStyle name="40% - Accent2 2 2 4" xfId="1741"/>
    <cellStyle name="40% - Accent2 2 2 4 2" xfId="1742"/>
    <cellStyle name="40% - Accent2 2 2 4 2 2" xfId="1743"/>
    <cellStyle name="40% - Accent2 2 2 4 2 2 2" xfId="8198"/>
    <cellStyle name="40% - Accent2 2 2 4 2 2 3" xfId="8199"/>
    <cellStyle name="40% - Accent2 2 2 4 2 3" xfId="8200"/>
    <cellStyle name="40% - Accent2 2 2 4 2 4" xfId="8201"/>
    <cellStyle name="40% - Accent2 2 2 4 3" xfId="1744"/>
    <cellStyle name="40% - Accent2 2 2 4 3 2" xfId="8202"/>
    <cellStyle name="40% - Accent2 2 2 4 3 3" xfId="8203"/>
    <cellStyle name="40% - Accent2 2 2 4 4" xfId="8204"/>
    <cellStyle name="40% - Accent2 2 2 4 5" xfId="8205"/>
    <cellStyle name="40% - Accent2 2 2 4_Table AA.27" xfId="8206"/>
    <cellStyle name="40% - Accent2 2 2 5" xfId="1745"/>
    <cellStyle name="40% - Accent2 2 2 5 2" xfId="1746"/>
    <cellStyle name="40% - Accent2 2 2 5 2 2" xfId="8207"/>
    <cellStyle name="40% - Accent2 2 2 5 2 3" xfId="8208"/>
    <cellStyle name="40% - Accent2 2 2 5 3" xfId="8209"/>
    <cellStyle name="40% - Accent2 2 2 5 4" xfId="8210"/>
    <cellStyle name="40% - Accent2 2 2 6" xfId="1747"/>
    <cellStyle name="40% - Accent2 2 2 6 2" xfId="1748"/>
    <cellStyle name="40% - Accent2 2 2 6 2 2" xfId="8211"/>
    <cellStyle name="40% - Accent2 2 2 6 2 3" xfId="8212"/>
    <cellStyle name="40% - Accent2 2 2 6 3" xfId="8213"/>
    <cellStyle name="40% - Accent2 2 2 6 4" xfId="8214"/>
    <cellStyle name="40% - Accent2 2 2 7" xfId="1749"/>
    <cellStyle name="40% - Accent2 2 2 7 2" xfId="8215"/>
    <cellStyle name="40% - Accent2 2 2 7 3" xfId="8216"/>
    <cellStyle name="40% - Accent2 2 2 8" xfId="1750"/>
    <cellStyle name="40% - Accent2 2 2 8 2" xfId="8217"/>
    <cellStyle name="40% - Accent2 2 2 8 3" xfId="8218"/>
    <cellStyle name="40% - Accent2 2 2 9" xfId="8219"/>
    <cellStyle name="40% - Accent2 2 3" xfId="1751"/>
    <cellStyle name="40% - Accent2 2 3 2" xfId="3867"/>
    <cellStyle name="40% - Accent2 2 3 2 2" xfId="3868"/>
    <cellStyle name="40% - Accent2 2 3 2 2 2" xfId="3869"/>
    <cellStyle name="40% - Accent2 2 3 2 2 2 2" xfId="8220"/>
    <cellStyle name="40% - Accent2 2 3 2 2 3" xfId="3870"/>
    <cellStyle name="40% - Accent2 2 3 2 2 3 2" xfId="8221"/>
    <cellStyle name="40% - Accent2 2 3 2 2 4" xfId="4570"/>
    <cellStyle name="40% - Accent2 2 3 2 2 4 2" xfId="8222"/>
    <cellStyle name="40% - Accent2 2 3 2 2 5" xfId="4571"/>
    <cellStyle name="40% - Accent2 2 3 2 2 5 2" xfId="8223"/>
    <cellStyle name="40% - Accent2 2 3 2 2 6" xfId="8224"/>
    <cellStyle name="40% - Accent2 2 3 2 3" xfId="3871"/>
    <cellStyle name="40% - Accent2 2 3 2 3 2" xfId="8225"/>
    <cellStyle name="40% - Accent2 2 3 2 4" xfId="3872"/>
    <cellStyle name="40% - Accent2 2 3 2 4 2" xfId="8226"/>
    <cellStyle name="40% - Accent2 2 3 2 5" xfId="4572"/>
    <cellStyle name="40% - Accent2 2 3 2 5 2" xfId="8227"/>
    <cellStyle name="40% - Accent2 2 3 2 6" xfId="4573"/>
    <cellStyle name="40% - Accent2 2 3 2 6 2" xfId="8228"/>
    <cellStyle name="40% - Accent2 2 3 2 7" xfId="8229"/>
    <cellStyle name="40% - Accent2 2 3 3" xfId="3873"/>
    <cellStyle name="40% - Accent2 2 3 3 2" xfId="3874"/>
    <cellStyle name="40% - Accent2 2 3 3 2 2" xfId="3875"/>
    <cellStyle name="40% - Accent2 2 3 3 2 2 2" xfId="8230"/>
    <cellStyle name="40% - Accent2 2 3 3 2 3" xfId="3876"/>
    <cellStyle name="40% - Accent2 2 3 3 2 3 2" xfId="8231"/>
    <cellStyle name="40% - Accent2 2 3 3 2 4" xfId="4574"/>
    <cellStyle name="40% - Accent2 2 3 3 2 4 2" xfId="8232"/>
    <cellStyle name="40% - Accent2 2 3 3 2 5" xfId="4575"/>
    <cellStyle name="40% - Accent2 2 3 3 2 5 2" xfId="8233"/>
    <cellStyle name="40% - Accent2 2 3 3 2 6" xfId="8234"/>
    <cellStyle name="40% - Accent2 2 3 3 3" xfId="3877"/>
    <cellStyle name="40% - Accent2 2 3 3 3 2" xfId="8235"/>
    <cellStyle name="40% - Accent2 2 3 3 4" xfId="3878"/>
    <cellStyle name="40% - Accent2 2 3 3 4 2" xfId="8236"/>
    <cellStyle name="40% - Accent2 2 3 3 5" xfId="4576"/>
    <cellStyle name="40% - Accent2 2 3 3 5 2" xfId="8237"/>
    <cellStyle name="40% - Accent2 2 3 3 6" xfId="4577"/>
    <cellStyle name="40% - Accent2 2 3 3 6 2" xfId="8238"/>
    <cellStyle name="40% - Accent2 2 3 3 7" xfId="8239"/>
    <cellStyle name="40% - Accent2 2 4" xfId="4578"/>
    <cellStyle name="40% - Accent2 2 4 2" xfId="8240"/>
    <cellStyle name="40% - Accent2 2 4 2 2" xfId="8241"/>
    <cellStyle name="40% - Accent2 2 4 2 2 2" xfId="8242"/>
    <cellStyle name="40% - Accent2 2 4 2 2_Table AA.27" xfId="8243"/>
    <cellStyle name="40% - Accent2 2 4 2 3" xfId="8244"/>
    <cellStyle name="40% - Accent2 2 4 2_Table AA.27" xfId="8245"/>
    <cellStyle name="40% - Accent2 2 4 3" xfId="8246"/>
    <cellStyle name="40% - Accent2 2 4 3 2" xfId="8247"/>
    <cellStyle name="40% - Accent2 2 4 3_Table AA.27" xfId="8248"/>
    <cellStyle name="40% - Accent2 2 4 4" xfId="8249"/>
    <cellStyle name="40% - Accent2 2 4 5" xfId="8250"/>
    <cellStyle name="40% - Accent2 2 4_Table AA.27" xfId="8251"/>
    <cellStyle name="40% - Accent2 2 5" xfId="8252"/>
    <cellStyle name="40% - Accent2 2 5 2" xfId="8253"/>
    <cellStyle name="40% - Accent2 2 5 2 2" xfId="8254"/>
    <cellStyle name="40% - Accent2 2 5 2_Table AA.27" xfId="8255"/>
    <cellStyle name="40% - Accent2 2 5 3" xfId="8256"/>
    <cellStyle name="40% - Accent2 2 5_Table AA.27" xfId="8257"/>
    <cellStyle name="40% - Accent2 2 6" xfId="8258"/>
    <cellStyle name="40% - Accent2 2 6 2" xfId="8259"/>
    <cellStyle name="40% - Accent2 2 6_Table AA.27" xfId="8260"/>
    <cellStyle name="40% - Accent2 20" xfId="8261"/>
    <cellStyle name="40% - Accent2 21" xfId="17952"/>
    <cellStyle name="40% - Accent2 3" xfId="158"/>
    <cellStyle name="40% - Accent2 3 10" xfId="8262"/>
    <cellStyle name="40% - Accent2 3 2" xfId="560"/>
    <cellStyle name="40% - Accent2 3 2 2" xfId="1752"/>
    <cellStyle name="40% - Accent2 3 2 2 2" xfId="8263"/>
    <cellStyle name="40% - Accent2 3 2 2 2 2" xfId="8264"/>
    <cellStyle name="40% - Accent2 3 2 2 2 3" xfId="8265"/>
    <cellStyle name="40% - Accent2 3 2 2 2_Table AA.27" xfId="8266"/>
    <cellStyle name="40% - Accent2 3 2 2 3" xfId="8267"/>
    <cellStyle name="40% - Accent2 3 2 2 3 2" xfId="8268"/>
    <cellStyle name="40% - Accent2 3 2 2 3_Table AA.27" xfId="8269"/>
    <cellStyle name="40% - Accent2 3 2 2 4" xfId="8270"/>
    <cellStyle name="40% - Accent2 3 2 2 5" xfId="8271"/>
    <cellStyle name="40% - Accent2 3 2 2 6" xfId="8272"/>
    <cellStyle name="40% - Accent2 3 2 2_Table AA.27" xfId="8273"/>
    <cellStyle name="40% - Accent2 3 2 3" xfId="4579"/>
    <cellStyle name="40% - Accent2 3 2 3 2" xfId="8274"/>
    <cellStyle name="40% - Accent2 3 2 3 3" xfId="8275"/>
    <cellStyle name="40% - Accent2 3 2 3 4" xfId="8276"/>
    <cellStyle name="40% - Accent2 3 2 3_Table AA.27" xfId="8277"/>
    <cellStyle name="40% - Accent2 3 2 4" xfId="8278"/>
    <cellStyle name="40% - Accent2 3 2 5" xfId="8279"/>
    <cellStyle name="40% - Accent2 3 2 6" xfId="8280"/>
    <cellStyle name="40% - Accent2 3 2 7" xfId="8281"/>
    <cellStyle name="40% - Accent2 3 2_Table AA.27" xfId="8282"/>
    <cellStyle name="40% - Accent2 3 3" xfId="1753"/>
    <cellStyle name="40% - Accent2 3 3 2" xfId="4580"/>
    <cellStyle name="40% - Accent2 3 3 2 2" xfId="8283"/>
    <cellStyle name="40% - Accent2 3 3 2 2 2" xfId="8284"/>
    <cellStyle name="40% - Accent2 3 3 2 2 3" xfId="8285"/>
    <cellStyle name="40% - Accent2 3 3 2 2_Table AA.27" xfId="8286"/>
    <cellStyle name="40% - Accent2 3 3 2 3" xfId="8287"/>
    <cellStyle name="40% - Accent2 3 3 2 3 2" xfId="8288"/>
    <cellStyle name="40% - Accent2 3 3 2 3_Table AA.27" xfId="8289"/>
    <cellStyle name="40% - Accent2 3 3 2 4" xfId="8290"/>
    <cellStyle name="40% - Accent2 3 3 2 5" xfId="8291"/>
    <cellStyle name="40% - Accent2 3 3 2 6" xfId="8292"/>
    <cellStyle name="40% - Accent2 3 3 2 7" xfId="8293"/>
    <cellStyle name="40% - Accent2 3 3 2_Table AA.27" xfId="8294"/>
    <cellStyle name="40% - Accent2 3 3 3" xfId="8295"/>
    <cellStyle name="40% - Accent2 3 3 3 2" xfId="8296"/>
    <cellStyle name="40% - Accent2 3 3 3 3" xfId="8297"/>
    <cellStyle name="40% - Accent2 3 3 3_Table AA.27" xfId="8298"/>
    <cellStyle name="40% - Accent2 3 3 4" xfId="8299"/>
    <cellStyle name="40% - Accent2 3 3 4 2" xfId="8300"/>
    <cellStyle name="40% - Accent2 3 3 4_Table AA.27" xfId="8301"/>
    <cellStyle name="40% - Accent2 3 3 5" xfId="8302"/>
    <cellStyle name="40% - Accent2 3 3 6" xfId="8303"/>
    <cellStyle name="40% - Accent2 3 3 7" xfId="8304"/>
    <cellStyle name="40% - Accent2 3 3 8" xfId="8305"/>
    <cellStyle name="40% - Accent2 3 3_Table AA.27" xfId="8306"/>
    <cellStyle name="40% - Accent2 3 4" xfId="1754"/>
    <cellStyle name="40% - Accent2 3 4 2" xfId="8307"/>
    <cellStyle name="40% - Accent2 3 4 2 2" xfId="8308"/>
    <cellStyle name="40% - Accent2 3 4 2 3" xfId="8309"/>
    <cellStyle name="40% - Accent2 3 4 2_Table AA.27" xfId="8310"/>
    <cellStyle name="40% - Accent2 3 4 3" xfId="8311"/>
    <cellStyle name="40% - Accent2 3 4 3 2" xfId="8312"/>
    <cellStyle name="40% - Accent2 3 4 3_Table AA.27" xfId="8313"/>
    <cellStyle name="40% - Accent2 3 4 4" xfId="8314"/>
    <cellStyle name="40% - Accent2 3 4 5" xfId="8315"/>
    <cellStyle name="40% - Accent2 3 4 6" xfId="8316"/>
    <cellStyle name="40% - Accent2 3 4_Table AA.27" xfId="8317"/>
    <cellStyle name="40% - Accent2 3 5" xfId="4581"/>
    <cellStyle name="40% - Accent2 3 5 2" xfId="8318"/>
    <cellStyle name="40% - Accent2 3 5 2 2" xfId="8319"/>
    <cellStyle name="40% - Accent2 3 5 2 3" xfId="8320"/>
    <cellStyle name="40% - Accent2 3 5 2_Table AA.27" xfId="8321"/>
    <cellStyle name="40% - Accent2 3 5 3" xfId="8322"/>
    <cellStyle name="40% - Accent2 3 5 3 2" xfId="8323"/>
    <cellStyle name="40% - Accent2 3 5 3_Table AA.27" xfId="8324"/>
    <cellStyle name="40% - Accent2 3 5 4" xfId="8325"/>
    <cellStyle name="40% - Accent2 3 5 5" xfId="8326"/>
    <cellStyle name="40% - Accent2 3 5 6" xfId="8327"/>
    <cellStyle name="40% - Accent2 3 5 7" xfId="8328"/>
    <cellStyle name="40% - Accent2 3 5_Table AA.27" xfId="8329"/>
    <cellStyle name="40% - Accent2 3 6" xfId="4582"/>
    <cellStyle name="40% - Accent2 3 6 2" xfId="8330"/>
    <cellStyle name="40% - Accent2 3 6 3" xfId="8331"/>
    <cellStyle name="40% - Accent2 3 6 4" xfId="8332"/>
    <cellStyle name="40% - Accent2 3 6_Table AA.27" xfId="8333"/>
    <cellStyle name="40% - Accent2 3 7" xfId="8334"/>
    <cellStyle name="40% - Accent2 3 8" xfId="8335"/>
    <cellStyle name="40% - Accent2 3 9" xfId="8336"/>
    <cellStyle name="40% - Accent2 3 9 2" xfId="8337"/>
    <cellStyle name="40% - Accent2 3_Table AA.27" xfId="8338"/>
    <cellStyle name="40% - Accent2 4" xfId="159"/>
    <cellStyle name="40% - Accent2 4 2" xfId="4840"/>
    <cellStyle name="40% - Accent2 4 2 10" xfId="8339"/>
    <cellStyle name="40% - Accent2 4 2 2" xfId="8340"/>
    <cellStyle name="40% - Accent2 4 2 2 2" xfId="8341"/>
    <cellStyle name="40% - Accent2 4 2 2 2 2" xfId="8342"/>
    <cellStyle name="40% - Accent2 4 2 2 2 2 2" xfId="8343"/>
    <cellStyle name="40% - Accent2 4 2 2 2 2_Table AA.27" xfId="8344"/>
    <cellStyle name="40% - Accent2 4 2 2 2 3" xfId="8345"/>
    <cellStyle name="40% - Accent2 4 2 2 2_Table AA.27" xfId="8346"/>
    <cellStyle name="40% - Accent2 4 2 2 3" xfId="8347"/>
    <cellStyle name="40% - Accent2 4 2 2 3 2" xfId="8348"/>
    <cellStyle name="40% - Accent2 4 2 2 3_Table AA.27" xfId="8349"/>
    <cellStyle name="40% - Accent2 4 2 2 4" xfId="8350"/>
    <cellStyle name="40% - Accent2 4 2 2_Table AA.27" xfId="8351"/>
    <cellStyle name="40% - Accent2 4 2 3" xfId="8352"/>
    <cellStyle name="40% - Accent2 4 2 3 2" xfId="8353"/>
    <cellStyle name="40% - Accent2 4 2 3 2 2" xfId="8354"/>
    <cellStyle name="40% - Accent2 4 2 3 2_Table AA.27" xfId="8355"/>
    <cellStyle name="40% - Accent2 4 2 3 3" xfId="8356"/>
    <cellStyle name="40% - Accent2 4 2 3_Table AA.27" xfId="8357"/>
    <cellStyle name="40% - Accent2 4 2 4" xfId="8358"/>
    <cellStyle name="40% - Accent2 4 2 4 2" xfId="8359"/>
    <cellStyle name="40% - Accent2 4 2 4_Table AA.27" xfId="8360"/>
    <cellStyle name="40% - Accent2 4 2 5" xfId="8361"/>
    <cellStyle name="40% - Accent2 4 2 6" xfId="8362"/>
    <cellStyle name="40% - Accent2 4 2 7" xfId="8363"/>
    <cellStyle name="40% - Accent2 4 2 8" xfId="8364"/>
    <cellStyle name="40% - Accent2 4 2 9" xfId="8365"/>
    <cellStyle name="40% - Accent2 4 2_Table AA.27" xfId="8366"/>
    <cellStyle name="40% - Accent2 4 3" xfId="8367"/>
    <cellStyle name="40% - Accent2 4 3 2" xfId="8368"/>
    <cellStyle name="40% - Accent2 4 3 2 2" xfId="8369"/>
    <cellStyle name="40% - Accent2 4 3 2 2 2" xfId="8370"/>
    <cellStyle name="40% - Accent2 4 3 2 2_Table AA.27" xfId="8371"/>
    <cellStyle name="40% - Accent2 4 3 2 3" xfId="8372"/>
    <cellStyle name="40% - Accent2 4 3 2_Table AA.27" xfId="8373"/>
    <cellStyle name="40% - Accent2 4 3 3" xfId="8374"/>
    <cellStyle name="40% - Accent2 4 3 3 2" xfId="8375"/>
    <cellStyle name="40% - Accent2 4 3 3_Table AA.27" xfId="8376"/>
    <cellStyle name="40% - Accent2 4 3 4" xfId="8377"/>
    <cellStyle name="40% - Accent2 4 3_Table AA.27" xfId="8378"/>
    <cellStyle name="40% - Accent2 4 4" xfId="8379"/>
    <cellStyle name="40% - Accent2 4 4 2" xfId="8380"/>
    <cellStyle name="40% - Accent2 4 4 2 2" xfId="8381"/>
    <cellStyle name="40% - Accent2 4 4 2_Table AA.27" xfId="8382"/>
    <cellStyle name="40% - Accent2 4 4 3" xfId="8383"/>
    <cellStyle name="40% - Accent2 4 4_Table AA.27" xfId="8384"/>
    <cellStyle name="40% - Accent2 4 5" xfId="8385"/>
    <cellStyle name="40% - Accent2 4 5 2" xfId="8386"/>
    <cellStyle name="40% - Accent2 4 5_Table AA.27" xfId="8387"/>
    <cellStyle name="40% - Accent2 4 6" xfId="8388"/>
    <cellStyle name="40% - Accent2 4_Table AA.27" xfId="8389"/>
    <cellStyle name="40% - Accent2 5" xfId="1755"/>
    <cellStyle name="40% - Accent2 5 2" xfId="1756"/>
    <cellStyle name="40% - Accent2 5 2 2" xfId="1757"/>
    <cellStyle name="40% - Accent2 5 2 2 2" xfId="1758"/>
    <cellStyle name="40% - Accent2 5 2 2 2 2" xfId="1759"/>
    <cellStyle name="40% - Accent2 5 2 2 2 2 2" xfId="8390"/>
    <cellStyle name="40% - Accent2 5 2 2 2 2 3" xfId="8391"/>
    <cellStyle name="40% - Accent2 5 2 2 2 3" xfId="8392"/>
    <cellStyle name="40% - Accent2 5 2 2 2 4" xfId="8393"/>
    <cellStyle name="40% - Accent2 5 2 2 3" xfId="1760"/>
    <cellStyle name="40% - Accent2 5 2 2 3 2" xfId="8394"/>
    <cellStyle name="40% - Accent2 5 2 2 3 3" xfId="8395"/>
    <cellStyle name="40% - Accent2 5 2 2 4" xfId="8396"/>
    <cellStyle name="40% - Accent2 5 2 2 5" xfId="8397"/>
    <cellStyle name="40% - Accent2 5 2 3" xfId="1761"/>
    <cellStyle name="40% - Accent2 5 2 3 2" xfId="1762"/>
    <cellStyle name="40% - Accent2 5 2 3 2 2" xfId="8398"/>
    <cellStyle name="40% - Accent2 5 2 3 2 3" xfId="8399"/>
    <cellStyle name="40% - Accent2 5 2 3 3" xfId="8400"/>
    <cellStyle name="40% - Accent2 5 2 3 4" xfId="8401"/>
    <cellStyle name="40% - Accent2 5 2 4" xfId="1763"/>
    <cellStyle name="40% - Accent2 5 2 4 2" xfId="8402"/>
    <cellStyle name="40% - Accent2 5 2 4 3" xfId="8403"/>
    <cellStyle name="40% - Accent2 5 2 5" xfId="8404"/>
    <cellStyle name="40% - Accent2 5 2 6" xfId="8405"/>
    <cellStyle name="40% - Accent2 5 2_Table AA.27" xfId="8406"/>
    <cellStyle name="40% - Accent2 5 3" xfId="1764"/>
    <cellStyle name="40% - Accent2 5 3 2" xfId="1765"/>
    <cellStyle name="40% - Accent2 5 3 2 2" xfId="1766"/>
    <cellStyle name="40% - Accent2 5 3 2 2 2" xfId="1767"/>
    <cellStyle name="40% - Accent2 5 3 2 2 2 2" xfId="8407"/>
    <cellStyle name="40% - Accent2 5 3 2 2 2 3" xfId="8408"/>
    <cellStyle name="40% - Accent2 5 3 2 2 3" xfId="8409"/>
    <cellStyle name="40% - Accent2 5 3 2 2 4" xfId="8410"/>
    <cellStyle name="40% - Accent2 5 3 2 3" xfId="1768"/>
    <cellStyle name="40% - Accent2 5 3 2 3 2" xfId="8411"/>
    <cellStyle name="40% - Accent2 5 3 2 3 3" xfId="8412"/>
    <cellStyle name="40% - Accent2 5 3 2 4" xfId="8413"/>
    <cellStyle name="40% - Accent2 5 3 2 5" xfId="8414"/>
    <cellStyle name="40% - Accent2 5 3 3" xfId="1769"/>
    <cellStyle name="40% - Accent2 5 3 3 2" xfId="1770"/>
    <cellStyle name="40% - Accent2 5 3 3 2 2" xfId="8415"/>
    <cellStyle name="40% - Accent2 5 3 3 2 3" xfId="8416"/>
    <cellStyle name="40% - Accent2 5 3 3 3" xfId="8417"/>
    <cellStyle name="40% - Accent2 5 3 3 4" xfId="8418"/>
    <cellStyle name="40% - Accent2 5 3 4" xfId="1771"/>
    <cellStyle name="40% - Accent2 5 3 4 2" xfId="8419"/>
    <cellStyle name="40% - Accent2 5 3 4 3" xfId="8420"/>
    <cellStyle name="40% - Accent2 5 3 5" xfId="8421"/>
    <cellStyle name="40% - Accent2 5 3 6" xfId="8422"/>
    <cellStyle name="40% - Accent2 5 4" xfId="1772"/>
    <cellStyle name="40% - Accent2 5 4 2" xfId="1773"/>
    <cellStyle name="40% - Accent2 5 4 2 2" xfId="1774"/>
    <cellStyle name="40% - Accent2 5 4 2 2 2" xfId="8423"/>
    <cellStyle name="40% - Accent2 5 4 2 2 3" xfId="8424"/>
    <cellStyle name="40% - Accent2 5 4 2 3" xfId="8425"/>
    <cellStyle name="40% - Accent2 5 4 2 4" xfId="8426"/>
    <cellStyle name="40% - Accent2 5 4 3" xfId="1775"/>
    <cellStyle name="40% - Accent2 5 4 3 2" xfId="8427"/>
    <cellStyle name="40% - Accent2 5 4 3 3" xfId="8428"/>
    <cellStyle name="40% - Accent2 5 4 4" xfId="8429"/>
    <cellStyle name="40% - Accent2 5 4 5" xfId="8430"/>
    <cellStyle name="40% - Accent2 5 5" xfId="1776"/>
    <cellStyle name="40% - Accent2 5 5 2" xfId="1777"/>
    <cellStyle name="40% - Accent2 5 5 2 2" xfId="8431"/>
    <cellStyle name="40% - Accent2 5 5 2 3" xfId="8432"/>
    <cellStyle name="40% - Accent2 5 5 3" xfId="8433"/>
    <cellStyle name="40% - Accent2 5 5 4" xfId="8434"/>
    <cellStyle name="40% - Accent2 5 6" xfId="1778"/>
    <cellStyle name="40% - Accent2 5 6 2" xfId="8435"/>
    <cellStyle name="40% - Accent2 5 6 3" xfId="8436"/>
    <cellStyle name="40% - Accent2 5 7" xfId="8437"/>
    <cellStyle name="40% - Accent2 5 8" xfId="8438"/>
    <cellStyle name="40% - Accent2 5_Table AA.27" xfId="8439"/>
    <cellStyle name="40% - Accent2 6" xfId="1779"/>
    <cellStyle name="40% - Accent2 6 2" xfId="1780"/>
    <cellStyle name="40% - Accent2 6 2 2" xfId="1781"/>
    <cellStyle name="40% - Accent2 6 2 2 2" xfId="1782"/>
    <cellStyle name="40% - Accent2 6 2 2 2 2" xfId="1783"/>
    <cellStyle name="40% - Accent2 6 2 2 2 2 2" xfId="8440"/>
    <cellStyle name="40% - Accent2 6 2 2 2 2 3" xfId="8441"/>
    <cellStyle name="40% - Accent2 6 2 2 2 3" xfId="8442"/>
    <cellStyle name="40% - Accent2 6 2 2 2 4" xfId="8443"/>
    <cellStyle name="40% - Accent2 6 2 2 3" xfId="1784"/>
    <cellStyle name="40% - Accent2 6 2 2 3 2" xfId="8444"/>
    <cellStyle name="40% - Accent2 6 2 2 3 3" xfId="8445"/>
    <cellStyle name="40% - Accent2 6 2 2 4" xfId="8446"/>
    <cellStyle name="40% - Accent2 6 2 2 5" xfId="8447"/>
    <cellStyle name="40% - Accent2 6 2 3" xfId="1785"/>
    <cellStyle name="40% - Accent2 6 2 3 2" xfId="1786"/>
    <cellStyle name="40% - Accent2 6 2 3 2 2" xfId="8448"/>
    <cellStyle name="40% - Accent2 6 2 3 2 3" xfId="8449"/>
    <cellStyle name="40% - Accent2 6 2 3 3" xfId="8450"/>
    <cellStyle name="40% - Accent2 6 2 3 4" xfId="8451"/>
    <cellStyle name="40% - Accent2 6 2 4" xfId="1787"/>
    <cellStyle name="40% - Accent2 6 2 4 2" xfId="8452"/>
    <cellStyle name="40% - Accent2 6 2 4 3" xfId="8453"/>
    <cellStyle name="40% - Accent2 6 2 5" xfId="8454"/>
    <cellStyle name="40% - Accent2 6 2 6" xfId="8455"/>
    <cellStyle name="40% - Accent2 6 3" xfId="1788"/>
    <cellStyle name="40% - Accent2 6 3 2" xfId="1789"/>
    <cellStyle name="40% - Accent2 6 3 2 2" xfId="1790"/>
    <cellStyle name="40% - Accent2 6 3 2 2 2" xfId="8456"/>
    <cellStyle name="40% - Accent2 6 3 2 2 3" xfId="8457"/>
    <cellStyle name="40% - Accent2 6 3 2 3" xfId="8458"/>
    <cellStyle name="40% - Accent2 6 3 2 4" xfId="8459"/>
    <cellStyle name="40% - Accent2 6 3 3" xfId="1791"/>
    <cellStyle name="40% - Accent2 6 3 3 2" xfId="8460"/>
    <cellStyle name="40% - Accent2 6 3 3 3" xfId="8461"/>
    <cellStyle name="40% - Accent2 6 3 4" xfId="8462"/>
    <cellStyle name="40% - Accent2 6 3 5" xfId="8463"/>
    <cellStyle name="40% - Accent2 6 4" xfId="1792"/>
    <cellStyle name="40% - Accent2 6 4 2" xfId="1793"/>
    <cellStyle name="40% - Accent2 6 4 2 2" xfId="8464"/>
    <cellStyle name="40% - Accent2 6 4 2 3" xfId="8465"/>
    <cellStyle name="40% - Accent2 6 4 3" xfId="8466"/>
    <cellStyle name="40% - Accent2 6 4 4" xfId="8467"/>
    <cellStyle name="40% - Accent2 6 5" xfId="1794"/>
    <cellStyle name="40% - Accent2 6 5 2" xfId="8468"/>
    <cellStyle name="40% - Accent2 6 5 3" xfId="8469"/>
    <cellStyle name="40% - Accent2 6 6" xfId="8470"/>
    <cellStyle name="40% - Accent2 6 7" xfId="8471"/>
    <cellStyle name="40% - Accent2 7" xfId="1795"/>
    <cellStyle name="40% - Accent2 7 2" xfId="1796"/>
    <cellStyle name="40% - Accent2 7 2 2" xfId="1797"/>
    <cellStyle name="40% - Accent2 7 2 2 2" xfId="1798"/>
    <cellStyle name="40% - Accent2 7 2 2 2 2" xfId="1799"/>
    <cellStyle name="40% - Accent2 7 2 2 2 2 2" xfId="8472"/>
    <cellStyle name="40% - Accent2 7 2 2 2 2 3" xfId="8473"/>
    <cellStyle name="40% - Accent2 7 2 2 2 3" xfId="8474"/>
    <cellStyle name="40% - Accent2 7 2 2 2 4" xfId="8475"/>
    <cellStyle name="40% - Accent2 7 2 2 3" xfId="1800"/>
    <cellStyle name="40% - Accent2 7 2 2 3 2" xfId="8476"/>
    <cellStyle name="40% - Accent2 7 2 2 3 3" xfId="8477"/>
    <cellStyle name="40% - Accent2 7 2 2 4" xfId="8478"/>
    <cellStyle name="40% - Accent2 7 2 2 5" xfId="8479"/>
    <cellStyle name="40% - Accent2 7 2 3" xfId="1801"/>
    <cellStyle name="40% - Accent2 7 2 3 2" xfId="1802"/>
    <cellStyle name="40% - Accent2 7 2 3 2 2" xfId="8480"/>
    <cellStyle name="40% - Accent2 7 2 3 2 3" xfId="8481"/>
    <cellStyle name="40% - Accent2 7 2 3 3" xfId="8482"/>
    <cellStyle name="40% - Accent2 7 2 3 4" xfId="8483"/>
    <cellStyle name="40% - Accent2 7 2 4" xfId="1803"/>
    <cellStyle name="40% - Accent2 7 2 4 2" xfId="8484"/>
    <cellStyle name="40% - Accent2 7 2 4 3" xfId="8485"/>
    <cellStyle name="40% - Accent2 7 2 5" xfId="8486"/>
    <cellStyle name="40% - Accent2 7 2 6" xfId="8487"/>
    <cellStyle name="40% - Accent2 7 3" xfId="1804"/>
    <cellStyle name="40% - Accent2 7 3 2" xfId="1805"/>
    <cellStyle name="40% - Accent2 7 3 2 2" xfId="1806"/>
    <cellStyle name="40% - Accent2 7 3 2 2 2" xfId="8488"/>
    <cellStyle name="40% - Accent2 7 3 2 2 3" xfId="8489"/>
    <cellStyle name="40% - Accent2 7 3 2 3" xfId="8490"/>
    <cellStyle name="40% - Accent2 7 3 2 4" xfId="8491"/>
    <cellStyle name="40% - Accent2 7 3 3" xfId="1807"/>
    <cellStyle name="40% - Accent2 7 3 3 2" xfId="8492"/>
    <cellStyle name="40% - Accent2 7 3 3 3" xfId="8493"/>
    <cellStyle name="40% - Accent2 7 3 4" xfId="8494"/>
    <cellStyle name="40% - Accent2 7 3 5" xfId="8495"/>
    <cellStyle name="40% - Accent2 7 4" xfId="1808"/>
    <cellStyle name="40% - Accent2 7 4 2" xfId="1809"/>
    <cellStyle name="40% - Accent2 7 4 2 2" xfId="8496"/>
    <cellStyle name="40% - Accent2 7 4 2 3" xfId="8497"/>
    <cellStyle name="40% - Accent2 7 4 3" xfId="8498"/>
    <cellStyle name="40% - Accent2 7 4 4" xfId="8499"/>
    <cellStyle name="40% - Accent2 7 5" xfId="1810"/>
    <cellStyle name="40% - Accent2 7 5 2" xfId="8500"/>
    <cellStyle name="40% - Accent2 7 5 3" xfId="8501"/>
    <cellStyle name="40% - Accent2 7 6" xfId="8502"/>
    <cellStyle name="40% - Accent2 7 7" xfId="8503"/>
    <cellStyle name="40% - Accent2 8" xfId="1811"/>
    <cellStyle name="40% - Accent2 8 2" xfId="1812"/>
    <cellStyle name="40% - Accent2 8 2 2" xfId="1813"/>
    <cellStyle name="40% - Accent2 8 2 2 2" xfId="1814"/>
    <cellStyle name="40% - Accent2 8 2 2 2 2" xfId="8504"/>
    <cellStyle name="40% - Accent2 8 2 2 2 3" xfId="8505"/>
    <cellStyle name="40% - Accent2 8 2 2 3" xfId="3879"/>
    <cellStyle name="40% - Accent2 8 2 2 3 2" xfId="8506"/>
    <cellStyle name="40% - Accent2 8 2 2 4" xfId="8507"/>
    <cellStyle name="40% - Accent2 8 2 3" xfId="1815"/>
    <cellStyle name="40% - Accent2 8 2 3 2" xfId="8508"/>
    <cellStyle name="40% - Accent2 8 2 3 3" xfId="8509"/>
    <cellStyle name="40% - Accent2 8 2 4" xfId="3880"/>
    <cellStyle name="40% - Accent2 8 2 4 2" xfId="8510"/>
    <cellStyle name="40% - Accent2 8 2 5" xfId="8511"/>
    <cellStyle name="40% - Accent2 8 3" xfId="1816"/>
    <cellStyle name="40% - Accent2 8 3 2" xfId="1817"/>
    <cellStyle name="40% - Accent2 8 3 2 2" xfId="8512"/>
    <cellStyle name="40% - Accent2 8 3 2 3" xfId="8513"/>
    <cellStyle name="40% - Accent2 8 3 3" xfId="3881"/>
    <cellStyle name="40% - Accent2 8 3 3 2" xfId="8514"/>
    <cellStyle name="40% - Accent2 8 3 4" xfId="8515"/>
    <cellStyle name="40% - Accent2 8 4" xfId="1818"/>
    <cellStyle name="40% - Accent2 8 4 2" xfId="8516"/>
    <cellStyle name="40% - Accent2 8 4 3" xfId="8517"/>
    <cellStyle name="40% - Accent2 8 5" xfId="3882"/>
    <cellStyle name="40% - Accent2 8 5 2" xfId="8518"/>
    <cellStyle name="40% - Accent2 8 6" xfId="8519"/>
    <cellStyle name="40% - Accent2 9" xfId="1819"/>
    <cellStyle name="40% - Accent2 9 2" xfId="1820"/>
    <cellStyle name="40% - Accent2 9 2 2" xfId="1821"/>
    <cellStyle name="40% - Accent2 9 2 2 2" xfId="1822"/>
    <cellStyle name="40% - Accent2 9 2 2 2 2" xfId="8520"/>
    <cellStyle name="40% - Accent2 9 2 2 2 3" xfId="8521"/>
    <cellStyle name="40% - Accent2 9 2 2 3" xfId="3883"/>
    <cellStyle name="40% - Accent2 9 2 2 3 2" xfId="8522"/>
    <cellStyle name="40% - Accent2 9 2 2 4" xfId="8523"/>
    <cellStyle name="40% - Accent2 9 2 3" xfId="1823"/>
    <cellStyle name="40% - Accent2 9 2 3 2" xfId="8524"/>
    <cellStyle name="40% - Accent2 9 2 3 3" xfId="8525"/>
    <cellStyle name="40% - Accent2 9 2 4" xfId="3884"/>
    <cellStyle name="40% - Accent2 9 2 4 2" xfId="8526"/>
    <cellStyle name="40% - Accent2 9 2 5" xfId="8527"/>
    <cellStyle name="40% - Accent2 9 3" xfId="1824"/>
    <cellStyle name="40% - Accent2 9 3 2" xfId="1825"/>
    <cellStyle name="40% - Accent2 9 3 2 2" xfId="8528"/>
    <cellStyle name="40% - Accent2 9 3 2 3" xfId="8529"/>
    <cellStyle name="40% - Accent2 9 3 3" xfId="3885"/>
    <cellStyle name="40% - Accent2 9 3 3 2" xfId="8530"/>
    <cellStyle name="40% - Accent2 9 3 4" xfId="8531"/>
    <cellStyle name="40% - Accent2 9 4" xfId="1826"/>
    <cellStyle name="40% - Accent2 9 4 2" xfId="8532"/>
    <cellStyle name="40% - Accent2 9 4 3" xfId="8533"/>
    <cellStyle name="40% - Accent2 9 5" xfId="3886"/>
    <cellStyle name="40% - Accent2 9 5 2" xfId="8534"/>
    <cellStyle name="40% - Accent2 9 6" xfId="8535"/>
    <cellStyle name="40% - Accent3" xfId="10" builtinId="39" customBuiltin="1"/>
    <cellStyle name="40% - Accent3 10" xfId="1827"/>
    <cellStyle name="40% - Accent3 10 2" xfId="1828"/>
    <cellStyle name="40% - Accent3 10 2 2" xfId="1829"/>
    <cellStyle name="40% - Accent3 10 2 2 2" xfId="1830"/>
    <cellStyle name="40% - Accent3 10 2 2 2 2" xfId="8536"/>
    <cellStyle name="40% - Accent3 10 2 2 2 3" xfId="8537"/>
    <cellStyle name="40% - Accent3 10 2 2 3" xfId="8538"/>
    <cellStyle name="40% - Accent3 10 2 2 4" xfId="8539"/>
    <cellStyle name="40% - Accent3 10 2 3" xfId="1831"/>
    <cellStyle name="40% - Accent3 10 2 3 2" xfId="8540"/>
    <cellStyle name="40% - Accent3 10 2 3 3" xfId="8541"/>
    <cellStyle name="40% - Accent3 10 2 4" xfId="8542"/>
    <cellStyle name="40% - Accent3 10 2 5" xfId="8543"/>
    <cellStyle name="40% - Accent3 10 3" xfId="1832"/>
    <cellStyle name="40% - Accent3 10 3 2" xfId="1833"/>
    <cellStyle name="40% - Accent3 10 3 2 2" xfId="8544"/>
    <cellStyle name="40% - Accent3 10 3 2 3" xfId="8545"/>
    <cellStyle name="40% - Accent3 10 3 3" xfId="8546"/>
    <cellStyle name="40% - Accent3 10 3 4" xfId="8547"/>
    <cellStyle name="40% - Accent3 10 4" xfId="1834"/>
    <cellStyle name="40% - Accent3 10 4 2" xfId="8548"/>
    <cellStyle name="40% - Accent3 10 4 3" xfId="8549"/>
    <cellStyle name="40% - Accent3 10 5" xfId="8550"/>
    <cellStyle name="40% - Accent3 10 6" xfId="8551"/>
    <cellStyle name="40% - Accent3 11" xfId="1835"/>
    <cellStyle name="40% - Accent3 11 2" xfId="1836"/>
    <cellStyle name="40% - Accent3 11 2 2" xfId="1837"/>
    <cellStyle name="40% - Accent3 11 2 2 2" xfId="8552"/>
    <cellStyle name="40% - Accent3 11 2 2 3" xfId="8553"/>
    <cellStyle name="40% - Accent3 11 2 3" xfId="8554"/>
    <cellStyle name="40% - Accent3 11 2 4" xfId="8555"/>
    <cellStyle name="40% - Accent3 11 3" xfId="1838"/>
    <cellStyle name="40% - Accent3 11 3 2" xfId="8556"/>
    <cellStyle name="40% - Accent3 11 3 3" xfId="8557"/>
    <cellStyle name="40% - Accent3 11 4" xfId="8558"/>
    <cellStyle name="40% - Accent3 11 5" xfId="8559"/>
    <cellStyle name="40% - Accent3 12" xfId="1839"/>
    <cellStyle name="40% - Accent3 12 2" xfId="1840"/>
    <cellStyle name="40% - Accent3 12 2 2" xfId="1841"/>
    <cellStyle name="40% - Accent3 12 2 2 2" xfId="8560"/>
    <cellStyle name="40% - Accent3 12 2 2 3" xfId="8561"/>
    <cellStyle name="40% - Accent3 12 2 3" xfId="8562"/>
    <cellStyle name="40% - Accent3 12 2 4" xfId="8563"/>
    <cellStyle name="40% - Accent3 12 3" xfId="1842"/>
    <cellStyle name="40% - Accent3 12 3 2" xfId="8564"/>
    <cellStyle name="40% - Accent3 12 3 3" xfId="8565"/>
    <cellStyle name="40% - Accent3 12 4" xfId="8566"/>
    <cellStyle name="40% - Accent3 12 5" xfId="8567"/>
    <cellStyle name="40% - Accent3 13" xfId="1843"/>
    <cellStyle name="40% - Accent3 13 2" xfId="1844"/>
    <cellStyle name="40% - Accent3 13 2 2" xfId="8568"/>
    <cellStyle name="40% - Accent3 13 2 3" xfId="8569"/>
    <cellStyle name="40% - Accent3 13 3" xfId="8570"/>
    <cellStyle name="40% - Accent3 13 4" xfId="8571"/>
    <cellStyle name="40% - Accent3 14" xfId="1845"/>
    <cellStyle name="40% - Accent3 14 2" xfId="1846"/>
    <cellStyle name="40% - Accent3 14 2 2" xfId="8572"/>
    <cellStyle name="40% - Accent3 14 2 3" xfId="8573"/>
    <cellStyle name="40% - Accent3 14 3" xfId="8574"/>
    <cellStyle name="40% - Accent3 14 4" xfId="8575"/>
    <cellStyle name="40% - Accent3 15" xfId="1847"/>
    <cellStyle name="40% - Accent3 15 2" xfId="1848"/>
    <cellStyle name="40% - Accent3 15 2 2" xfId="8576"/>
    <cellStyle name="40% - Accent3 15 2 3" xfId="8577"/>
    <cellStyle name="40% - Accent3 15 3" xfId="8578"/>
    <cellStyle name="40% - Accent3 15 4" xfId="8579"/>
    <cellStyle name="40% - Accent3 16" xfId="1849"/>
    <cellStyle name="40% - Accent3 16 2" xfId="1850"/>
    <cellStyle name="40% - Accent3 16 2 2" xfId="8580"/>
    <cellStyle name="40% - Accent3 16 2 3" xfId="8581"/>
    <cellStyle name="40% - Accent3 16 3" xfId="8582"/>
    <cellStyle name="40% - Accent3 16 4" xfId="8583"/>
    <cellStyle name="40% - Accent3 17" xfId="1851"/>
    <cellStyle name="40% - Accent3 17 2" xfId="8584"/>
    <cellStyle name="40% - Accent3 17 3" xfId="8585"/>
    <cellStyle name="40% - Accent3 18" xfId="1852"/>
    <cellStyle name="40% - Accent3 18 2" xfId="8586"/>
    <cellStyle name="40% - Accent3 18 3" xfId="8587"/>
    <cellStyle name="40% - Accent3 19" xfId="8588"/>
    <cellStyle name="40% - Accent3 19 2" xfId="8589"/>
    <cellStyle name="40% - Accent3 2" xfId="160"/>
    <cellStyle name="40% - Accent3 2 2" xfId="561"/>
    <cellStyle name="40% - Accent3 2 2 2" xfId="1853"/>
    <cellStyle name="40% - Accent3 2 2 2 2" xfId="1854"/>
    <cellStyle name="40% - Accent3 2 2 2 2 10" xfId="8590"/>
    <cellStyle name="40% - Accent3 2 2 2 2 2" xfId="1855"/>
    <cellStyle name="40% - Accent3 2 2 2 2 2 2" xfId="1856"/>
    <cellStyle name="40% - Accent3 2 2 2 2 2 2 2" xfId="1857"/>
    <cellStyle name="40% - Accent3 2 2 2 2 2 2 2 2" xfId="8591"/>
    <cellStyle name="40% - Accent3 2 2 2 2 2 2 2 3" xfId="8592"/>
    <cellStyle name="40% - Accent3 2 2 2 2 2 2 3" xfId="8593"/>
    <cellStyle name="40% - Accent3 2 2 2 2 2 2 4" xfId="8594"/>
    <cellStyle name="40% - Accent3 2 2 2 2 2 3" xfId="1858"/>
    <cellStyle name="40% - Accent3 2 2 2 2 2 3 2" xfId="8595"/>
    <cellStyle name="40% - Accent3 2 2 2 2 2 3 3" xfId="8596"/>
    <cellStyle name="40% - Accent3 2 2 2 2 2 4" xfId="8597"/>
    <cellStyle name="40% - Accent3 2 2 2 2 2 5" xfId="8598"/>
    <cellStyle name="40% - Accent3 2 2 2 2 2_Table AA.27" xfId="8599"/>
    <cellStyle name="40% - Accent3 2 2 2 2 3" xfId="1859"/>
    <cellStyle name="40% - Accent3 2 2 2 2 3 2" xfId="1860"/>
    <cellStyle name="40% - Accent3 2 2 2 2 3 2 2" xfId="8600"/>
    <cellStyle name="40% - Accent3 2 2 2 2 3 2 3" xfId="8601"/>
    <cellStyle name="40% - Accent3 2 2 2 2 3 3" xfId="8602"/>
    <cellStyle name="40% - Accent3 2 2 2 2 3 4" xfId="8603"/>
    <cellStyle name="40% - Accent3 2 2 2 2 4" xfId="1861"/>
    <cellStyle name="40% - Accent3 2 2 2 2 4 2" xfId="8604"/>
    <cellStyle name="40% - Accent3 2 2 2 2 4 3" xfId="8605"/>
    <cellStyle name="40% - Accent3 2 2 2 2 5" xfId="8606"/>
    <cellStyle name="40% - Accent3 2 2 2 2 6" xfId="8607"/>
    <cellStyle name="40% - Accent3 2 2 2 2 7" xfId="8608"/>
    <cellStyle name="40% - Accent3 2 2 2 2 8" xfId="8609"/>
    <cellStyle name="40% - Accent3 2 2 2 2 9" xfId="8610"/>
    <cellStyle name="40% - Accent3 2 2 2 2_Table AA.27" xfId="8611"/>
    <cellStyle name="40% - Accent3 2 2 2 3" xfId="1862"/>
    <cellStyle name="40% - Accent3 2 2 2 3 2" xfId="1863"/>
    <cellStyle name="40% - Accent3 2 2 2 3 2 2" xfId="1864"/>
    <cellStyle name="40% - Accent3 2 2 2 3 2 2 2" xfId="8612"/>
    <cellStyle name="40% - Accent3 2 2 2 3 2 2 3" xfId="8613"/>
    <cellStyle name="40% - Accent3 2 2 2 3 2 3" xfId="8614"/>
    <cellStyle name="40% - Accent3 2 2 2 3 2 4" xfId="8615"/>
    <cellStyle name="40% - Accent3 2 2 2 3 3" xfId="1865"/>
    <cellStyle name="40% - Accent3 2 2 2 3 3 2" xfId="8616"/>
    <cellStyle name="40% - Accent3 2 2 2 3 3 3" xfId="8617"/>
    <cellStyle name="40% - Accent3 2 2 2 3 4" xfId="8618"/>
    <cellStyle name="40% - Accent3 2 2 2 3 5" xfId="8619"/>
    <cellStyle name="40% - Accent3 2 2 2 3_Table AA.27" xfId="8620"/>
    <cellStyle name="40% - Accent3 2 2 2 4" xfId="1866"/>
    <cellStyle name="40% - Accent3 2 2 2 4 2" xfId="1867"/>
    <cellStyle name="40% - Accent3 2 2 2 4 2 2" xfId="8621"/>
    <cellStyle name="40% - Accent3 2 2 2 4 2 3" xfId="8622"/>
    <cellStyle name="40% - Accent3 2 2 2 4 3" xfId="8623"/>
    <cellStyle name="40% - Accent3 2 2 2 4 4" xfId="8624"/>
    <cellStyle name="40% - Accent3 2 2 2 5" xfId="1868"/>
    <cellStyle name="40% - Accent3 2 2 2 5 2" xfId="8625"/>
    <cellStyle name="40% - Accent3 2 2 2 5 3" xfId="8626"/>
    <cellStyle name="40% - Accent3 2 2 2_Table AA.27" xfId="8627"/>
    <cellStyle name="40% - Accent3 2 2 3" xfId="1869"/>
    <cellStyle name="40% - Accent3 2 2 3 2" xfId="1870"/>
    <cellStyle name="40% - Accent3 2 2 3 2 2" xfId="1871"/>
    <cellStyle name="40% - Accent3 2 2 3 2 2 2" xfId="1872"/>
    <cellStyle name="40% - Accent3 2 2 3 2 2 2 2" xfId="8628"/>
    <cellStyle name="40% - Accent3 2 2 3 2 2 2 3" xfId="8629"/>
    <cellStyle name="40% - Accent3 2 2 3 2 2 3" xfId="8630"/>
    <cellStyle name="40% - Accent3 2 2 3 2 2 4" xfId="8631"/>
    <cellStyle name="40% - Accent3 2 2 3 2 3" xfId="1873"/>
    <cellStyle name="40% - Accent3 2 2 3 2 3 2" xfId="8632"/>
    <cellStyle name="40% - Accent3 2 2 3 2 3 3" xfId="8633"/>
    <cellStyle name="40% - Accent3 2 2 3 2 4" xfId="8634"/>
    <cellStyle name="40% - Accent3 2 2 3 2 5" xfId="8635"/>
    <cellStyle name="40% - Accent3 2 2 3 2_Table AA.27" xfId="8636"/>
    <cellStyle name="40% - Accent3 2 2 3 3" xfId="1874"/>
    <cellStyle name="40% - Accent3 2 2 3 3 2" xfId="1875"/>
    <cellStyle name="40% - Accent3 2 2 3 3 2 2" xfId="8637"/>
    <cellStyle name="40% - Accent3 2 2 3 3 2 3" xfId="8638"/>
    <cellStyle name="40% - Accent3 2 2 3 3 3" xfId="8639"/>
    <cellStyle name="40% - Accent3 2 2 3 3 4" xfId="8640"/>
    <cellStyle name="40% - Accent3 2 2 3 4" xfId="1876"/>
    <cellStyle name="40% - Accent3 2 2 3 4 2" xfId="8641"/>
    <cellStyle name="40% - Accent3 2 2 3 4 3" xfId="8642"/>
    <cellStyle name="40% - Accent3 2 2 3 5" xfId="8643"/>
    <cellStyle name="40% - Accent3 2 2 3 6" xfId="8644"/>
    <cellStyle name="40% - Accent3 2 2 3_Table AA.27" xfId="8645"/>
    <cellStyle name="40% - Accent3 2 2 4" xfId="1877"/>
    <cellStyle name="40% - Accent3 2 2 4 2" xfId="1878"/>
    <cellStyle name="40% - Accent3 2 2 4 2 2" xfId="1879"/>
    <cellStyle name="40% - Accent3 2 2 4 2 2 2" xfId="8646"/>
    <cellStyle name="40% - Accent3 2 2 4 2 2 3" xfId="8647"/>
    <cellStyle name="40% - Accent3 2 2 4 2 3" xfId="8648"/>
    <cellStyle name="40% - Accent3 2 2 4 2 4" xfId="8649"/>
    <cellStyle name="40% - Accent3 2 2 4 3" xfId="1880"/>
    <cellStyle name="40% - Accent3 2 2 4 3 2" xfId="8650"/>
    <cellStyle name="40% - Accent3 2 2 4 3 3" xfId="8651"/>
    <cellStyle name="40% - Accent3 2 2 4 4" xfId="8652"/>
    <cellStyle name="40% - Accent3 2 2 4 5" xfId="8653"/>
    <cellStyle name="40% - Accent3 2 2 4_Table AA.27" xfId="8654"/>
    <cellStyle name="40% - Accent3 2 2 5" xfId="1881"/>
    <cellStyle name="40% - Accent3 2 2 5 2" xfId="1882"/>
    <cellStyle name="40% - Accent3 2 2 5 2 2" xfId="8655"/>
    <cellStyle name="40% - Accent3 2 2 5 2 3" xfId="8656"/>
    <cellStyle name="40% - Accent3 2 2 5 3" xfId="8657"/>
    <cellStyle name="40% - Accent3 2 2 5 4" xfId="8658"/>
    <cellStyle name="40% - Accent3 2 2 6" xfId="1883"/>
    <cellStyle name="40% - Accent3 2 2 6 2" xfId="1884"/>
    <cellStyle name="40% - Accent3 2 2 6 2 2" xfId="8659"/>
    <cellStyle name="40% - Accent3 2 2 6 2 3" xfId="8660"/>
    <cellStyle name="40% - Accent3 2 2 6 3" xfId="8661"/>
    <cellStyle name="40% - Accent3 2 2 6 4" xfId="8662"/>
    <cellStyle name="40% - Accent3 2 2 7" xfId="1885"/>
    <cellStyle name="40% - Accent3 2 2 7 2" xfId="8663"/>
    <cellStyle name="40% - Accent3 2 2 7 3" xfId="8664"/>
    <cellStyle name="40% - Accent3 2 2 8" xfId="1886"/>
    <cellStyle name="40% - Accent3 2 2 8 2" xfId="8665"/>
    <cellStyle name="40% - Accent3 2 2 8 3" xfId="8666"/>
    <cellStyle name="40% - Accent3 2 2 9" xfId="8667"/>
    <cellStyle name="40% - Accent3 2 3" xfId="1887"/>
    <cellStyle name="40% - Accent3 2 3 2" xfId="3887"/>
    <cellStyle name="40% - Accent3 2 3 2 2" xfId="3888"/>
    <cellStyle name="40% - Accent3 2 3 2 2 2" xfId="3889"/>
    <cellStyle name="40% - Accent3 2 3 2 2 2 2" xfId="8668"/>
    <cellStyle name="40% - Accent3 2 3 2 2 3" xfId="3890"/>
    <cellStyle name="40% - Accent3 2 3 2 2 3 2" xfId="8669"/>
    <cellStyle name="40% - Accent3 2 3 2 2 4" xfId="4583"/>
    <cellStyle name="40% - Accent3 2 3 2 2 4 2" xfId="8670"/>
    <cellStyle name="40% - Accent3 2 3 2 2 5" xfId="4584"/>
    <cellStyle name="40% - Accent3 2 3 2 2 5 2" xfId="8671"/>
    <cellStyle name="40% - Accent3 2 3 2 2 6" xfId="8672"/>
    <cellStyle name="40% - Accent3 2 3 2 3" xfId="3891"/>
    <cellStyle name="40% - Accent3 2 3 2 3 2" xfId="8673"/>
    <cellStyle name="40% - Accent3 2 3 2 4" xfId="3892"/>
    <cellStyle name="40% - Accent3 2 3 2 4 2" xfId="8674"/>
    <cellStyle name="40% - Accent3 2 3 2 5" xfId="4585"/>
    <cellStyle name="40% - Accent3 2 3 2 5 2" xfId="8675"/>
    <cellStyle name="40% - Accent3 2 3 2 6" xfId="4586"/>
    <cellStyle name="40% - Accent3 2 3 2 6 2" xfId="8676"/>
    <cellStyle name="40% - Accent3 2 3 2 7" xfId="8677"/>
    <cellStyle name="40% - Accent3 2 3 3" xfId="3893"/>
    <cellStyle name="40% - Accent3 2 3 3 2" xfId="3894"/>
    <cellStyle name="40% - Accent3 2 3 3 2 2" xfId="3895"/>
    <cellStyle name="40% - Accent3 2 3 3 2 2 2" xfId="8678"/>
    <cellStyle name="40% - Accent3 2 3 3 2 3" xfId="3896"/>
    <cellStyle name="40% - Accent3 2 3 3 2 3 2" xfId="8679"/>
    <cellStyle name="40% - Accent3 2 3 3 2 4" xfId="4587"/>
    <cellStyle name="40% - Accent3 2 3 3 2 4 2" xfId="8680"/>
    <cellStyle name="40% - Accent3 2 3 3 2 5" xfId="4588"/>
    <cellStyle name="40% - Accent3 2 3 3 2 5 2" xfId="8681"/>
    <cellStyle name="40% - Accent3 2 3 3 2 6" xfId="8682"/>
    <cellStyle name="40% - Accent3 2 3 3 3" xfId="3897"/>
    <cellStyle name="40% - Accent3 2 3 3 3 2" xfId="8683"/>
    <cellStyle name="40% - Accent3 2 3 3 4" xfId="3898"/>
    <cellStyle name="40% - Accent3 2 3 3 4 2" xfId="8684"/>
    <cellStyle name="40% - Accent3 2 3 3 5" xfId="4589"/>
    <cellStyle name="40% - Accent3 2 3 3 5 2" xfId="8685"/>
    <cellStyle name="40% - Accent3 2 3 3 6" xfId="4590"/>
    <cellStyle name="40% - Accent3 2 3 3 6 2" xfId="8686"/>
    <cellStyle name="40% - Accent3 2 3 3 7" xfId="8687"/>
    <cellStyle name="40% - Accent3 2 4" xfId="4591"/>
    <cellStyle name="40% - Accent3 2 4 2" xfId="8688"/>
    <cellStyle name="40% - Accent3 2 4 2 2" xfId="8689"/>
    <cellStyle name="40% - Accent3 2 4 2 2 2" xfId="8690"/>
    <cellStyle name="40% - Accent3 2 4 2 2_Table AA.27" xfId="8691"/>
    <cellStyle name="40% - Accent3 2 4 2 3" xfId="8692"/>
    <cellStyle name="40% - Accent3 2 4 2_Table AA.27" xfId="8693"/>
    <cellStyle name="40% - Accent3 2 4 3" xfId="8694"/>
    <cellStyle name="40% - Accent3 2 4 3 2" xfId="8695"/>
    <cellStyle name="40% - Accent3 2 4 3_Table AA.27" xfId="8696"/>
    <cellStyle name="40% - Accent3 2 4 4" xfId="8697"/>
    <cellStyle name="40% - Accent3 2 4 5" xfId="8698"/>
    <cellStyle name="40% - Accent3 2 4_Table AA.27" xfId="8699"/>
    <cellStyle name="40% - Accent3 2 5" xfId="8700"/>
    <cellStyle name="40% - Accent3 2 5 2" xfId="8701"/>
    <cellStyle name="40% - Accent3 2 5 2 2" xfId="8702"/>
    <cellStyle name="40% - Accent3 2 5 2_Table AA.27" xfId="8703"/>
    <cellStyle name="40% - Accent3 2 5 3" xfId="8704"/>
    <cellStyle name="40% - Accent3 2 5_Table AA.27" xfId="8705"/>
    <cellStyle name="40% - Accent3 2 6" xfId="8706"/>
    <cellStyle name="40% - Accent3 2 6 2" xfId="8707"/>
    <cellStyle name="40% - Accent3 2 6_Table AA.27" xfId="8708"/>
    <cellStyle name="40% - Accent3 20" xfId="8709"/>
    <cellStyle name="40% - Accent3 21" xfId="17953"/>
    <cellStyle name="40% - Accent3 3" xfId="161"/>
    <cellStyle name="40% - Accent3 3 10" xfId="8710"/>
    <cellStyle name="40% - Accent3 3 2" xfId="562"/>
    <cellStyle name="40% - Accent3 3 2 2" xfId="1888"/>
    <cellStyle name="40% - Accent3 3 2 2 2" xfId="8711"/>
    <cellStyle name="40% - Accent3 3 2 2 2 2" xfId="8712"/>
    <cellStyle name="40% - Accent3 3 2 2 2 3" xfId="8713"/>
    <cellStyle name="40% - Accent3 3 2 2 2_Table AA.27" xfId="8714"/>
    <cellStyle name="40% - Accent3 3 2 2 3" xfId="8715"/>
    <cellStyle name="40% - Accent3 3 2 2 3 2" xfId="8716"/>
    <cellStyle name="40% - Accent3 3 2 2 3_Table AA.27" xfId="8717"/>
    <cellStyle name="40% - Accent3 3 2 2 4" xfId="8718"/>
    <cellStyle name="40% - Accent3 3 2 2 5" xfId="8719"/>
    <cellStyle name="40% - Accent3 3 2 2 6" xfId="8720"/>
    <cellStyle name="40% - Accent3 3 2 2_Table AA.27" xfId="8721"/>
    <cellStyle name="40% - Accent3 3 2 3" xfId="4592"/>
    <cellStyle name="40% - Accent3 3 2 3 2" xfId="8722"/>
    <cellStyle name="40% - Accent3 3 2 3 3" xfId="8723"/>
    <cellStyle name="40% - Accent3 3 2 3 4" xfId="8724"/>
    <cellStyle name="40% - Accent3 3 2 3_Table AA.27" xfId="8725"/>
    <cellStyle name="40% - Accent3 3 2 4" xfId="8726"/>
    <cellStyle name="40% - Accent3 3 2 5" xfId="8727"/>
    <cellStyle name="40% - Accent3 3 2 6" xfId="8728"/>
    <cellStyle name="40% - Accent3 3 2 7" xfId="8729"/>
    <cellStyle name="40% - Accent3 3 2_Table AA.27" xfId="8730"/>
    <cellStyle name="40% - Accent3 3 3" xfId="1889"/>
    <cellStyle name="40% - Accent3 3 3 2" xfId="4593"/>
    <cellStyle name="40% - Accent3 3 3 2 2" xfId="8731"/>
    <cellStyle name="40% - Accent3 3 3 2 2 2" xfId="8732"/>
    <cellStyle name="40% - Accent3 3 3 2 2 3" xfId="8733"/>
    <cellStyle name="40% - Accent3 3 3 2 2_Table AA.27" xfId="8734"/>
    <cellStyle name="40% - Accent3 3 3 2 3" xfId="8735"/>
    <cellStyle name="40% - Accent3 3 3 2 3 2" xfId="8736"/>
    <cellStyle name="40% - Accent3 3 3 2 3_Table AA.27" xfId="8737"/>
    <cellStyle name="40% - Accent3 3 3 2 4" xfId="8738"/>
    <cellStyle name="40% - Accent3 3 3 2 5" xfId="8739"/>
    <cellStyle name="40% - Accent3 3 3 2 6" xfId="8740"/>
    <cellStyle name="40% - Accent3 3 3 2 7" xfId="8741"/>
    <cellStyle name="40% - Accent3 3 3 2_Table AA.27" xfId="8742"/>
    <cellStyle name="40% - Accent3 3 3 3" xfId="8743"/>
    <cellStyle name="40% - Accent3 3 3 3 2" xfId="8744"/>
    <cellStyle name="40% - Accent3 3 3 3 3" xfId="8745"/>
    <cellStyle name="40% - Accent3 3 3 3_Table AA.27" xfId="8746"/>
    <cellStyle name="40% - Accent3 3 3 4" xfId="8747"/>
    <cellStyle name="40% - Accent3 3 3 4 2" xfId="8748"/>
    <cellStyle name="40% - Accent3 3 3 4_Table AA.27" xfId="8749"/>
    <cellStyle name="40% - Accent3 3 3 5" xfId="8750"/>
    <cellStyle name="40% - Accent3 3 3 6" xfId="8751"/>
    <cellStyle name="40% - Accent3 3 3 7" xfId="8752"/>
    <cellStyle name="40% - Accent3 3 3 8" xfId="8753"/>
    <cellStyle name="40% - Accent3 3 3_Table AA.27" xfId="8754"/>
    <cellStyle name="40% - Accent3 3 4" xfId="1890"/>
    <cellStyle name="40% - Accent3 3 4 2" xfId="8755"/>
    <cellStyle name="40% - Accent3 3 4 2 2" xfId="8756"/>
    <cellStyle name="40% - Accent3 3 4 2 3" xfId="8757"/>
    <cellStyle name="40% - Accent3 3 4 2_Table AA.27" xfId="8758"/>
    <cellStyle name="40% - Accent3 3 4 3" xfId="8759"/>
    <cellStyle name="40% - Accent3 3 4 3 2" xfId="8760"/>
    <cellStyle name="40% - Accent3 3 4 3_Table AA.27" xfId="8761"/>
    <cellStyle name="40% - Accent3 3 4 4" xfId="8762"/>
    <cellStyle name="40% - Accent3 3 4 5" xfId="8763"/>
    <cellStyle name="40% - Accent3 3 4 6" xfId="8764"/>
    <cellStyle name="40% - Accent3 3 4_Table AA.27" xfId="8765"/>
    <cellStyle name="40% - Accent3 3 5" xfId="4594"/>
    <cellStyle name="40% - Accent3 3 5 2" xfId="8766"/>
    <cellStyle name="40% - Accent3 3 5 2 2" xfId="8767"/>
    <cellStyle name="40% - Accent3 3 5 2 3" xfId="8768"/>
    <cellStyle name="40% - Accent3 3 5 2_Table AA.27" xfId="8769"/>
    <cellStyle name="40% - Accent3 3 5 3" xfId="8770"/>
    <cellStyle name="40% - Accent3 3 5 3 2" xfId="8771"/>
    <cellStyle name="40% - Accent3 3 5 3_Table AA.27" xfId="8772"/>
    <cellStyle name="40% - Accent3 3 5 4" xfId="8773"/>
    <cellStyle name="40% - Accent3 3 5 5" xfId="8774"/>
    <cellStyle name="40% - Accent3 3 5 6" xfId="8775"/>
    <cellStyle name="40% - Accent3 3 5 7" xfId="8776"/>
    <cellStyle name="40% - Accent3 3 5_Table AA.27" xfId="8777"/>
    <cellStyle name="40% - Accent3 3 6" xfId="4595"/>
    <cellStyle name="40% - Accent3 3 6 2" xfId="8778"/>
    <cellStyle name="40% - Accent3 3 6 3" xfId="8779"/>
    <cellStyle name="40% - Accent3 3 6 4" xfId="8780"/>
    <cellStyle name="40% - Accent3 3 6_Table AA.27" xfId="8781"/>
    <cellStyle name="40% - Accent3 3 7" xfId="8782"/>
    <cellStyle name="40% - Accent3 3 8" xfId="8783"/>
    <cellStyle name="40% - Accent3 3 9" xfId="8784"/>
    <cellStyle name="40% - Accent3 3 9 2" xfId="8785"/>
    <cellStyle name="40% - Accent3 3_Table AA.27" xfId="8786"/>
    <cellStyle name="40% - Accent3 4" xfId="162"/>
    <cellStyle name="40% - Accent3 4 2" xfId="4841"/>
    <cellStyle name="40% - Accent3 4 2 10" xfId="8787"/>
    <cellStyle name="40% - Accent3 4 2 2" xfId="8788"/>
    <cellStyle name="40% - Accent3 4 2 2 2" xfId="8789"/>
    <cellStyle name="40% - Accent3 4 2 2 2 2" xfId="8790"/>
    <cellStyle name="40% - Accent3 4 2 2 2 2 2" xfId="8791"/>
    <cellStyle name="40% - Accent3 4 2 2 2 2_Table AA.27" xfId="8792"/>
    <cellStyle name="40% - Accent3 4 2 2 2 3" xfId="8793"/>
    <cellStyle name="40% - Accent3 4 2 2 2_Table AA.27" xfId="8794"/>
    <cellStyle name="40% - Accent3 4 2 2 3" xfId="8795"/>
    <cellStyle name="40% - Accent3 4 2 2 3 2" xfId="8796"/>
    <cellStyle name="40% - Accent3 4 2 2 3_Table AA.27" xfId="8797"/>
    <cellStyle name="40% - Accent3 4 2 2 4" xfId="8798"/>
    <cellStyle name="40% - Accent3 4 2 2_Table AA.27" xfId="8799"/>
    <cellStyle name="40% - Accent3 4 2 3" xfId="8800"/>
    <cellStyle name="40% - Accent3 4 2 3 2" xfId="8801"/>
    <cellStyle name="40% - Accent3 4 2 3 2 2" xfId="8802"/>
    <cellStyle name="40% - Accent3 4 2 3 2_Table AA.27" xfId="8803"/>
    <cellStyle name="40% - Accent3 4 2 3 3" xfId="8804"/>
    <cellStyle name="40% - Accent3 4 2 3_Table AA.27" xfId="8805"/>
    <cellStyle name="40% - Accent3 4 2 4" xfId="8806"/>
    <cellStyle name="40% - Accent3 4 2 4 2" xfId="8807"/>
    <cellStyle name="40% - Accent3 4 2 4_Table AA.27" xfId="8808"/>
    <cellStyle name="40% - Accent3 4 2 5" xfId="8809"/>
    <cellStyle name="40% - Accent3 4 2 6" xfId="8810"/>
    <cellStyle name="40% - Accent3 4 2 7" xfId="8811"/>
    <cellStyle name="40% - Accent3 4 2 8" xfId="8812"/>
    <cellStyle name="40% - Accent3 4 2 9" xfId="8813"/>
    <cellStyle name="40% - Accent3 4 2_Table AA.27" xfId="8814"/>
    <cellStyle name="40% - Accent3 4 3" xfId="8815"/>
    <cellStyle name="40% - Accent3 4 3 2" xfId="8816"/>
    <cellStyle name="40% - Accent3 4 3 2 2" xfId="8817"/>
    <cellStyle name="40% - Accent3 4 3 2 2 2" xfId="8818"/>
    <cellStyle name="40% - Accent3 4 3 2 2_Table AA.27" xfId="8819"/>
    <cellStyle name="40% - Accent3 4 3 2 3" xfId="8820"/>
    <cellStyle name="40% - Accent3 4 3 2_Table AA.27" xfId="8821"/>
    <cellStyle name="40% - Accent3 4 3 3" xfId="8822"/>
    <cellStyle name="40% - Accent3 4 3 3 2" xfId="8823"/>
    <cellStyle name="40% - Accent3 4 3 3_Table AA.27" xfId="8824"/>
    <cellStyle name="40% - Accent3 4 3 4" xfId="8825"/>
    <cellStyle name="40% - Accent3 4 3_Table AA.27" xfId="8826"/>
    <cellStyle name="40% - Accent3 4 4" xfId="8827"/>
    <cellStyle name="40% - Accent3 4 4 2" xfId="8828"/>
    <cellStyle name="40% - Accent3 4 4 2 2" xfId="8829"/>
    <cellStyle name="40% - Accent3 4 4 2_Table AA.27" xfId="8830"/>
    <cellStyle name="40% - Accent3 4 4 3" xfId="8831"/>
    <cellStyle name="40% - Accent3 4 4_Table AA.27" xfId="8832"/>
    <cellStyle name="40% - Accent3 4 5" xfId="8833"/>
    <cellStyle name="40% - Accent3 4 5 2" xfId="8834"/>
    <cellStyle name="40% - Accent3 4 5_Table AA.27" xfId="8835"/>
    <cellStyle name="40% - Accent3 4 6" xfId="8836"/>
    <cellStyle name="40% - Accent3 4_Table AA.27" xfId="8837"/>
    <cellStyle name="40% - Accent3 5" xfId="1891"/>
    <cellStyle name="40% - Accent3 5 2" xfId="1892"/>
    <cellStyle name="40% - Accent3 5 2 2" xfId="1893"/>
    <cellStyle name="40% - Accent3 5 2 2 2" xfId="1894"/>
    <cellStyle name="40% - Accent3 5 2 2 2 2" xfId="1895"/>
    <cellStyle name="40% - Accent3 5 2 2 2 2 2" xfId="8838"/>
    <cellStyle name="40% - Accent3 5 2 2 2 2 3" xfId="8839"/>
    <cellStyle name="40% - Accent3 5 2 2 2 3" xfId="8840"/>
    <cellStyle name="40% - Accent3 5 2 2 2 4" xfId="8841"/>
    <cellStyle name="40% - Accent3 5 2 2 3" xfId="1896"/>
    <cellStyle name="40% - Accent3 5 2 2 3 2" xfId="8842"/>
    <cellStyle name="40% - Accent3 5 2 2 3 3" xfId="8843"/>
    <cellStyle name="40% - Accent3 5 2 2 4" xfId="8844"/>
    <cellStyle name="40% - Accent3 5 2 2 5" xfId="8845"/>
    <cellStyle name="40% - Accent3 5 2 3" xfId="1897"/>
    <cellStyle name="40% - Accent3 5 2 3 2" xfId="1898"/>
    <cellStyle name="40% - Accent3 5 2 3 2 2" xfId="8846"/>
    <cellStyle name="40% - Accent3 5 2 3 2 3" xfId="8847"/>
    <cellStyle name="40% - Accent3 5 2 3 3" xfId="8848"/>
    <cellStyle name="40% - Accent3 5 2 3 4" xfId="8849"/>
    <cellStyle name="40% - Accent3 5 2 4" xfId="1899"/>
    <cellStyle name="40% - Accent3 5 2 4 2" xfId="8850"/>
    <cellStyle name="40% - Accent3 5 2 4 3" xfId="8851"/>
    <cellStyle name="40% - Accent3 5 2 5" xfId="8852"/>
    <cellStyle name="40% - Accent3 5 2 6" xfId="8853"/>
    <cellStyle name="40% - Accent3 5 2_Table AA.27" xfId="8854"/>
    <cellStyle name="40% - Accent3 5 3" xfId="1900"/>
    <cellStyle name="40% - Accent3 5 3 2" xfId="1901"/>
    <cellStyle name="40% - Accent3 5 3 2 2" xfId="1902"/>
    <cellStyle name="40% - Accent3 5 3 2 2 2" xfId="1903"/>
    <cellStyle name="40% - Accent3 5 3 2 2 2 2" xfId="8855"/>
    <cellStyle name="40% - Accent3 5 3 2 2 2 3" xfId="8856"/>
    <cellStyle name="40% - Accent3 5 3 2 2 3" xfId="8857"/>
    <cellStyle name="40% - Accent3 5 3 2 2 4" xfId="8858"/>
    <cellStyle name="40% - Accent3 5 3 2 3" xfId="1904"/>
    <cellStyle name="40% - Accent3 5 3 2 3 2" xfId="8859"/>
    <cellStyle name="40% - Accent3 5 3 2 3 3" xfId="8860"/>
    <cellStyle name="40% - Accent3 5 3 2 4" xfId="8861"/>
    <cellStyle name="40% - Accent3 5 3 2 5" xfId="8862"/>
    <cellStyle name="40% - Accent3 5 3 3" xfId="1905"/>
    <cellStyle name="40% - Accent3 5 3 3 2" xfId="1906"/>
    <cellStyle name="40% - Accent3 5 3 3 2 2" xfId="8863"/>
    <cellStyle name="40% - Accent3 5 3 3 2 3" xfId="8864"/>
    <cellStyle name="40% - Accent3 5 3 3 3" xfId="8865"/>
    <cellStyle name="40% - Accent3 5 3 3 4" xfId="8866"/>
    <cellStyle name="40% - Accent3 5 3 4" xfId="1907"/>
    <cellStyle name="40% - Accent3 5 3 4 2" xfId="8867"/>
    <cellStyle name="40% - Accent3 5 3 4 3" xfId="8868"/>
    <cellStyle name="40% - Accent3 5 3 5" xfId="8869"/>
    <cellStyle name="40% - Accent3 5 3 6" xfId="8870"/>
    <cellStyle name="40% - Accent3 5 4" xfId="1908"/>
    <cellStyle name="40% - Accent3 5 4 2" xfId="1909"/>
    <cellStyle name="40% - Accent3 5 4 2 2" xfId="1910"/>
    <cellStyle name="40% - Accent3 5 4 2 2 2" xfId="8871"/>
    <cellStyle name="40% - Accent3 5 4 2 2 3" xfId="8872"/>
    <cellStyle name="40% - Accent3 5 4 2 3" xfId="8873"/>
    <cellStyle name="40% - Accent3 5 4 2 4" xfId="8874"/>
    <cellStyle name="40% - Accent3 5 4 3" xfId="1911"/>
    <cellStyle name="40% - Accent3 5 4 3 2" xfId="8875"/>
    <cellStyle name="40% - Accent3 5 4 3 3" xfId="8876"/>
    <cellStyle name="40% - Accent3 5 4 4" xfId="8877"/>
    <cellStyle name="40% - Accent3 5 4 5" xfId="8878"/>
    <cellStyle name="40% - Accent3 5 5" xfId="1912"/>
    <cellStyle name="40% - Accent3 5 5 2" xfId="1913"/>
    <cellStyle name="40% - Accent3 5 5 2 2" xfId="8879"/>
    <cellStyle name="40% - Accent3 5 5 2 3" xfId="8880"/>
    <cellStyle name="40% - Accent3 5 5 3" xfId="8881"/>
    <cellStyle name="40% - Accent3 5 5 4" xfId="8882"/>
    <cellStyle name="40% - Accent3 5 6" xfId="1914"/>
    <cellStyle name="40% - Accent3 5 6 2" xfId="8883"/>
    <cellStyle name="40% - Accent3 5 6 3" xfId="8884"/>
    <cellStyle name="40% - Accent3 5 7" xfId="8885"/>
    <cellStyle name="40% - Accent3 5 8" xfId="8886"/>
    <cellStyle name="40% - Accent3 5_Table AA.27" xfId="8887"/>
    <cellStyle name="40% - Accent3 6" xfId="1915"/>
    <cellStyle name="40% - Accent3 6 2" xfId="1916"/>
    <cellStyle name="40% - Accent3 6 2 2" xfId="1917"/>
    <cellStyle name="40% - Accent3 6 2 2 2" xfId="1918"/>
    <cellStyle name="40% - Accent3 6 2 2 2 2" xfId="1919"/>
    <cellStyle name="40% - Accent3 6 2 2 2 2 2" xfId="8888"/>
    <cellStyle name="40% - Accent3 6 2 2 2 2 3" xfId="8889"/>
    <cellStyle name="40% - Accent3 6 2 2 2 3" xfId="8890"/>
    <cellStyle name="40% - Accent3 6 2 2 2 4" xfId="8891"/>
    <cellStyle name="40% - Accent3 6 2 2 3" xfId="1920"/>
    <cellStyle name="40% - Accent3 6 2 2 3 2" xfId="8892"/>
    <cellStyle name="40% - Accent3 6 2 2 3 3" xfId="8893"/>
    <cellStyle name="40% - Accent3 6 2 2 4" xfId="8894"/>
    <cellStyle name="40% - Accent3 6 2 2 5" xfId="8895"/>
    <cellStyle name="40% - Accent3 6 2 3" xfId="1921"/>
    <cellStyle name="40% - Accent3 6 2 3 2" xfId="1922"/>
    <cellStyle name="40% - Accent3 6 2 3 2 2" xfId="8896"/>
    <cellStyle name="40% - Accent3 6 2 3 2 3" xfId="8897"/>
    <cellStyle name="40% - Accent3 6 2 3 3" xfId="8898"/>
    <cellStyle name="40% - Accent3 6 2 3 4" xfId="8899"/>
    <cellStyle name="40% - Accent3 6 2 4" xfId="1923"/>
    <cellStyle name="40% - Accent3 6 2 4 2" xfId="8900"/>
    <cellStyle name="40% - Accent3 6 2 4 3" xfId="8901"/>
    <cellStyle name="40% - Accent3 6 2 5" xfId="8902"/>
    <cellStyle name="40% - Accent3 6 2 6" xfId="8903"/>
    <cellStyle name="40% - Accent3 6 3" xfId="1924"/>
    <cellStyle name="40% - Accent3 6 3 2" xfId="1925"/>
    <cellStyle name="40% - Accent3 6 3 2 2" xfId="1926"/>
    <cellStyle name="40% - Accent3 6 3 2 2 2" xfId="8904"/>
    <cellStyle name="40% - Accent3 6 3 2 2 3" xfId="8905"/>
    <cellStyle name="40% - Accent3 6 3 2 3" xfId="8906"/>
    <cellStyle name="40% - Accent3 6 3 2 4" xfId="8907"/>
    <cellStyle name="40% - Accent3 6 3 3" xfId="1927"/>
    <cellStyle name="40% - Accent3 6 3 3 2" xfId="8908"/>
    <cellStyle name="40% - Accent3 6 3 3 3" xfId="8909"/>
    <cellStyle name="40% - Accent3 6 3 4" xfId="8910"/>
    <cellStyle name="40% - Accent3 6 3 5" xfId="8911"/>
    <cellStyle name="40% - Accent3 6 4" xfId="1928"/>
    <cellStyle name="40% - Accent3 6 4 2" xfId="1929"/>
    <cellStyle name="40% - Accent3 6 4 2 2" xfId="8912"/>
    <cellStyle name="40% - Accent3 6 4 2 3" xfId="8913"/>
    <cellStyle name="40% - Accent3 6 4 3" xfId="8914"/>
    <cellStyle name="40% - Accent3 6 4 4" xfId="8915"/>
    <cellStyle name="40% - Accent3 6 5" xfId="1930"/>
    <cellStyle name="40% - Accent3 6 5 2" xfId="8916"/>
    <cellStyle name="40% - Accent3 6 5 3" xfId="8917"/>
    <cellStyle name="40% - Accent3 6 6" xfId="8918"/>
    <cellStyle name="40% - Accent3 6 7" xfId="8919"/>
    <cellStyle name="40% - Accent3 7" xfId="1931"/>
    <cellStyle name="40% - Accent3 7 2" xfId="1932"/>
    <cellStyle name="40% - Accent3 7 2 2" xfId="1933"/>
    <cellStyle name="40% - Accent3 7 2 2 2" xfId="1934"/>
    <cellStyle name="40% - Accent3 7 2 2 2 2" xfId="1935"/>
    <cellStyle name="40% - Accent3 7 2 2 2 2 2" xfId="8920"/>
    <cellStyle name="40% - Accent3 7 2 2 2 2 3" xfId="8921"/>
    <cellStyle name="40% - Accent3 7 2 2 2 3" xfId="8922"/>
    <cellStyle name="40% - Accent3 7 2 2 2 4" xfId="8923"/>
    <cellStyle name="40% - Accent3 7 2 2 3" xfId="1936"/>
    <cellStyle name="40% - Accent3 7 2 2 3 2" xfId="8924"/>
    <cellStyle name="40% - Accent3 7 2 2 3 3" xfId="8925"/>
    <cellStyle name="40% - Accent3 7 2 2 4" xfId="8926"/>
    <cellStyle name="40% - Accent3 7 2 2 5" xfId="8927"/>
    <cellStyle name="40% - Accent3 7 2 3" xfId="1937"/>
    <cellStyle name="40% - Accent3 7 2 3 2" xfId="1938"/>
    <cellStyle name="40% - Accent3 7 2 3 2 2" xfId="8928"/>
    <cellStyle name="40% - Accent3 7 2 3 2 3" xfId="8929"/>
    <cellStyle name="40% - Accent3 7 2 3 3" xfId="8930"/>
    <cellStyle name="40% - Accent3 7 2 3 4" xfId="8931"/>
    <cellStyle name="40% - Accent3 7 2 4" xfId="1939"/>
    <cellStyle name="40% - Accent3 7 2 4 2" xfId="8932"/>
    <cellStyle name="40% - Accent3 7 2 4 3" xfId="8933"/>
    <cellStyle name="40% - Accent3 7 2 5" xfId="8934"/>
    <cellStyle name="40% - Accent3 7 2 6" xfId="8935"/>
    <cellStyle name="40% - Accent3 7 3" xfId="1940"/>
    <cellStyle name="40% - Accent3 7 3 2" xfId="1941"/>
    <cellStyle name="40% - Accent3 7 3 2 2" xfId="1942"/>
    <cellStyle name="40% - Accent3 7 3 2 2 2" xfId="8936"/>
    <cellStyle name="40% - Accent3 7 3 2 2 3" xfId="8937"/>
    <cellStyle name="40% - Accent3 7 3 2 3" xfId="8938"/>
    <cellStyle name="40% - Accent3 7 3 2 4" xfId="8939"/>
    <cellStyle name="40% - Accent3 7 3 3" xfId="1943"/>
    <cellStyle name="40% - Accent3 7 3 3 2" xfId="8940"/>
    <cellStyle name="40% - Accent3 7 3 3 3" xfId="8941"/>
    <cellStyle name="40% - Accent3 7 3 4" xfId="8942"/>
    <cellStyle name="40% - Accent3 7 3 5" xfId="8943"/>
    <cellStyle name="40% - Accent3 7 4" xfId="1944"/>
    <cellStyle name="40% - Accent3 7 4 2" xfId="1945"/>
    <cellStyle name="40% - Accent3 7 4 2 2" xfId="8944"/>
    <cellStyle name="40% - Accent3 7 4 2 3" xfId="8945"/>
    <cellStyle name="40% - Accent3 7 4 3" xfId="8946"/>
    <cellStyle name="40% - Accent3 7 4 4" xfId="8947"/>
    <cellStyle name="40% - Accent3 7 5" xfId="1946"/>
    <cellStyle name="40% - Accent3 7 5 2" xfId="8948"/>
    <cellStyle name="40% - Accent3 7 5 3" xfId="8949"/>
    <cellStyle name="40% - Accent3 7 6" xfId="8950"/>
    <cellStyle name="40% - Accent3 7 7" xfId="8951"/>
    <cellStyle name="40% - Accent3 8" xfId="1947"/>
    <cellStyle name="40% - Accent3 8 2" xfId="1948"/>
    <cellStyle name="40% - Accent3 8 2 2" xfId="1949"/>
    <cellStyle name="40% - Accent3 8 2 2 2" xfId="1950"/>
    <cellStyle name="40% - Accent3 8 2 2 2 2" xfId="8952"/>
    <cellStyle name="40% - Accent3 8 2 2 2 3" xfId="8953"/>
    <cellStyle name="40% - Accent3 8 2 2 3" xfId="3899"/>
    <cellStyle name="40% - Accent3 8 2 2 3 2" xfId="8954"/>
    <cellStyle name="40% - Accent3 8 2 2 4" xfId="8955"/>
    <cellStyle name="40% - Accent3 8 2 3" xfId="1951"/>
    <cellStyle name="40% - Accent3 8 2 3 2" xfId="8956"/>
    <cellStyle name="40% - Accent3 8 2 3 3" xfId="8957"/>
    <cellStyle name="40% - Accent3 8 2 4" xfId="3900"/>
    <cellStyle name="40% - Accent3 8 2 4 2" xfId="8958"/>
    <cellStyle name="40% - Accent3 8 2 5" xfId="8959"/>
    <cellStyle name="40% - Accent3 8 3" xfId="1952"/>
    <cellStyle name="40% - Accent3 8 3 2" xfId="1953"/>
    <cellStyle name="40% - Accent3 8 3 2 2" xfId="8960"/>
    <cellStyle name="40% - Accent3 8 3 2 3" xfId="8961"/>
    <cellStyle name="40% - Accent3 8 3 3" xfId="3901"/>
    <cellStyle name="40% - Accent3 8 3 3 2" xfId="8962"/>
    <cellStyle name="40% - Accent3 8 3 4" xfId="8963"/>
    <cellStyle name="40% - Accent3 8 4" xfId="1954"/>
    <cellStyle name="40% - Accent3 8 4 2" xfId="8964"/>
    <cellStyle name="40% - Accent3 8 4 3" xfId="8965"/>
    <cellStyle name="40% - Accent3 8 5" xfId="3902"/>
    <cellStyle name="40% - Accent3 8 5 2" xfId="8966"/>
    <cellStyle name="40% - Accent3 8 6" xfId="8967"/>
    <cellStyle name="40% - Accent3 9" xfId="1955"/>
    <cellStyle name="40% - Accent3 9 2" xfId="1956"/>
    <cellStyle name="40% - Accent3 9 2 2" xfId="1957"/>
    <cellStyle name="40% - Accent3 9 2 2 2" xfId="1958"/>
    <cellStyle name="40% - Accent3 9 2 2 2 2" xfId="8968"/>
    <cellStyle name="40% - Accent3 9 2 2 2 3" xfId="8969"/>
    <cellStyle name="40% - Accent3 9 2 2 3" xfId="3903"/>
    <cellStyle name="40% - Accent3 9 2 2 3 2" xfId="8970"/>
    <cellStyle name="40% - Accent3 9 2 2 4" xfId="8971"/>
    <cellStyle name="40% - Accent3 9 2 3" xfId="1959"/>
    <cellStyle name="40% - Accent3 9 2 3 2" xfId="8972"/>
    <cellStyle name="40% - Accent3 9 2 3 3" xfId="8973"/>
    <cellStyle name="40% - Accent3 9 2 4" xfId="3904"/>
    <cellStyle name="40% - Accent3 9 2 4 2" xfId="8974"/>
    <cellStyle name="40% - Accent3 9 2 5" xfId="8975"/>
    <cellStyle name="40% - Accent3 9 3" xfId="1960"/>
    <cellStyle name="40% - Accent3 9 3 2" xfId="1961"/>
    <cellStyle name="40% - Accent3 9 3 2 2" xfId="8976"/>
    <cellStyle name="40% - Accent3 9 3 2 3" xfId="8977"/>
    <cellStyle name="40% - Accent3 9 3 3" xfId="3905"/>
    <cellStyle name="40% - Accent3 9 3 3 2" xfId="8978"/>
    <cellStyle name="40% - Accent3 9 3 4" xfId="8979"/>
    <cellStyle name="40% - Accent3 9 4" xfId="1962"/>
    <cellStyle name="40% - Accent3 9 4 2" xfId="8980"/>
    <cellStyle name="40% - Accent3 9 4 3" xfId="8981"/>
    <cellStyle name="40% - Accent3 9 5" xfId="3906"/>
    <cellStyle name="40% - Accent3 9 5 2" xfId="8982"/>
    <cellStyle name="40% - Accent3 9 6" xfId="8983"/>
    <cellStyle name="40% - Accent4" xfId="11" builtinId="43" customBuiltin="1"/>
    <cellStyle name="40% - Accent4 10" xfId="1963"/>
    <cellStyle name="40% - Accent4 10 2" xfId="1964"/>
    <cellStyle name="40% - Accent4 10 2 2" xfId="1965"/>
    <cellStyle name="40% - Accent4 10 2 2 2" xfId="1966"/>
    <cellStyle name="40% - Accent4 10 2 2 2 2" xfId="8984"/>
    <cellStyle name="40% - Accent4 10 2 2 2 3" xfId="8985"/>
    <cellStyle name="40% - Accent4 10 2 2 3" xfId="8986"/>
    <cellStyle name="40% - Accent4 10 2 2 4" xfId="8987"/>
    <cellStyle name="40% - Accent4 10 2 3" xfId="1967"/>
    <cellStyle name="40% - Accent4 10 2 3 2" xfId="8988"/>
    <cellStyle name="40% - Accent4 10 2 3 3" xfId="8989"/>
    <cellStyle name="40% - Accent4 10 2 4" xfId="8990"/>
    <cellStyle name="40% - Accent4 10 2 5" xfId="8991"/>
    <cellStyle name="40% - Accent4 10 3" xfId="1968"/>
    <cellStyle name="40% - Accent4 10 3 2" xfId="1969"/>
    <cellStyle name="40% - Accent4 10 3 2 2" xfId="8992"/>
    <cellStyle name="40% - Accent4 10 3 2 3" xfId="8993"/>
    <cellStyle name="40% - Accent4 10 3 3" xfId="8994"/>
    <cellStyle name="40% - Accent4 10 3 4" xfId="8995"/>
    <cellStyle name="40% - Accent4 10 4" xfId="1970"/>
    <cellStyle name="40% - Accent4 10 4 2" xfId="8996"/>
    <cellStyle name="40% - Accent4 10 4 3" xfId="8997"/>
    <cellStyle name="40% - Accent4 10 5" xfId="8998"/>
    <cellStyle name="40% - Accent4 10 6" xfId="8999"/>
    <cellStyle name="40% - Accent4 11" xfId="1971"/>
    <cellStyle name="40% - Accent4 11 2" xfId="1972"/>
    <cellStyle name="40% - Accent4 11 2 2" xfId="1973"/>
    <cellStyle name="40% - Accent4 11 2 2 2" xfId="9000"/>
    <cellStyle name="40% - Accent4 11 2 2 3" xfId="9001"/>
    <cellStyle name="40% - Accent4 11 2 3" xfId="9002"/>
    <cellStyle name="40% - Accent4 11 2 4" xfId="9003"/>
    <cellStyle name="40% - Accent4 11 3" xfId="1974"/>
    <cellStyle name="40% - Accent4 11 3 2" xfId="9004"/>
    <cellStyle name="40% - Accent4 11 3 3" xfId="9005"/>
    <cellStyle name="40% - Accent4 11 4" xfId="9006"/>
    <cellStyle name="40% - Accent4 11 5" xfId="9007"/>
    <cellStyle name="40% - Accent4 12" xfId="1975"/>
    <cellStyle name="40% - Accent4 12 2" xfId="1976"/>
    <cellStyle name="40% - Accent4 12 2 2" xfId="1977"/>
    <cellStyle name="40% - Accent4 12 2 2 2" xfId="9008"/>
    <cellStyle name="40% - Accent4 12 2 2 3" xfId="9009"/>
    <cellStyle name="40% - Accent4 12 2 3" xfId="9010"/>
    <cellStyle name="40% - Accent4 12 2 4" xfId="9011"/>
    <cellStyle name="40% - Accent4 12 3" xfId="1978"/>
    <cellStyle name="40% - Accent4 12 3 2" xfId="9012"/>
    <cellStyle name="40% - Accent4 12 3 3" xfId="9013"/>
    <cellStyle name="40% - Accent4 12 4" xfId="9014"/>
    <cellStyle name="40% - Accent4 12 5" xfId="9015"/>
    <cellStyle name="40% - Accent4 13" xfId="1979"/>
    <cellStyle name="40% - Accent4 13 2" xfId="1980"/>
    <cellStyle name="40% - Accent4 13 2 2" xfId="9016"/>
    <cellStyle name="40% - Accent4 13 2 3" xfId="9017"/>
    <cellStyle name="40% - Accent4 13 3" xfId="9018"/>
    <cellStyle name="40% - Accent4 13 4" xfId="9019"/>
    <cellStyle name="40% - Accent4 14" xfId="1981"/>
    <cellStyle name="40% - Accent4 14 2" xfId="1982"/>
    <cellStyle name="40% - Accent4 14 2 2" xfId="9020"/>
    <cellStyle name="40% - Accent4 14 2 3" xfId="9021"/>
    <cellStyle name="40% - Accent4 14 3" xfId="9022"/>
    <cellStyle name="40% - Accent4 14 4" xfId="9023"/>
    <cellStyle name="40% - Accent4 15" xfId="1983"/>
    <cellStyle name="40% - Accent4 15 2" xfId="1984"/>
    <cellStyle name="40% - Accent4 15 2 2" xfId="9024"/>
    <cellStyle name="40% - Accent4 15 2 3" xfId="9025"/>
    <cellStyle name="40% - Accent4 15 3" xfId="9026"/>
    <cellStyle name="40% - Accent4 15 4" xfId="9027"/>
    <cellStyle name="40% - Accent4 16" xfId="1985"/>
    <cellStyle name="40% - Accent4 16 2" xfId="1986"/>
    <cellStyle name="40% - Accent4 16 2 2" xfId="9028"/>
    <cellStyle name="40% - Accent4 16 2 3" xfId="9029"/>
    <cellStyle name="40% - Accent4 16 3" xfId="9030"/>
    <cellStyle name="40% - Accent4 16 4" xfId="9031"/>
    <cellStyle name="40% - Accent4 17" xfId="1987"/>
    <cellStyle name="40% - Accent4 17 2" xfId="9032"/>
    <cellStyle name="40% - Accent4 17 3" xfId="9033"/>
    <cellStyle name="40% - Accent4 18" xfId="1988"/>
    <cellStyle name="40% - Accent4 18 2" xfId="9034"/>
    <cellStyle name="40% - Accent4 18 3" xfId="9035"/>
    <cellStyle name="40% - Accent4 19" xfId="9036"/>
    <cellStyle name="40% - Accent4 19 2" xfId="9037"/>
    <cellStyle name="40% - Accent4 2" xfId="163"/>
    <cellStyle name="40% - Accent4 2 2" xfId="563"/>
    <cellStyle name="40% - Accent4 2 2 2" xfId="1989"/>
    <cellStyle name="40% - Accent4 2 2 2 2" xfId="1990"/>
    <cellStyle name="40% - Accent4 2 2 2 2 10" xfId="9038"/>
    <cellStyle name="40% - Accent4 2 2 2 2 2" xfId="1991"/>
    <cellStyle name="40% - Accent4 2 2 2 2 2 2" xfId="1992"/>
    <cellStyle name="40% - Accent4 2 2 2 2 2 2 2" xfId="1993"/>
    <cellStyle name="40% - Accent4 2 2 2 2 2 2 2 2" xfId="9039"/>
    <cellStyle name="40% - Accent4 2 2 2 2 2 2 2 3" xfId="9040"/>
    <cellStyle name="40% - Accent4 2 2 2 2 2 2 3" xfId="9041"/>
    <cellStyle name="40% - Accent4 2 2 2 2 2 2 4" xfId="9042"/>
    <cellStyle name="40% - Accent4 2 2 2 2 2 3" xfId="1994"/>
    <cellStyle name="40% - Accent4 2 2 2 2 2 3 2" xfId="9043"/>
    <cellStyle name="40% - Accent4 2 2 2 2 2 3 3" xfId="9044"/>
    <cellStyle name="40% - Accent4 2 2 2 2 2 4" xfId="9045"/>
    <cellStyle name="40% - Accent4 2 2 2 2 2 5" xfId="9046"/>
    <cellStyle name="40% - Accent4 2 2 2 2 2_Table AA.27" xfId="9047"/>
    <cellStyle name="40% - Accent4 2 2 2 2 3" xfId="1995"/>
    <cellStyle name="40% - Accent4 2 2 2 2 3 2" xfId="1996"/>
    <cellStyle name="40% - Accent4 2 2 2 2 3 2 2" xfId="9048"/>
    <cellStyle name="40% - Accent4 2 2 2 2 3 2 3" xfId="9049"/>
    <cellStyle name="40% - Accent4 2 2 2 2 3 3" xfId="9050"/>
    <cellStyle name="40% - Accent4 2 2 2 2 3 4" xfId="9051"/>
    <cellStyle name="40% - Accent4 2 2 2 2 4" xfId="1997"/>
    <cellStyle name="40% - Accent4 2 2 2 2 4 2" xfId="9052"/>
    <cellStyle name="40% - Accent4 2 2 2 2 4 3" xfId="9053"/>
    <cellStyle name="40% - Accent4 2 2 2 2 5" xfId="9054"/>
    <cellStyle name="40% - Accent4 2 2 2 2 6" xfId="9055"/>
    <cellStyle name="40% - Accent4 2 2 2 2 7" xfId="9056"/>
    <cellStyle name="40% - Accent4 2 2 2 2 8" xfId="9057"/>
    <cellStyle name="40% - Accent4 2 2 2 2 9" xfId="9058"/>
    <cellStyle name="40% - Accent4 2 2 2 2_Table AA.27" xfId="9059"/>
    <cellStyle name="40% - Accent4 2 2 2 3" xfId="1998"/>
    <cellStyle name="40% - Accent4 2 2 2 3 2" xfId="1999"/>
    <cellStyle name="40% - Accent4 2 2 2 3 2 2" xfId="2000"/>
    <cellStyle name="40% - Accent4 2 2 2 3 2 2 2" xfId="9060"/>
    <cellStyle name="40% - Accent4 2 2 2 3 2 2 3" xfId="9061"/>
    <cellStyle name="40% - Accent4 2 2 2 3 2 3" xfId="9062"/>
    <cellStyle name="40% - Accent4 2 2 2 3 2 4" xfId="9063"/>
    <cellStyle name="40% - Accent4 2 2 2 3 3" xfId="2001"/>
    <cellStyle name="40% - Accent4 2 2 2 3 3 2" xfId="9064"/>
    <cellStyle name="40% - Accent4 2 2 2 3 3 3" xfId="9065"/>
    <cellStyle name="40% - Accent4 2 2 2 3 4" xfId="9066"/>
    <cellStyle name="40% - Accent4 2 2 2 3 5" xfId="9067"/>
    <cellStyle name="40% - Accent4 2 2 2 3_Table AA.27" xfId="9068"/>
    <cellStyle name="40% - Accent4 2 2 2 4" xfId="2002"/>
    <cellStyle name="40% - Accent4 2 2 2 4 2" xfId="2003"/>
    <cellStyle name="40% - Accent4 2 2 2 4 2 2" xfId="9069"/>
    <cellStyle name="40% - Accent4 2 2 2 4 2 3" xfId="9070"/>
    <cellStyle name="40% - Accent4 2 2 2 4 3" xfId="9071"/>
    <cellStyle name="40% - Accent4 2 2 2 4 4" xfId="9072"/>
    <cellStyle name="40% - Accent4 2 2 2 5" xfId="2004"/>
    <cellStyle name="40% - Accent4 2 2 2 5 2" xfId="9073"/>
    <cellStyle name="40% - Accent4 2 2 2 5 3" xfId="9074"/>
    <cellStyle name="40% - Accent4 2 2 2_Table AA.27" xfId="9075"/>
    <cellStyle name="40% - Accent4 2 2 3" xfId="2005"/>
    <cellStyle name="40% - Accent4 2 2 3 2" xfId="2006"/>
    <cellStyle name="40% - Accent4 2 2 3 2 2" xfId="2007"/>
    <cellStyle name="40% - Accent4 2 2 3 2 2 2" xfId="2008"/>
    <cellStyle name="40% - Accent4 2 2 3 2 2 2 2" xfId="9076"/>
    <cellStyle name="40% - Accent4 2 2 3 2 2 2 3" xfId="9077"/>
    <cellStyle name="40% - Accent4 2 2 3 2 2 3" xfId="9078"/>
    <cellStyle name="40% - Accent4 2 2 3 2 2 4" xfId="9079"/>
    <cellStyle name="40% - Accent4 2 2 3 2 3" xfId="2009"/>
    <cellStyle name="40% - Accent4 2 2 3 2 3 2" xfId="9080"/>
    <cellStyle name="40% - Accent4 2 2 3 2 3 3" xfId="9081"/>
    <cellStyle name="40% - Accent4 2 2 3 2 4" xfId="9082"/>
    <cellStyle name="40% - Accent4 2 2 3 2 5" xfId="9083"/>
    <cellStyle name="40% - Accent4 2 2 3 2_Table AA.27" xfId="9084"/>
    <cellStyle name="40% - Accent4 2 2 3 3" xfId="2010"/>
    <cellStyle name="40% - Accent4 2 2 3 3 2" xfId="2011"/>
    <cellStyle name="40% - Accent4 2 2 3 3 2 2" xfId="9085"/>
    <cellStyle name="40% - Accent4 2 2 3 3 2 3" xfId="9086"/>
    <cellStyle name="40% - Accent4 2 2 3 3 3" xfId="9087"/>
    <cellStyle name="40% - Accent4 2 2 3 3 4" xfId="9088"/>
    <cellStyle name="40% - Accent4 2 2 3 4" xfId="2012"/>
    <cellStyle name="40% - Accent4 2 2 3 4 2" xfId="9089"/>
    <cellStyle name="40% - Accent4 2 2 3 4 3" xfId="9090"/>
    <cellStyle name="40% - Accent4 2 2 3 5" xfId="9091"/>
    <cellStyle name="40% - Accent4 2 2 3 6" xfId="9092"/>
    <cellStyle name="40% - Accent4 2 2 3_Table AA.27" xfId="9093"/>
    <cellStyle name="40% - Accent4 2 2 4" xfId="2013"/>
    <cellStyle name="40% - Accent4 2 2 4 2" xfId="2014"/>
    <cellStyle name="40% - Accent4 2 2 4 2 2" xfId="2015"/>
    <cellStyle name="40% - Accent4 2 2 4 2 2 2" xfId="9094"/>
    <cellStyle name="40% - Accent4 2 2 4 2 2 3" xfId="9095"/>
    <cellStyle name="40% - Accent4 2 2 4 2 3" xfId="9096"/>
    <cellStyle name="40% - Accent4 2 2 4 2 4" xfId="9097"/>
    <cellStyle name="40% - Accent4 2 2 4 3" xfId="2016"/>
    <cellStyle name="40% - Accent4 2 2 4 3 2" xfId="9098"/>
    <cellStyle name="40% - Accent4 2 2 4 3 3" xfId="9099"/>
    <cellStyle name="40% - Accent4 2 2 4 4" xfId="9100"/>
    <cellStyle name="40% - Accent4 2 2 4 5" xfId="9101"/>
    <cellStyle name="40% - Accent4 2 2 4_Table AA.27" xfId="9102"/>
    <cellStyle name="40% - Accent4 2 2 5" xfId="2017"/>
    <cellStyle name="40% - Accent4 2 2 5 2" xfId="2018"/>
    <cellStyle name="40% - Accent4 2 2 5 2 2" xfId="9103"/>
    <cellStyle name="40% - Accent4 2 2 5 2 3" xfId="9104"/>
    <cellStyle name="40% - Accent4 2 2 5 3" xfId="9105"/>
    <cellStyle name="40% - Accent4 2 2 5 4" xfId="9106"/>
    <cellStyle name="40% - Accent4 2 2 6" xfId="2019"/>
    <cellStyle name="40% - Accent4 2 2 6 2" xfId="2020"/>
    <cellStyle name="40% - Accent4 2 2 6 2 2" xfId="9107"/>
    <cellStyle name="40% - Accent4 2 2 6 2 3" xfId="9108"/>
    <cellStyle name="40% - Accent4 2 2 6 3" xfId="9109"/>
    <cellStyle name="40% - Accent4 2 2 6 4" xfId="9110"/>
    <cellStyle name="40% - Accent4 2 2 7" xfId="2021"/>
    <cellStyle name="40% - Accent4 2 2 7 2" xfId="9111"/>
    <cellStyle name="40% - Accent4 2 2 7 3" xfId="9112"/>
    <cellStyle name="40% - Accent4 2 2 8" xfId="2022"/>
    <cellStyle name="40% - Accent4 2 2 8 2" xfId="9113"/>
    <cellStyle name="40% - Accent4 2 2 8 3" xfId="9114"/>
    <cellStyle name="40% - Accent4 2 2 9" xfId="9115"/>
    <cellStyle name="40% - Accent4 2 3" xfId="2023"/>
    <cellStyle name="40% - Accent4 2 3 2" xfId="3907"/>
    <cellStyle name="40% - Accent4 2 3 2 2" xfId="3908"/>
    <cellStyle name="40% - Accent4 2 3 2 2 2" xfId="3909"/>
    <cellStyle name="40% - Accent4 2 3 2 2 2 2" xfId="9116"/>
    <cellStyle name="40% - Accent4 2 3 2 2 3" xfId="3910"/>
    <cellStyle name="40% - Accent4 2 3 2 2 3 2" xfId="9117"/>
    <cellStyle name="40% - Accent4 2 3 2 2 4" xfId="4596"/>
    <cellStyle name="40% - Accent4 2 3 2 2 4 2" xfId="9118"/>
    <cellStyle name="40% - Accent4 2 3 2 2 5" xfId="4597"/>
    <cellStyle name="40% - Accent4 2 3 2 2 5 2" xfId="9119"/>
    <cellStyle name="40% - Accent4 2 3 2 2 6" xfId="9120"/>
    <cellStyle name="40% - Accent4 2 3 2 3" xfId="3911"/>
    <cellStyle name="40% - Accent4 2 3 2 3 2" xfId="9121"/>
    <cellStyle name="40% - Accent4 2 3 2 4" xfId="3912"/>
    <cellStyle name="40% - Accent4 2 3 2 4 2" xfId="9122"/>
    <cellStyle name="40% - Accent4 2 3 2 5" xfId="4598"/>
    <cellStyle name="40% - Accent4 2 3 2 5 2" xfId="9123"/>
    <cellStyle name="40% - Accent4 2 3 2 6" xfId="4599"/>
    <cellStyle name="40% - Accent4 2 3 2 6 2" xfId="9124"/>
    <cellStyle name="40% - Accent4 2 3 2 7" xfId="9125"/>
    <cellStyle name="40% - Accent4 2 3 3" xfId="3913"/>
    <cellStyle name="40% - Accent4 2 3 3 2" xfId="3914"/>
    <cellStyle name="40% - Accent4 2 3 3 2 2" xfId="3915"/>
    <cellStyle name="40% - Accent4 2 3 3 2 2 2" xfId="9126"/>
    <cellStyle name="40% - Accent4 2 3 3 2 3" xfId="3916"/>
    <cellStyle name="40% - Accent4 2 3 3 2 3 2" xfId="9127"/>
    <cellStyle name="40% - Accent4 2 3 3 2 4" xfId="4600"/>
    <cellStyle name="40% - Accent4 2 3 3 2 4 2" xfId="9128"/>
    <cellStyle name="40% - Accent4 2 3 3 2 5" xfId="4601"/>
    <cellStyle name="40% - Accent4 2 3 3 2 5 2" xfId="9129"/>
    <cellStyle name="40% - Accent4 2 3 3 2 6" xfId="9130"/>
    <cellStyle name="40% - Accent4 2 3 3 3" xfId="3917"/>
    <cellStyle name="40% - Accent4 2 3 3 3 2" xfId="9131"/>
    <cellStyle name="40% - Accent4 2 3 3 4" xfId="3918"/>
    <cellStyle name="40% - Accent4 2 3 3 4 2" xfId="9132"/>
    <cellStyle name="40% - Accent4 2 3 3 5" xfId="4602"/>
    <cellStyle name="40% - Accent4 2 3 3 5 2" xfId="9133"/>
    <cellStyle name="40% - Accent4 2 3 3 6" xfId="4603"/>
    <cellStyle name="40% - Accent4 2 3 3 6 2" xfId="9134"/>
    <cellStyle name="40% - Accent4 2 3 3 7" xfId="9135"/>
    <cellStyle name="40% - Accent4 2 4" xfId="4604"/>
    <cellStyle name="40% - Accent4 2 4 2" xfId="9136"/>
    <cellStyle name="40% - Accent4 2 4 2 2" xfId="9137"/>
    <cellStyle name="40% - Accent4 2 4 2 2 2" xfId="9138"/>
    <cellStyle name="40% - Accent4 2 4 2 2_Table AA.27" xfId="9139"/>
    <cellStyle name="40% - Accent4 2 4 2 3" xfId="9140"/>
    <cellStyle name="40% - Accent4 2 4 2_Table AA.27" xfId="9141"/>
    <cellStyle name="40% - Accent4 2 4 3" xfId="9142"/>
    <cellStyle name="40% - Accent4 2 4 3 2" xfId="9143"/>
    <cellStyle name="40% - Accent4 2 4 3_Table AA.27" xfId="9144"/>
    <cellStyle name="40% - Accent4 2 4 4" xfId="9145"/>
    <cellStyle name="40% - Accent4 2 4 5" xfId="9146"/>
    <cellStyle name="40% - Accent4 2 4_Table AA.27" xfId="9147"/>
    <cellStyle name="40% - Accent4 2 5" xfId="9148"/>
    <cellStyle name="40% - Accent4 2 5 2" xfId="9149"/>
    <cellStyle name="40% - Accent4 2 5 2 2" xfId="9150"/>
    <cellStyle name="40% - Accent4 2 5 2_Table AA.27" xfId="9151"/>
    <cellStyle name="40% - Accent4 2 5 3" xfId="9152"/>
    <cellStyle name="40% - Accent4 2 5_Table AA.27" xfId="9153"/>
    <cellStyle name="40% - Accent4 2 6" xfId="9154"/>
    <cellStyle name="40% - Accent4 2 6 2" xfId="9155"/>
    <cellStyle name="40% - Accent4 2 6_Table AA.27" xfId="9156"/>
    <cellStyle name="40% - Accent4 20" xfId="9157"/>
    <cellStyle name="40% - Accent4 21" xfId="17954"/>
    <cellStyle name="40% - Accent4 3" xfId="164"/>
    <cellStyle name="40% - Accent4 3 10" xfId="9158"/>
    <cellStyle name="40% - Accent4 3 2" xfId="564"/>
    <cellStyle name="40% - Accent4 3 2 2" xfId="2024"/>
    <cellStyle name="40% - Accent4 3 2 2 2" xfId="9159"/>
    <cellStyle name="40% - Accent4 3 2 2 2 2" xfId="9160"/>
    <cellStyle name="40% - Accent4 3 2 2 2 3" xfId="9161"/>
    <cellStyle name="40% - Accent4 3 2 2 2_Table AA.27" xfId="9162"/>
    <cellStyle name="40% - Accent4 3 2 2 3" xfId="9163"/>
    <cellStyle name="40% - Accent4 3 2 2 3 2" xfId="9164"/>
    <cellStyle name="40% - Accent4 3 2 2 3_Table AA.27" xfId="9165"/>
    <cellStyle name="40% - Accent4 3 2 2 4" xfId="9166"/>
    <cellStyle name="40% - Accent4 3 2 2 5" xfId="9167"/>
    <cellStyle name="40% - Accent4 3 2 2 6" xfId="9168"/>
    <cellStyle name="40% - Accent4 3 2 2_Table AA.27" xfId="9169"/>
    <cellStyle name="40% - Accent4 3 2 3" xfId="4605"/>
    <cellStyle name="40% - Accent4 3 2 3 2" xfId="9170"/>
    <cellStyle name="40% - Accent4 3 2 3 3" xfId="9171"/>
    <cellStyle name="40% - Accent4 3 2 3 4" xfId="9172"/>
    <cellStyle name="40% - Accent4 3 2 3_Table AA.27" xfId="9173"/>
    <cellStyle name="40% - Accent4 3 2 4" xfId="9174"/>
    <cellStyle name="40% - Accent4 3 2 5" xfId="9175"/>
    <cellStyle name="40% - Accent4 3 2 6" xfId="9176"/>
    <cellStyle name="40% - Accent4 3 2 7" xfId="9177"/>
    <cellStyle name="40% - Accent4 3 2_Table AA.27" xfId="9178"/>
    <cellStyle name="40% - Accent4 3 3" xfId="2025"/>
    <cellStyle name="40% - Accent4 3 3 2" xfId="4606"/>
    <cellStyle name="40% - Accent4 3 3 2 2" xfId="9179"/>
    <cellStyle name="40% - Accent4 3 3 2 2 2" xfId="9180"/>
    <cellStyle name="40% - Accent4 3 3 2 2 3" xfId="9181"/>
    <cellStyle name="40% - Accent4 3 3 2 2_Table AA.27" xfId="9182"/>
    <cellStyle name="40% - Accent4 3 3 2 3" xfId="9183"/>
    <cellStyle name="40% - Accent4 3 3 2 3 2" xfId="9184"/>
    <cellStyle name="40% - Accent4 3 3 2 3_Table AA.27" xfId="9185"/>
    <cellStyle name="40% - Accent4 3 3 2 4" xfId="9186"/>
    <cellStyle name="40% - Accent4 3 3 2 5" xfId="9187"/>
    <cellStyle name="40% - Accent4 3 3 2 6" xfId="9188"/>
    <cellStyle name="40% - Accent4 3 3 2 7" xfId="9189"/>
    <cellStyle name="40% - Accent4 3 3 2_Table AA.27" xfId="9190"/>
    <cellStyle name="40% - Accent4 3 3 3" xfId="9191"/>
    <cellStyle name="40% - Accent4 3 3 3 2" xfId="9192"/>
    <cellStyle name="40% - Accent4 3 3 3 3" xfId="9193"/>
    <cellStyle name="40% - Accent4 3 3 3_Table AA.27" xfId="9194"/>
    <cellStyle name="40% - Accent4 3 3 4" xfId="9195"/>
    <cellStyle name="40% - Accent4 3 3 4 2" xfId="9196"/>
    <cellStyle name="40% - Accent4 3 3 4_Table AA.27" xfId="9197"/>
    <cellStyle name="40% - Accent4 3 3 5" xfId="9198"/>
    <cellStyle name="40% - Accent4 3 3 6" xfId="9199"/>
    <cellStyle name="40% - Accent4 3 3 7" xfId="9200"/>
    <cellStyle name="40% - Accent4 3 3 8" xfId="9201"/>
    <cellStyle name="40% - Accent4 3 3_Table AA.27" xfId="9202"/>
    <cellStyle name="40% - Accent4 3 4" xfId="2026"/>
    <cellStyle name="40% - Accent4 3 4 2" xfId="9203"/>
    <cellStyle name="40% - Accent4 3 4 2 2" xfId="9204"/>
    <cellStyle name="40% - Accent4 3 4 2 3" xfId="9205"/>
    <cellStyle name="40% - Accent4 3 4 2_Table AA.27" xfId="9206"/>
    <cellStyle name="40% - Accent4 3 4 3" xfId="9207"/>
    <cellStyle name="40% - Accent4 3 4 3 2" xfId="9208"/>
    <cellStyle name="40% - Accent4 3 4 3_Table AA.27" xfId="9209"/>
    <cellStyle name="40% - Accent4 3 4 4" xfId="9210"/>
    <cellStyle name="40% - Accent4 3 4 5" xfId="9211"/>
    <cellStyle name="40% - Accent4 3 4 6" xfId="9212"/>
    <cellStyle name="40% - Accent4 3 4_Table AA.27" xfId="9213"/>
    <cellStyle name="40% - Accent4 3 5" xfId="4607"/>
    <cellStyle name="40% - Accent4 3 5 2" xfId="9214"/>
    <cellStyle name="40% - Accent4 3 5 2 2" xfId="9215"/>
    <cellStyle name="40% - Accent4 3 5 2 3" xfId="9216"/>
    <cellStyle name="40% - Accent4 3 5 2_Table AA.27" xfId="9217"/>
    <cellStyle name="40% - Accent4 3 5 3" xfId="9218"/>
    <cellStyle name="40% - Accent4 3 5 3 2" xfId="9219"/>
    <cellStyle name="40% - Accent4 3 5 3_Table AA.27" xfId="9220"/>
    <cellStyle name="40% - Accent4 3 5 4" xfId="9221"/>
    <cellStyle name="40% - Accent4 3 5 5" xfId="9222"/>
    <cellStyle name="40% - Accent4 3 5 6" xfId="9223"/>
    <cellStyle name="40% - Accent4 3 5 7" xfId="9224"/>
    <cellStyle name="40% - Accent4 3 5_Table AA.27" xfId="9225"/>
    <cellStyle name="40% - Accent4 3 6" xfId="4608"/>
    <cellStyle name="40% - Accent4 3 6 2" xfId="9226"/>
    <cellStyle name="40% - Accent4 3 6 3" xfId="9227"/>
    <cellStyle name="40% - Accent4 3 6 4" xfId="9228"/>
    <cellStyle name="40% - Accent4 3 6_Table AA.27" xfId="9229"/>
    <cellStyle name="40% - Accent4 3 7" xfId="9230"/>
    <cellStyle name="40% - Accent4 3 8" xfId="9231"/>
    <cellStyle name="40% - Accent4 3 9" xfId="9232"/>
    <cellStyle name="40% - Accent4 3 9 2" xfId="9233"/>
    <cellStyle name="40% - Accent4 3_Table AA.27" xfId="9234"/>
    <cellStyle name="40% - Accent4 4" xfId="165"/>
    <cellStyle name="40% - Accent4 4 2" xfId="4842"/>
    <cellStyle name="40% - Accent4 4 2 10" xfId="9235"/>
    <cellStyle name="40% - Accent4 4 2 2" xfId="9236"/>
    <cellStyle name="40% - Accent4 4 2 2 2" xfId="9237"/>
    <cellStyle name="40% - Accent4 4 2 2 2 2" xfId="9238"/>
    <cellStyle name="40% - Accent4 4 2 2 2 2 2" xfId="9239"/>
    <cellStyle name="40% - Accent4 4 2 2 2 2_Table AA.27" xfId="9240"/>
    <cellStyle name="40% - Accent4 4 2 2 2 3" xfId="9241"/>
    <cellStyle name="40% - Accent4 4 2 2 2_Table AA.27" xfId="9242"/>
    <cellStyle name="40% - Accent4 4 2 2 3" xfId="9243"/>
    <cellStyle name="40% - Accent4 4 2 2 3 2" xfId="9244"/>
    <cellStyle name="40% - Accent4 4 2 2 3_Table AA.27" xfId="9245"/>
    <cellStyle name="40% - Accent4 4 2 2 4" xfId="9246"/>
    <cellStyle name="40% - Accent4 4 2 2_Table AA.27" xfId="9247"/>
    <cellStyle name="40% - Accent4 4 2 3" xfId="9248"/>
    <cellStyle name="40% - Accent4 4 2 3 2" xfId="9249"/>
    <cellStyle name="40% - Accent4 4 2 3 2 2" xfId="9250"/>
    <cellStyle name="40% - Accent4 4 2 3 2_Table AA.27" xfId="9251"/>
    <cellStyle name="40% - Accent4 4 2 3 3" xfId="9252"/>
    <cellStyle name="40% - Accent4 4 2 3_Table AA.27" xfId="9253"/>
    <cellStyle name="40% - Accent4 4 2 4" xfId="9254"/>
    <cellStyle name="40% - Accent4 4 2 4 2" xfId="9255"/>
    <cellStyle name="40% - Accent4 4 2 4_Table AA.27" xfId="9256"/>
    <cellStyle name="40% - Accent4 4 2 5" xfId="9257"/>
    <cellStyle name="40% - Accent4 4 2 6" xfId="9258"/>
    <cellStyle name="40% - Accent4 4 2 7" xfId="9259"/>
    <cellStyle name="40% - Accent4 4 2 8" xfId="9260"/>
    <cellStyle name="40% - Accent4 4 2 9" xfId="9261"/>
    <cellStyle name="40% - Accent4 4 2_Table AA.27" xfId="9262"/>
    <cellStyle name="40% - Accent4 4 3" xfId="9263"/>
    <cellStyle name="40% - Accent4 4 3 2" xfId="9264"/>
    <cellStyle name="40% - Accent4 4 3 2 2" xfId="9265"/>
    <cellStyle name="40% - Accent4 4 3 2 2 2" xfId="9266"/>
    <cellStyle name="40% - Accent4 4 3 2 2_Table AA.27" xfId="9267"/>
    <cellStyle name="40% - Accent4 4 3 2 3" xfId="9268"/>
    <cellStyle name="40% - Accent4 4 3 2_Table AA.27" xfId="9269"/>
    <cellStyle name="40% - Accent4 4 3 3" xfId="9270"/>
    <cellStyle name="40% - Accent4 4 3 3 2" xfId="9271"/>
    <cellStyle name="40% - Accent4 4 3 3_Table AA.27" xfId="9272"/>
    <cellStyle name="40% - Accent4 4 3 4" xfId="9273"/>
    <cellStyle name="40% - Accent4 4 3_Table AA.27" xfId="9274"/>
    <cellStyle name="40% - Accent4 4 4" xfId="9275"/>
    <cellStyle name="40% - Accent4 4 4 2" xfId="9276"/>
    <cellStyle name="40% - Accent4 4 4 2 2" xfId="9277"/>
    <cellStyle name="40% - Accent4 4 4 2_Table AA.27" xfId="9278"/>
    <cellStyle name="40% - Accent4 4 4 3" xfId="9279"/>
    <cellStyle name="40% - Accent4 4 4_Table AA.27" xfId="9280"/>
    <cellStyle name="40% - Accent4 4 5" xfId="9281"/>
    <cellStyle name="40% - Accent4 4 5 2" xfId="9282"/>
    <cellStyle name="40% - Accent4 4 5_Table AA.27" xfId="9283"/>
    <cellStyle name="40% - Accent4 4 6" xfId="9284"/>
    <cellStyle name="40% - Accent4 4_Table AA.27" xfId="9285"/>
    <cellStyle name="40% - Accent4 5" xfId="2027"/>
    <cellStyle name="40% - Accent4 5 2" xfId="2028"/>
    <cellStyle name="40% - Accent4 5 2 2" xfId="2029"/>
    <cellStyle name="40% - Accent4 5 2 2 2" xfId="2030"/>
    <cellStyle name="40% - Accent4 5 2 2 2 2" xfId="2031"/>
    <cellStyle name="40% - Accent4 5 2 2 2 2 2" xfId="9286"/>
    <cellStyle name="40% - Accent4 5 2 2 2 2 3" xfId="9287"/>
    <cellStyle name="40% - Accent4 5 2 2 2 3" xfId="9288"/>
    <cellStyle name="40% - Accent4 5 2 2 2 4" xfId="9289"/>
    <cellStyle name="40% - Accent4 5 2 2 3" xfId="2032"/>
    <cellStyle name="40% - Accent4 5 2 2 3 2" xfId="9290"/>
    <cellStyle name="40% - Accent4 5 2 2 3 3" xfId="9291"/>
    <cellStyle name="40% - Accent4 5 2 2 4" xfId="9292"/>
    <cellStyle name="40% - Accent4 5 2 2 5" xfId="9293"/>
    <cellStyle name="40% - Accent4 5 2 3" xfId="2033"/>
    <cellStyle name="40% - Accent4 5 2 3 2" xfId="2034"/>
    <cellStyle name="40% - Accent4 5 2 3 2 2" xfId="9294"/>
    <cellStyle name="40% - Accent4 5 2 3 2 3" xfId="9295"/>
    <cellStyle name="40% - Accent4 5 2 3 3" xfId="9296"/>
    <cellStyle name="40% - Accent4 5 2 3 4" xfId="9297"/>
    <cellStyle name="40% - Accent4 5 2 4" xfId="2035"/>
    <cellStyle name="40% - Accent4 5 2 4 2" xfId="9298"/>
    <cellStyle name="40% - Accent4 5 2 4 3" xfId="9299"/>
    <cellStyle name="40% - Accent4 5 2 5" xfId="9300"/>
    <cellStyle name="40% - Accent4 5 2 6" xfId="9301"/>
    <cellStyle name="40% - Accent4 5 2_Table AA.27" xfId="9302"/>
    <cellStyle name="40% - Accent4 5 3" xfId="2036"/>
    <cellStyle name="40% - Accent4 5 3 2" xfId="2037"/>
    <cellStyle name="40% - Accent4 5 3 2 2" xfId="2038"/>
    <cellStyle name="40% - Accent4 5 3 2 2 2" xfId="2039"/>
    <cellStyle name="40% - Accent4 5 3 2 2 2 2" xfId="9303"/>
    <cellStyle name="40% - Accent4 5 3 2 2 2 3" xfId="9304"/>
    <cellStyle name="40% - Accent4 5 3 2 2 3" xfId="9305"/>
    <cellStyle name="40% - Accent4 5 3 2 2 4" xfId="9306"/>
    <cellStyle name="40% - Accent4 5 3 2 3" xfId="2040"/>
    <cellStyle name="40% - Accent4 5 3 2 3 2" xfId="9307"/>
    <cellStyle name="40% - Accent4 5 3 2 3 3" xfId="9308"/>
    <cellStyle name="40% - Accent4 5 3 2 4" xfId="9309"/>
    <cellStyle name="40% - Accent4 5 3 2 5" xfId="9310"/>
    <cellStyle name="40% - Accent4 5 3 3" xfId="2041"/>
    <cellStyle name="40% - Accent4 5 3 3 2" xfId="2042"/>
    <cellStyle name="40% - Accent4 5 3 3 2 2" xfId="9311"/>
    <cellStyle name="40% - Accent4 5 3 3 2 3" xfId="9312"/>
    <cellStyle name="40% - Accent4 5 3 3 3" xfId="9313"/>
    <cellStyle name="40% - Accent4 5 3 3 4" xfId="9314"/>
    <cellStyle name="40% - Accent4 5 3 4" xfId="2043"/>
    <cellStyle name="40% - Accent4 5 3 4 2" xfId="9315"/>
    <cellStyle name="40% - Accent4 5 3 4 3" xfId="9316"/>
    <cellStyle name="40% - Accent4 5 3 5" xfId="9317"/>
    <cellStyle name="40% - Accent4 5 3 6" xfId="9318"/>
    <cellStyle name="40% - Accent4 5 4" xfId="2044"/>
    <cellStyle name="40% - Accent4 5 4 2" xfId="2045"/>
    <cellStyle name="40% - Accent4 5 4 2 2" xfId="2046"/>
    <cellStyle name="40% - Accent4 5 4 2 2 2" xfId="9319"/>
    <cellStyle name="40% - Accent4 5 4 2 2 3" xfId="9320"/>
    <cellStyle name="40% - Accent4 5 4 2 3" xfId="9321"/>
    <cellStyle name="40% - Accent4 5 4 2 4" xfId="9322"/>
    <cellStyle name="40% - Accent4 5 4 3" xfId="2047"/>
    <cellStyle name="40% - Accent4 5 4 3 2" xfId="9323"/>
    <cellStyle name="40% - Accent4 5 4 3 3" xfId="9324"/>
    <cellStyle name="40% - Accent4 5 4 4" xfId="9325"/>
    <cellStyle name="40% - Accent4 5 4 5" xfId="9326"/>
    <cellStyle name="40% - Accent4 5 5" xfId="2048"/>
    <cellStyle name="40% - Accent4 5 5 2" xfId="2049"/>
    <cellStyle name="40% - Accent4 5 5 2 2" xfId="9327"/>
    <cellStyle name="40% - Accent4 5 5 2 3" xfId="9328"/>
    <cellStyle name="40% - Accent4 5 5 3" xfId="9329"/>
    <cellStyle name="40% - Accent4 5 5 4" xfId="9330"/>
    <cellStyle name="40% - Accent4 5 6" xfId="2050"/>
    <cellStyle name="40% - Accent4 5 6 2" xfId="9331"/>
    <cellStyle name="40% - Accent4 5 6 3" xfId="9332"/>
    <cellStyle name="40% - Accent4 5 7" xfId="9333"/>
    <cellStyle name="40% - Accent4 5 8" xfId="9334"/>
    <cellStyle name="40% - Accent4 5_Table AA.27" xfId="9335"/>
    <cellStyle name="40% - Accent4 6" xfId="2051"/>
    <cellStyle name="40% - Accent4 6 2" xfId="2052"/>
    <cellStyle name="40% - Accent4 6 2 2" xfId="2053"/>
    <cellStyle name="40% - Accent4 6 2 2 2" xfId="2054"/>
    <cellStyle name="40% - Accent4 6 2 2 2 2" xfId="2055"/>
    <cellStyle name="40% - Accent4 6 2 2 2 2 2" xfId="9336"/>
    <cellStyle name="40% - Accent4 6 2 2 2 2 3" xfId="9337"/>
    <cellStyle name="40% - Accent4 6 2 2 2 3" xfId="9338"/>
    <cellStyle name="40% - Accent4 6 2 2 2 4" xfId="9339"/>
    <cellStyle name="40% - Accent4 6 2 2 3" xfId="2056"/>
    <cellStyle name="40% - Accent4 6 2 2 3 2" xfId="9340"/>
    <cellStyle name="40% - Accent4 6 2 2 3 3" xfId="9341"/>
    <cellStyle name="40% - Accent4 6 2 2 4" xfId="9342"/>
    <cellStyle name="40% - Accent4 6 2 2 5" xfId="9343"/>
    <cellStyle name="40% - Accent4 6 2 3" xfId="2057"/>
    <cellStyle name="40% - Accent4 6 2 3 2" xfId="2058"/>
    <cellStyle name="40% - Accent4 6 2 3 2 2" xfId="9344"/>
    <cellStyle name="40% - Accent4 6 2 3 2 3" xfId="9345"/>
    <cellStyle name="40% - Accent4 6 2 3 3" xfId="9346"/>
    <cellStyle name="40% - Accent4 6 2 3 4" xfId="9347"/>
    <cellStyle name="40% - Accent4 6 2 4" xfId="2059"/>
    <cellStyle name="40% - Accent4 6 2 4 2" xfId="9348"/>
    <cellStyle name="40% - Accent4 6 2 4 3" xfId="9349"/>
    <cellStyle name="40% - Accent4 6 2 5" xfId="9350"/>
    <cellStyle name="40% - Accent4 6 2 6" xfId="9351"/>
    <cellStyle name="40% - Accent4 6 3" xfId="2060"/>
    <cellStyle name="40% - Accent4 6 3 2" xfId="2061"/>
    <cellStyle name="40% - Accent4 6 3 2 2" xfId="2062"/>
    <cellStyle name="40% - Accent4 6 3 2 2 2" xfId="9352"/>
    <cellStyle name="40% - Accent4 6 3 2 2 3" xfId="9353"/>
    <cellStyle name="40% - Accent4 6 3 2 3" xfId="9354"/>
    <cellStyle name="40% - Accent4 6 3 2 4" xfId="9355"/>
    <cellStyle name="40% - Accent4 6 3 3" xfId="2063"/>
    <cellStyle name="40% - Accent4 6 3 3 2" xfId="9356"/>
    <cellStyle name="40% - Accent4 6 3 3 3" xfId="9357"/>
    <cellStyle name="40% - Accent4 6 3 4" xfId="9358"/>
    <cellStyle name="40% - Accent4 6 3 5" xfId="9359"/>
    <cellStyle name="40% - Accent4 6 4" xfId="2064"/>
    <cellStyle name="40% - Accent4 6 4 2" xfId="2065"/>
    <cellStyle name="40% - Accent4 6 4 2 2" xfId="9360"/>
    <cellStyle name="40% - Accent4 6 4 2 3" xfId="9361"/>
    <cellStyle name="40% - Accent4 6 4 3" xfId="9362"/>
    <cellStyle name="40% - Accent4 6 4 4" xfId="9363"/>
    <cellStyle name="40% - Accent4 6 5" xfId="2066"/>
    <cellStyle name="40% - Accent4 6 5 2" xfId="9364"/>
    <cellStyle name="40% - Accent4 6 5 3" xfId="9365"/>
    <cellStyle name="40% - Accent4 6 6" xfId="9366"/>
    <cellStyle name="40% - Accent4 6 7" xfId="9367"/>
    <cellStyle name="40% - Accent4 7" xfId="2067"/>
    <cellStyle name="40% - Accent4 7 2" xfId="2068"/>
    <cellStyle name="40% - Accent4 7 2 2" xfId="2069"/>
    <cellStyle name="40% - Accent4 7 2 2 2" xfId="2070"/>
    <cellStyle name="40% - Accent4 7 2 2 2 2" xfId="2071"/>
    <cellStyle name="40% - Accent4 7 2 2 2 2 2" xfId="9368"/>
    <cellStyle name="40% - Accent4 7 2 2 2 2 3" xfId="9369"/>
    <cellStyle name="40% - Accent4 7 2 2 2 3" xfId="9370"/>
    <cellStyle name="40% - Accent4 7 2 2 2 4" xfId="9371"/>
    <cellStyle name="40% - Accent4 7 2 2 3" xfId="2072"/>
    <cellStyle name="40% - Accent4 7 2 2 3 2" xfId="9372"/>
    <cellStyle name="40% - Accent4 7 2 2 3 3" xfId="9373"/>
    <cellStyle name="40% - Accent4 7 2 2 4" xfId="9374"/>
    <cellStyle name="40% - Accent4 7 2 2 5" xfId="9375"/>
    <cellStyle name="40% - Accent4 7 2 3" xfId="2073"/>
    <cellStyle name="40% - Accent4 7 2 3 2" xfId="2074"/>
    <cellStyle name="40% - Accent4 7 2 3 2 2" xfId="9376"/>
    <cellStyle name="40% - Accent4 7 2 3 2 3" xfId="9377"/>
    <cellStyle name="40% - Accent4 7 2 3 3" xfId="9378"/>
    <cellStyle name="40% - Accent4 7 2 3 4" xfId="9379"/>
    <cellStyle name="40% - Accent4 7 2 4" xfId="2075"/>
    <cellStyle name="40% - Accent4 7 2 4 2" xfId="9380"/>
    <cellStyle name="40% - Accent4 7 2 4 3" xfId="9381"/>
    <cellStyle name="40% - Accent4 7 2 5" xfId="9382"/>
    <cellStyle name="40% - Accent4 7 2 6" xfId="9383"/>
    <cellStyle name="40% - Accent4 7 3" xfId="2076"/>
    <cellStyle name="40% - Accent4 7 3 2" xfId="2077"/>
    <cellStyle name="40% - Accent4 7 3 2 2" xfId="2078"/>
    <cellStyle name="40% - Accent4 7 3 2 2 2" xfId="9384"/>
    <cellStyle name="40% - Accent4 7 3 2 2 3" xfId="9385"/>
    <cellStyle name="40% - Accent4 7 3 2 3" xfId="9386"/>
    <cellStyle name="40% - Accent4 7 3 2 4" xfId="9387"/>
    <cellStyle name="40% - Accent4 7 3 3" xfId="2079"/>
    <cellStyle name="40% - Accent4 7 3 3 2" xfId="9388"/>
    <cellStyle name="40% - Accent4 7 3 3 3" xfId="9389"/>
    <cellStyle name="40% - Accent4 7 3 4" xfId="9390"/>
    <cellStyle name="40% - Accent4 7 3 5" xfId="9391"/>
    <cellStyle name="40% - Accent4 7 4" xfId="2080"/>
    <cellStyle name="40% - Accent4 7 4 2" xfId="2081"/>
    <cellStyle name="40% - Accent4 7 4 2 2" xfId="9392"/>
    <cellStyle name="40% - Accent4 7 4 2 3" xfId="9393"/>
    <cellStyle name="40% - Accent4 7 4 3" xfId="9394"/>
    <cellStyle name="40% - Accent4 7 4 4" xfId="9395"/>
    <cellStyle name="40% - Accent4 7 5" xfId="2082"/>
    <cellStyle name="40% - Accent4 7 5 2" xfId="9396"/>
    <cellStyle name="40% - Accent4 7 5 3" xfId="9397"/>
    <cellStyle name="40% - Accent4 7 6" xfId="9398"/>
    <cellStyle name="40% - Accent4 7 7" xfId="9399"/>
    <cellStyle name="40% - Accent4 8" xfId="2083"/>
    <cellStyle name="40% - Accent4 8 2" xfId="2084"/>
    <cellStyle name="40% - Accent4 8 2 2" xfId="2085"/>
    <cellStyle name="40% - Accent4 8 2 2 2" xfId="2086"/>
    <cellStyle name="40% - Accent4 8 2 2 2 2" xfId="9400"/>
    <cellStyle name="40% - Accent4 8 2 2 2 3" xfId="9401"/>
    <cellStyle name="40% - Accent4 8 2 2 3" xfId="3919"/>
    <cellStyle name="40% - Accent4 8 2 2 3 2" xfId="9402"/>
    <cellStyle name="40% - Accent4 8 2 2 4" xfId="9403"/>
    <cellStyle name="40% - Accent4 8 2 3" xfId="2087"/>
    <cellStyle name="40% - Accent4 8 2 3 2" xfId="9404"/>
    <cellStyle name="40% - Accent4 8 2 3 3" xfId="9405"/>
    <cellStyle name="40% - Accent4 8 2 4" xfId="3920"/>
    <cellStyle name="40% - Accent4 8 2 4 2" xfId="9406"/>
    <cellStyle name="40% - Accent4 8 2 5" xfId="9407"/>
    <cellStyle name="40% - Accent4 8 3" xfId="2088"/>
    <cellStyle name="40% - Accent4 8 3 2" xfId="2089"/>
    <cellStyle name="40% - Accent4 8 3 2 2" xfId="9408"/>
    <cellStyle name="40% - Accent4 8 3 2 3" xfId="9409"/>
    <cellStyle name="40% - Accent4 8 3 3" xfId="3921"/>
    <cellStyle name="40% - Accent4 8 3 3 2" xfId="9410"/>
    <cellStyle name="40% - Accent4 8 3 4" xfId="9411"/>
    <cellStyle name="40% - Accent4 8 4" xfId="2090"/>
    <cellStyle name="40% - Accent4 8 4 2" xfId="9412"/>
    <cellStyle name="40% - Accent4 8 4 3" xfId="9413"/>
    <cellStyle name="40% - Accent4 8 5" xfId="3922"/>
    <cellStyle name="40% - Accent4 8 5 2" xfId="9414"/>
    <cellStyle name="40% - Accent4 8 6" xfId="9415"/>
    <cellStyle name="40% - Accent4 9" xfId="2091"/>
    <cellStyle name="40% - Accent4 9 2" xfId="2092"/>
    <cellStyle name="40% - Accent4 9 2 2" xfId="2093"/>
    <cellStyle name="40% - Accent4 9 2 2 2" xfId="2094"/>
    <cellStyle name="40% - Accent4 9 2 2 2 2" xfId="9416"/>
    <cellStyle name="40% - Accent4 9 2 2 2 3" xfId="9417"/>
    <cellStyle name="40% - Accent4 9 2 2 3" xfId="3923"/>
    <cellStyle name="40% - Accent4 9 2 2 3 2" xfId="9418"/>
    <cellStyle name="40% - Accent4 9 2 2 4" xfId="9419"/>
    <cellStyle name="40% - Accent4 9 2 3" xfId="2095"/>
    <cellStyle name="40% - Accent4 9 2 3 2" xfId="9420"/>
    <cellStyle name="40% - Accent4 9 2 3 3" xfId="9421"/>
    <cellStyle name="40% - Accent4 9 2 4" xfId="3924"/>
    <cellStyle name="40% - Accent4 9 2 4 2" xfId="9422"/>
    <cellStyle name="40% - Accent4 9 2 5" xfId="9423"/>
    <cellStyle name="40% - Accent4 9 3" xfId="2096"/>
    <cellStyle name="40% - Accent4 9 3 2" xfId="2097"/>
    <cellStyle name="40% - Accent4 9 3 2 2" xfId="9424"/>
    <cellStyle name="40% - Accent4 9 3 2 3" xfId="9425"/>
    <cellStyle name="40% - Accent4 9 3 3" xfId="3925"/>
    <cellStyle name="40% - Accent4 9 3 3 2" xfId="9426"/>
    <cellStyle name="40% - Accent4 9 3 4" xfId="9427"/>
    <cellStyle name="40% - Accent4 9 4" xfId="2098"/>
    <cellStyle name="40% - Accent4 9 4 2" xfId="9428"/>
    <cellStyle name="40% - Accent4 9 4 3" xfId="9429"/>
    <cellStyle name="40% - Accent4 9 5" xfId="3926"/>
    <cellStyle name="40% - Accent4 9 5 2" xfId="9430"/>
    <cellStyle name="40% - Accent4 9 6" xfId="9431"/>
    <cellStyle name="40% - Accent5" xfId="12" builtinId="47" customBuiltin="1"/>
    <cellStyle name="40% - Accent5 10" xfId="2099"/>
    <cellStyle name="40% - Accent5 10 2" xfId="2100"/>
    <cellStyle name="40% - Accent5 10 2 2" xfId="2101"/>
    <cellStyle name="40% - Accent5 10 2 2 2" xfId="2102"/>
    <cellStyle name="40% - Accent5 10 2 2 2 2" xfId="9432"/>
    <cellStyle name="40% - Accent5 10 2 2 2 3" xfId="9433"/>
    <cellStyle name="40% - Accent5 10 2 2 3" xfId="9434"/>
    <cellStyle name="40% - Accent5 10 2 2 4" xfId="9435"/>
    <cellStyle name="40% - Accent5 10 2 3" xfId="2103"/>
    <cellStyle name="40% - Accent5 10 2 3 2" xfId="9436"/>
    <cellStyle name="40% - Accent5 10 2 3 3" xfId="9437"/>
    <cellStyle name="40% - Accent5 10 2 4" xfId="9438"/>
    <cellStyle name="40% - Accent5 10 2 5" xfId="9439"/>
    <cellStyle name="40% - Accent5 10 3" xfId="2104"/>
    <cellStyle name="40% - Accent5 10 3 2" xfId="2105"/>
    <cellStyle name="40% - Accent5 10 3 2 2" xfId="9440"/>
    <cellStyle name="40% - Accent5 10 3 2 3" xfId="9441"/>
    <cellStyle name="40% - Accent5 10 3 3" xfId="9442"/>
    <cellStyle name="40% - Accent5 10 3 4" xfId="9443"/>
    <cellStyle name="40% - Accent5 10 4" xfId="2106"/>
    <cellStyle name="40% - Accent5 10 4 2" xfId="9444"/>
    <cellStyle name="40% - Accent5 10 4 3" xfId="9445"/>
    <cellStyle name="40% - Accent5 10 5" xfId="9446"/>
    <cellStyle name="40% - Accent5 10 6" xfId="9447"/>
    <cellStyle name="40% - Accent5 11" xfId="2107"/>
    <cellStyle name="40% - Accent5 11 2" xfId="2108"/>
    <cellStyle name="40% - Accent5 11 2 2" xfId="2109"/>
    <cellStyle name="40% - Accent5 11 2 2 2" xfId="9448"/>
    <cellStyle name="40% - Accent5 11 2 2 3" xfId="9449"/>
    <cellStyle name="40% - Accent5 11 2 3" xfId="9450"/>
    <cellStyle name="40% - Accent5 11 2 4" xfId="9451"/>
    <cellStyle name="40% - Accent5 11 3" xfId="2110"/>
    <cellStyle name="40% - Accent5 11 3 2" xfId="9452"/>
    <cellStyle name="40% - Accent5 11 3 3" xfId="9453"/>
    <cellStyle name="40% - Accent5 11 4" xfId="9454"/>
    <cellStyle name="40% - Accent5 11 5" xfId="9455"/>
    <cellStyle name="40% - Accent5 12" xfId="2111"/>
    <cellStyle name="40% - Accent5 12 2" xfId="2112"/>
    <cellStyle name="40% - Accent5 12 2 2" xfId="2113"/>
    <cellStyle name="40% - Accent5 12 2 2 2" xfId="9456"/>
    <cellStyle name="40% - Accent5 12 2 2 3" xfId="9457"/>
    <cellStyle name="40% - Accent5 12 2 3" xfId="9458"/>
    <cellStyle name="40% - Accent5 12 2 4" xfId="9459"/>
    <cellStyle name="40% - Accent5 12 3" xfId="2114"/>
    <cellStyle name="40% - Accent5 12 3 2" xfId="9460"/>
    <cellStyle name="40% - Accent5 12 3 3" xfId="9461"/>
    <cellStyle name="40% - Accent5 12 4" xfId="9462"/>
    <cellStyle name="40% - Accent5 12 5" xfId="9463"/>
    <cellStyle name="40% - Accent5 13" xfId="2115"/>
    <cellStyle name="40% - Accent5 13 2" xfId="2116"/>
    <cellStyle name="40% - Accent5 13 2 2" xfId="9464"/>
    <cellStyle name="40% - Accent5 13 2 3" xfId="9465"/>
    <cellStyle name="40% - Accent5 13 3" xfId="9466"/>
    <cellStyle name="40% - Accent5 13 4" xfId="9467"/>
    <cellStyle name="40% - Accent5 14" xfId="2117"/>
    <cellStyle name="40% - Accent5 14 2" xfId="2118"/>
    <cellStyle name="40% - Accent5 14 2 2" xfId="9468"/>
    <cellStyle name="40% - Accent5 14 2 3" xfId="9469"/>
    <cellStyle name="40% - Accent5 14 3" xfId="9470"/>
    <cellStyle name="40% - Accent5 14 4" xfId="9471"/>
    <cellStyle name="40% - Accent5 15" xfId="2119"/>
    <cellStyle name="40% - Accent5 15 2" xfId="2120"/>
    <cellStyle name="40% - Accent5 15 2 2" xfId="9472"/>
    <cellStyle name="40% - Accent5 15 2 3" xfId="9473"/>
    <cellStyle name="40% - Accent5 15 3" xfId="9474"/>
    <cellStyle name="40% - Accent5 15 4" xfId="9475"/>
    <cellStyle name="40% - Accent5 16" xfId="2121"/>
    <cellStyle name="40% - Accent5 16 2" xfId="2122"/>
    <cellStyle name="40% - Accent5 16 2 2" xfId="9476"/>
    <cellStyle name="40% - Accent5 16 2 3" xfId="9477"/>
    <cellStyle name="40% - Accent5 16 3" xfId="9478"/>
    <cellStyle name="40% - Accent5 16 4" xfId="9479"/>
    <cellStyle name="40% - Accent5 17" xfId="2123"/>
    <cellStyle name="40% - Accent5 17 2" xfId="9480"/>
    <cellStyle name="40% - Accent5 17 3" xfId="9481"/>
    <cellStyle name="40% - Accent5 18" xfId="2124"/>
    <cellStyle name="40% - Accent5 18 2" xfId="9482"/>
    <cellStyle name="40% - Accent5 18 3" xfId="9483"/>
    <cellStyle name="40% - Accent5 19" xfId="9484"/>
    <cellStyle name="40% - Accent5 19 2" xfId="9485"/>
    <cellStyle name="40% - Accent5 2" xfId="166"/>
    <cellStyle name="40% - Accent5 2 2" xfId="565"/>
    <cellStyle name="40% - Accent5 2 2 2" xfId="2125"/>
    <cellStyle name="40% - Accent5 2 2 2 2" xfId="2126"/>
    <cellStyle name="40% - Accent5 2 2 2 2 10" xfId="9486"/>
    <cellStyle name="40% - Accent5 2 2 2 2 2" xfId="2127"/>
    <cellStyle name="40% - Accent5 2 2 2 2 2 2" xfId="2128"/>
    <cellStyle name="40% - Accent5 2 2 2 2 2 2 2" xfId="2129"/>
    <cellStyle name="40% - Accent5 2 2 2 2 2 2 2 2" xfId="9487"/>
    <cellStyle name="40% - Accent5 2 2 2 2 2 2 2 3" xfId="9488"/>
    <cellStyle name="40% - Accent5 2 2 2 2 2 2 3" xfId="9489"/>
    <cellStyle name="40% - Accent5 2 2 2 2 2 2 4" xfId="9490"/>
    <cellStyle name="40% - Accent5 2 2 2 2 2 3" xfId="2130"/>
    <cellStyle name="40% - Accent5 2 2 2 2 2 3 2" xfId="9491"/>
    <cellStyle name="40% - Accent5 2 2 2 2 2 3 3" xfId="9492"/>
    <cellStyle name="40% - Accent5 2 2 2 2 2 4" xfId="9493"/>
    <cellStyle name="40% - Accent5 2 2 2 2 2 5" xfId="9494"/>
    <cellStyle name="40% - Accent5 2 2 2 2 2_Table AA.27" xfId="9495"/>
    <cellStyle name="40% - Accent5 2 2 2 2 3" xfId="2131"/>
    <cellStyle name="40% - Accent5 2 2 2 2 3 2" xfId="2132"/>
    <cellStyle name="40% - Accent5 2 2 2 2 3 2 2" xfId="9496"/>
    <cellStyle name="40% - Accent5 2 2 2 2 3 2 3" xfId="9497"/>
    <cellStyle name="40% - Accent5 2 2 2 2 3 3" xfId="9498"/>
    <cellStyle name="40% - Accent5 2 2 2 2 3 4" xfId="9499"/>
    <cellStyle name="40% - Accent5 2 2 2 2 4" xfId="2133"/>
    <cellStyle name="40% - Accent5 2 2 2 2 4 2" xfId="9500"/>
    <cellStyle name="40% - Accent5 2 2 2 2 4 3" xfId="9501"/>
    <cellStyle name="40% - Accent5 2 2 2 2 5" xfId="9502"/>
    <cellStyle name="40% - Accent5 2 2 2 2 6" xfId="9503"/>
    <cellStyle name="40% - Accent5 2 2 2 2 7" xfId="9504"/>
    <cellStyle name="40% - Accent5 2 2 2 2 8" xfId="9505"/>
    <cellStyle name="40% - Accent5 2 2 2 2 9" xfId="9506"/>
    <cellStyle name="40% - Accent5 2 2 2 2_Table AA.27" xfId="9507"/>
    <cellStyle name="40% - Accent5 2 2 2 3" xfId="2134"/>
    <cellStyle name="40% - Accent5 2 2 2 3 2" xfId="2135"/>
    <cellStyle name="40% - Accent5 2 2 2 3 2 2" xfId="2136"/>
    <cellStyle name="40% - Accent5 2 2 2 3 2 2 2" xfId="9508"/>
    <cellStyle name="40% - Accent5 2 2 2 3 2 2 3" xfId="9509"/>
    <cellStyle name="40% - Accent5 2 2 2 3 2 3" xfId="9510"/>
    <cellStyle name="40% - Accent5 2 2 2 3 2 4" xfId="9511"/>
    <cellStyle name="40% - Accent5 2 2 2 3 3" xfId="2137"/>
    <cellStyle name="40% - Accent5 2 2 2 3 3 2" xfId="9512"/>
    <cellStyle name="40% - Accent5 2 2 2 3 3 3" xfId="9513"/>
    <cellStyle name="40% - Accent5 2 2 2 3 4" xfId="9514"/>
    <cellStyle name="40% - Accent5 2 2 2 3 5" xfId="9515"/>
    <cellStyle name="40% - Accent5 2 2 2 3_Table AA.27" xfId="9516"/>
    <cellStyle name="40% - Accent5 2 2 2 4" xfId="2138"/>
    <cellStyle name="40% - Accent5 2 2 2 4 2" xfId="2139"/>
    <cellStyle name="40% - Accent5 2 2 2 4 2 2" xfId="9517"/>
    <cellStyle name="40% - Accent5 2 2 2 4 2 3" xfId="9518"/>
    <cellStyle name="40% - Accent5 2 2 2 4 3" xfId="9519"/>
    <cellStyle name="40% - Accent5 2 2 2 4 4" xfId="9520"/>
    <cellStyle name="40% - Accent5 2 2 2 5" xfId="2140"/>
    <cellStyle name="40% - Accent5 2 2 2 5 2" xfId="9521"/>
    <cellStyle name="40% - Accent5 2 2 2 5 3" xfId="9522"/>
    <cellStyle name="40% - Accent5 2 2 2_Table AA.27" xfId="9523"/>
    <cellStyle name="40% - Accent5 2 2 3" xfId="2141"/>
    <cellStyle name="40% - Accent5 2 2 3 2" xfId="2142"/>
    <cellStyle name="40% - Accent5 2 2 3 2 2" xfId="2143"/>
    <cellStyle name="40% - Accent5 2 2 3 2 2 2" xfId="2144"/>
    <cellStyle name="40% - Accent5 2 2 3 2 2 2 2" xfId="9524"/>
    <cellStyle name="40% - Accent5 2 2 3 2 2 2 3" xfId="9525"/>
    <cellStyle name="40% - Accent5 2 2 3 2 2 3" xfId="9526"/>
    <cellStyle name="40% - Accent5 2 2 3 2 2 4" xfId="9527"/>
    <cellStyle name="40% - Accent5 2 2 3 2 3" xfId="2145"/>
    <cellStyle name="40% - Accent5 2 2 3 2 3 2" xfId="9528"/>
    <cellStyle name="40% - Accent5 2 2 3 2 3 3" xfId="9529"/>
    <cellStyle name="40% - Accent5 2 2 3 2 4" xfId="9530"/>
    <cellStyle name="40% - Accent5 2 2 3 2 5" xfId="9531"/>
    <cellStyle name="40% - Accent5 2 2 3 2_Table AA.27" xfId="9532"/>
    <cellStyle name="40% - Accent5 2 2 3 3" xfId="2146"/>
    <cellStyle name="40% - Accent5 2 2 3 3 2" xfId="2147"/>
    <cellStyle name="40% - Accent5 2 2 3 3 2 2" xfId="9533"/>
    <cellStyle name="40% - Accent5 2 2 3 3 2 3" xfId="9534"/>
    <cellStyle name="40% - Accent5 2 2 3 3 3" xfId="9535"/>
    <cellStyle name="40% - Accent5 2 2 3 3 4" xfId="9536"/>
    <cellStyle name="40% - Accent5 2 2 3 4" xfId="2148"/>
    <cellStyle name="40% - Accent5 2 2 3 4 2" xfId="9537"/>
    <cellStyle name="40% - Accent5 2 2 3 4 3" xfId="9538"/>
    <cellStyle name="40% - Accent5 2 2 3 5" xfId="9539"/>
    <cellStyle name="40% - Accent5 2 2 3 6" xfId="9540"/>
    <cellStyle name="40% - Accent5 2 2 3_Table AA.27" xfId="9541"/>
    <cellStyle name="40% - Accent5 2 2 4" xfId="2149"/>
    <cellStyle name="40% - Accent5 2 2 4 2" xfId="2150"/>
    <cellStyle name="40% - Accent5 2 2 4 2 2" xfId="2151"/>
    <cellStyle name="40% - Accent5 2 2 4 2 2 2" xfId="9542"/>
    <cellStyle name="40% - Accent5 2 2 4 2 2 3" xfId="9543"/>
    <cellStyle name="40% - Accent5 2 2 4 2 3" xfId="9544"/>
    <cellStyle name="40% - Accent5 2 2 4 2 4" xfId="9545"/>
    <cellStyle name="40% - Accent5 2 2 4 3" xfId="2152"/>
    <cellStyle name="40% - Accent5 2 2 4 3 2" xfId="9546"/>
    <cellStyle name="40% - Accent5 2 2 4 3 3" xfId="9547"/>
    <cellStyle name="40% - Accent5 2 2 4 4" xfId="9548"/>
    <cellStyle name="40% - Accent5 2 2 4 5" xfId="9549"/>
    <cellStyle name="40% - Accent5 2 2 4_Table AA.27" xfId="9550"/>
    <cellStyle name="40% - Accent5 2 2 5" xfId="2153"/>
    <cellStyle name="40% - Accent5 2 2 5 2" xfId="2154"/>
    <cellStyle name="40% - Accent5 2 2 5 2 2" xfId="9551"/>
    <cellStyle name="40% - Accent5 2 2 5 2 3" xfId="9552"/>
    <cellStyle name="40% - Accent5 2 2 5 3" xfId="9553"/>
    <cellStyle name="40% - Accent5 2 2 5 4" xfId="9554"/>
    <cellStyle name="40% - Accent5 2 2 6" xfId="2155"/>
    <cellStyle name="40% - Accent5 2 2 6 2" xfId="2156"/>
    <cellStyle name="40% - Accent5 2 2 6 2 2" xfId="9555"/>
    <cellStyle name="40% - Accent5 2 2 6 2 3" xfId="9556"/>
    <cellStyle name="40% - Accent5 2 2 6 3" xfId="9557"/>
    <cellStyle name="40% - Accent5 2 2 6 4" xfId="9558"/>
    <cellStyle name="40% - Accent5 2 2 7" xfId="2157"/>
    <cellStyle name="40% - Accent5 2 2 7 2" xfId="9559"/>
    <cellStyle name="40% - Accent5 2 2 7 3" xfId="9560"/>
    <cellStyle name="40% - Accent5 2 2 8" xfId="2158"/>
    <cellStyle name="40% - Accent5 2 2 8 2" xfId="9561"/>
    <cellStyle name="40% - Accent5 2 2 8 3" xfId="9562"/>
    <cellStyle name="40% - Accent5 2 2 9" xfId="9563"/>
    <cellStyle name="40% - Accent5 2 3" xfId="2159"/>
    <cellStyle name="40% - Accent5 2 3 2" xfId="3927"/>
    <cellStyle name="40% - Accent5 2 3 2 2" xfId="3928"/>
    <cellStyle name="40% - Accent5 2 3 2 2 2" xfId="3929"/>
    <cellStyle name="40% - Accent5 2 3 2 2 2 2" xfId="9564"/>
    <cellStyle name="40% - Accent5 2 3 2 2 3" xfId="3930"/>
    <cellStyle name="40% - Accent5 2 3 2 2 3 2" xfId="9565"/>
    <cellStyle name="40% - Accent5 2 3 2 2 4" xfId="4609"/>
    <cellStyle name="40% - Accent5 2 3 2 2 4 2" xfId="9566"/>
    <cellStyle name="40% - Accent5 2 3 2 2 5" xfId="4610"/>
    <cellStyle name="40% - Accent5 2 3 2 2 5 2" xfId="9567"/>
    <cellStyle name="40% - Accent5 2 3 2 2 6" xfId="9568"/>
    <cellStyle name="40% - Accent5 2 3 2 3" xfId="3931"/>
    <cellStyle name="40% - Accent5 2 3 2 3 2" xfId="9569"/>
    <cellStyle name="40% - Accent5 2 3 2 4" xfId="3932"/>
    <cellStyle name="40% - Accent5 2 3 2 4 2" xfId="9570"/>
    <cellStyle name="40% - Accent5 2 3 2 5" xfId="4611"/>
    <cellStyle name="40% - Accent5 2 3 2 5 2" xfId="9571"/>
    <cellStyle name="40% - Accent5 2 3 2 6" xfId="4612"/>
    <cellStyle name="40% - Accent5 2 3 2 6 2" xfId="9572"/>
    <cellStyle name="40% - Accent5 2 3 2 7" xfId="9573"/>
    <cellStyle name="40% - Accent5 2 3 3" xfId="3933"/>
    <cellStyle name="40% - Accent5 2 3 3 2" xfId="3934"/>
    <cellStyle name="40% - Accent5 2 3 3 2 2" xfId="3935"/>
    <cellStyle name="40% - Accent5 2 3 3 2 2 2" xfId="9574"/>
    <cellStyle name="40% - Accent5 2 3 3 2 3" xfId="3936"/>
    <cellStyle name="40% - Accent5 2 3 3 2 3 2" xfId="9575"/>
    <cellStyle name="40% - Accent5 2 3 3 2 4" xfId="4613"/>
    <cellStyle name="40% - Accent5 2 3 3 2 4 2" xfId="9576"/>
    <cellStyle name="40% - Accent5 2 3 3 2 5" xfId="4614"/>
    <cellStyle name="40% - Accent5 2 3 3 2 5 2" xfId="9577"/>
    <cellStyle name="40% - Accent5 2 3 3 2 6" xfId="9578"/>
    <cellStyle name="40% - Accent5 2 3 3 3" xfId="3937"/>
    <cellStyle name="40% - Accent5 2 3 3 3 2" xfId="9579"/>
    <cellStyle name="40% - Accent5 2 3 3 4" xfId="3938"/>
    <cellStyle name="40% - Accent5 2 3 3 4 2" xfId="9580"/>
    <cellStyle name="40% - Accent5 2 3 3 5" xfId="4615"/>
    <cellStyle name="40% - Accent5 2 3 3 5 2" xfId="9581"/>
    <cellStyle name="40% - Accent5 2 3 3 6" xfId="4616"/>
    <cellStyle name="40% - Accent5 2 3 3 6 2" xfId="9582"/>
    <cellStyle name="40% - Accent5 2 3 3 7" xfId="9583"/>
    <cellStyle name="40% - Accent5 2 4" xfId="4617"/>
    <cellStyle name="40% - Accent5 2 4 2" xfId="9584"/>
    <cellStyle name="40% - Accent5 2 4 2 2" xfId="9585"/>
    <cellStyle name="40% - Accent5 2 4 2 2 2" xfId="9586"/>
    <cellStyle name="40% - Accent5 2 4 2 2_Table AA.27" xfId="9587"/>
    <cellStyle name="40% - Accent5 2 4 2 3" xfId="9588"/>
    <cellStyle name="40% - Accent5 2 4 2_Table AA.27" xfId="9589"/>
    <cellStyle name="40% - Accent5 2 4 3" xfId="9590"/>
    <cellStyle name="40% - Accent5 2 4 3 2" xfId="9591"/>
    <cellStyle name="40% - Accent5 2 4 3_Table AA.27" xfId="9592"/>
    <cellStyle name="40% - Accent5 2 4 4" xfId="9593"/>
    <cellStyle name="40% - Accent5 2 4 5" xfId="9594"/>
    <cellStyle name="40% - Accent5 2 4_Table AA.27" xfId="9595"/>
    <cellStyle name="40% - Accent5 2 5" xfId="9596"/>
    <cellStyle name="40% - Accent5 2 5 2" xfId="9597"/>
    <cellStyle name="40% - Accent5 2 5 2 2" xfId="9598"/>
    <cellStyle name="40% - Accent5 2 5 2_Table AA.27" xfId="9599"/>
    <cellStyle name="40% - Accent5 2 5 3" xfId="9600"/>
    <cellStyle name="40% - Accent5 2 5_Table AA.27" xfId="9601"/>
    <cellStyle name="40% - Accent5 2 6" xfId="9602"/>
    <cellStyle name="40% - Accent5 2 6 2" xfId="9603"/>
    <cellStyle name="40% - Accent5 2 6_Table AA.27" xfId="9604"/>
    <cellStyle name="40% - Accent5 20" xfId="9605"/>
    <cellStyle name="40% - Accent5 21" xfId="17955"/>
    <cellStyle name="40% - Accent5 3" xfId="167"/>
    <cellStyle name="40% - Accent5 3 10" xfId="9606"/>
    <cellStyle name="40% - Accent5 3 2" xfId="566"/>
    <cellStyle name="40% - Accent5 3 2 2" xfId="2160"/>
    <cellStyle name="40% - Accent5 3 2 2 2" xfId="9607"/>
    <cellStyle name="40% - Accent5 3 2 2 2 2" xfId="9608"/>
    <cellStyle name="40% - Accent5 3 2 2 2 3" xfId="9609"/>
    <cellStyle name="40% - Accent5 3 2 2 2_Table AA.27" xfId="9610"/>
    <cellStyle name="40% - Accent5 3 2 2 3" xfId="9611"/>
    <cellStyle name="40% - Accent5 3 2 2 3 2" xfId="9612"/>
    <cellStyle name="40% - Accent5 3 2 2 3_Table AA.27" xfId="9613"/>
    <cellStyle name="40% - Accent5 3 2 2 4" xfId="9614"/>
    <cellStyle name="40% - Accent5 3 2 2 5" xfId="9615"/>
    <cellStyle name="40% - Accent5 3 2 2 6" xfId="9616"/>
    <cellStyle name="40% - Accent5 3 2 2_Table AA.27" xfId="9617"/>
    <cellStyle name="40% - Accent5 3 2 3" xfId="4618"/>
    <cellStyle name="40% - Accent5 3 2 3 2" xfId="9618"/>
    <cellStyle name="40% - Accent5 3 2 3 3" xfId="9619"/>
    <cellStyle name="40% - Accent5 3 2 3 4" xfId="9620"/>
    <cellStyle name="40% - Accent5 3 2 3_Table AA.27" xfId="9621"/>
    <cellStyle name="40% - Accent5 3 2 4" xfId="9622"/>
    <cellStyle name="40% - Accent5 3 2 5" xfId="9623"/>
    <cellStyle name="40% - Accent5 3 2 6" xfId="9624"/>
    <cellStyle name="40% - Accent5 3 2 7" xfId="9625"/>
    <cellStyle name="40% - Accent5 3 2_Table AA.27" xfId="9626"/>
    <cellStyle name="40% - Accent5 3 3" xfId="2161"/>
    <cellStyle name="40% - Accent5 3 3 2" xfId="4619"/>
    <cellStyle name="40% - Accent5 3 3 2 2" xfId="9627"/>
    <cellStyle name="40% - Accent5 3 3 2 2 2" xfId="9628"/>
    <cellStyle name="40% - Accent5 3 3 2 2 3" xfId="9629"/>
    <cellStyle name="40% - Accent5 3 3 2 2_Table AA.27" xfId="9630"/>
    <cellStyle name="40% - Accent5 3 3 2 3" xfId="9631"/>
    <cellStyle name="40% - Accent5 3 3 2 3 2" xfId="9632"/>
    <cellStyle name="40% - Accent5 3 3 2 3_Table AA.27" xfId="9633"/>
    <cellStyle name="40% - Accent5 3 3 2 4" xfId="9634"/>
    <cellStyle name="40% - Accent5 3 3 2 5" xfId="9635"/>
    <cellStyle name="40% - Accent5 3 3 2 6" xfId="9636"/>
    <cellStyle name="40% - Accent5 3 3 2 7" xfId="9637"/>
    <cellStyle name="40% - Accent5 3 3 2_Table AA.27" xfId="9638"/>
    <cellStyle name="40% - Accent5 3 3 3" xfId="9639"/>
    <cellStyle name="40% - Accent5 3 3 3 2" xfId="9640"/>
    <cellStyle name="40% - Accent5 3 3 3 3" xfId="9641"/>
    <cellStyle name="40% - Accent5 3 3 3_Table AA.27" xfId="9642"/>
    <cellStyle name="40% - Accent5 3 3 4" xfId="9643"/>
    <cellStyle name="40% - Accent5 3 3 4 2" xfId="9644"/>
    <cellStyle name="40% - Accent5 3 3 4_Table AA.27" xfId="9645"/>
    <cellStyle name="40% - Accent5 3 3 5" xfId="9646"/>
    <cellStyle name="40% - Accent5 3 3 6" xfId="9647"/>
    <cellStyle name="40% - Accent5 3 3 7" xfId="9648"/>
    <cellStyle name="40% - Accent5 3 3 8" xfId="9649"/>
    <cellStyle name="40% - Accent5 3 3_Table AA.27" xfId="9650"/>
    <cellStyle name="40% - Accent5 3 4" xfId="2162"/>
    <cellStyle name="40% - Accent5 3 4 2" xfId="9651"/>
    <cellStyle name="40% - Accent5 3 4 2 2" xfId="9652"/>
    <cellStyle name="40% - Accent5 3 4 2 3" xfId="9653"/>
    <cellStyle name="40% - Accent5 3 4 2_Table AA.27" xfId="9654"/>
    <cellStyle name="40% - Accent5 3 4 3" xfId="9655"/>
    <cellStyle name="40% - Accent5 3 4 3 2" xfId="9656"/>
    <cellStyle name="40% - Accent5 3 4 3_Table AA.27" xfId="9657"/>
    <cellStyle name="40% - Accent5 3 4 4" xfId="9658"/>
    <cellStyle name="40% - Accent5 3 4 5" xfId="9659"/>
    <cellStyle name="40% - Accent5 3 4 6" xfId="9660"/>
    <cellStyle name="40% - Accent5 3 4_Table AA.27" xfId="9661"/>
    <cellStyle name="40% - Accent5 3 5" xfId="4620"/>
    <cellStyle name="40% - Accent5 3 5 2" xfId="9662"/>
    <cellStyle name="40% - Accent5 3 5 2 2" xfId="9663"/>
    <cellStyle name="40% - Accent5 3 5 2 3" xfId="9664"/>
    <cellStyle name="40% - Accent5 3 5 2_Table AA.27" xfId="9665"/>
    <cellStyle name="40% - Accent5 3 5 3" xfId="9666"/>
    <cellStyle name="40% - Accent5 3 5 3 2" xfId="9667"/>
    <cellStyle name="40% - Accent5 3 5 3_Table AA.27" xfId="9668"/>
    <cellStyle name="40% - Accent5 3 5 4" xfId="9669"/>
    <cellStyle name="40% - Accent5 3 5 5" xfId="9670"/>
    <cellStyle name="40% - Accent5 3 5 6" xfId="9671"/>
    <cellStyle name="40% - Accent5 3 5 7" xfId="9672"/>
    <cellStyle name="40% - Accent5 3 5_Table AA.27" xfId="9673"/>
    <cellStyle name="40% - Accent5 3 6" xfId="4621"/>
    <cellStyle name="40% - Accent5 3 6 2" xfId="9674"/>
    <cellStyle name="40% - Accent5 3 6 3" xfId="9675"/>
    <cellStyle name="40% - Accent5 3 6 4" xfId="9676"/>
    <cellStyle name="40% - Accent5 3 6_Table AA.27" xfId="9677"/>
    <cellStyle name="40% - Accent5 3 7" xfId="9678"/>
    <cellStyle name="40% - Accent5 3 8" xfId="9679"/>
    <cellStyle name="40% - Accent5 3 9" xfId="9680"/>
    <cellStyle name="40% - Accent5 3 9 2" xfId="9681"/>
    <cellStyle name="40% - Accent5 3_Table AA.27" xfId="9682"/>
    <cellStyle name="40% - Accent5 4" xfId="168"/>
    <cellStyle name="40% - Accent5 4 2" xfId="4843"/>
    <cellStyle name="40% - Accent5 4 2 10" xfId="9683"/>
    <cellStyle name="40% - Accent5 4 2 2" xfId="9684"/>
    <cellStyle name="40% - Accent5 4 2 2 2" xfId="9685"/>
    <cellStyle name="40% - Accent5 4 2 2 2 2" xfId="9686"/>
    <cellStyle name="40% - Accent5 4 2 2 2 2 2" xfId="9687"/>
    <cellStyle name="40% - Accent5 4 2 2 2 2_Table AA.27" xfId="9688"/>
    <cellStyle name="40% - Accent5 4 2 2 2 3" xfId="9689"/>
    <cellStyle name="40% - Accent5 4 2 2 2_Table AA.27" xfId="9690"/>
    <cellStyle name="40% - Accent5 4 2 2 3" xfId="9691"/>
    <cellStyle name="40% - Accent5 4 2 2 3 2" xfId="9692"/>
    <cellStyle name="40% - Accent5 4 2 2 3_Table AA.27" xfId="9693"/>
    <cellStyle name="40% - Accent5 4 2 2 4" xfId="9694"/>
    <cellStyle name="40% - Accent5 4 2 2_Table AA.27" xfId="9695"/>
    <cellStyle name="40% - Accent5 4 2 3" xfId="9696"/>
    <cellStyle name="40% - Accent5 4 2 3 2" xfId="9697"/>
    <cellStyle name="40% - Accent5 4 2 3 2 2" xfId="9698"/>
    <cellStyle name="40% - Accent5 4 2 3 2_Table AA.27" xfId="9699"/>
    <cellStyle name="40% - Accent5 4 2 3 3" xfId="9700"/>
    <cellStyle name="40% - Accent5 4 2 3_Table AA.27" xfId="9701"/>
    <cellStyle name="40% - Accent5 4 2 4" xfId="9702"/>
    <cellStyle name="40% - Accent5 4 2 4 2" xfId="9703"/>
    <cellStyle name="40% - Accent5 4 2 4_Table AA.27" xfId="9704"/>
    <cellStyle name="40% - Accent5 4 2 5" xfId="9705"/>
    <cellStyle name="40% - Accent5 4 2 6" xfId="9706"/>
    <cellStyle name="40% - Accent5 4 2 7" xfId="9707"/>
    <cellStyle name="40% - Accent5 4 2 8" xfId="9708"/>
    <cellStyle name="40% - Accent5 4 2 9" xfId="9709"/>
    <cellStyle name="40% - Accent5 4 2_Table AA.27" xfId="9710"/>
    <cellStyle name="40% - Accent5 4 3" xfId="9711"/>
    <cellStyle name="40% - Accent5 4 3 2" xfId="9712"/>
    <cellStyle name="40% - Accent5 4 3 2 2" xfId="9713"/>
    <cellStyle name="40% - Accent5 4 3 2 2 2" xfId="9714"/>
    <cellStyle name="40% - Accent5 4 3 2 2_Table AA.27" xfId="9715"/>
    <cellStyle name="40% - Accent5 4 3 2 3" xfId="9716"/>
    <cellStyle name="40% - Accent5 4 3 2_Table AA.27" xfId="9717"/>
    <cellStyle name="40% - Accent5 4 3 3" xfId="9718"/>
    <cellStyle name="40% - Accent5 4 3 3 2" xfId="9719"/>
    <cellStyle name="40% - Accent5 4 3 3_Table AA.27" xfId="9720"/>
    <cellStyle name="40% - Accent5 4 3 4" xfId="9721"/>
    <cellStyle name="40% - Accent5 4 3_Table AA.27" xfId="9722"/>
    <cellStyle name="40% - Accent5 4 4" xfId="9723"/>
    <cellStyle name="40% - Accent5 4 4 2" xfId="9724"/>
    <cellStyle name="40% - Accent5 4 4 2 2" xfId="9725"/>
    <cellStyle name="40% - Accent5 4 4 2_Table AA.27" xfId="9726"/>
    <cellStyle name="40% - Accent5 4 4 3" xfId="9727"/>
    <cellStyle name="40% - Accent5 4 4_Table AA.27" xfId="9728"/>
    <cellStyle name="40% - Accent5 4 5" xfId="9729"/>
    <cellStyle name="40% - Accent5 4 5 2" xfId="9730"/>
    <cellStyle name="40% - Accent5 4 5_Table AA.27" xfId="9731"/>
    <cellStyle name="40% - Accent5 4 6" xfId="9732"/>
    <cellStyle name="40% - Accent5 4_Table AA.27" xfId="9733"/>
    <cellStyle name="40% - Accent5 5" xfId="2163"/>
    <cellStyle name="40% - Accent5 5 2" xfId="2164"/>
    <cellStyle name="40% - Accent5 5 2 2" xfId="2165"/>
    <cellStyle name="40% - Accent5 5 2 2 2" xfId="2166"/>
    <cellStyle name="40% - Accent5 5 2 2 2 2" xfId="2167"/>
    <cellStyle name="40% - Accent5 5 2 2 2 2 2" xfId="9734"/>
    <cellStyle name="40% - Accent5 5 2 2 2 2 3" xfId="9735"/>
    <cellStyle name="40% - Accent5 5 2 2 2 3" xfId="9736"/>
    <cellStyle name="40% - Accent5 5 2 2 2 4" xfId="9737"/>
    <cellStyle name="40% - Accent5 5 2 2 3" xfId="2168"/>
    <cellStyle name="40% - Accent5 5 2 2 3 2" xfId="9738"/>
    <cellStyle name="40% - Accent5 5 2 2 3 3" xfId="9739"/>
    <cellStyle name="40% - Accent5 5 2 2 4" xfId="9740"/>
    <cellStyle name="40% - Accent5 5 2 2 5" xfId="9741"/>
    <cellStyle name="40% - Accent5 5 2 3" xfId="2169"/>
    <cellStyle name="40% - Accent5 5 2 3 2" xfId="2170"/>
    <cellStyle name="40% - Accent5 5 2 3 2 2" xfId="9742"/>
    <cellStyle name="40% - Accent5 5 2 3 2 3" xfId="9743"/>
    <cellStyle name="40% - Accent5 5 2 3 3" xfId="9744"/>
    <cellStyle name="40% - Accent5 5 2 3 4" xfId="9745"/>
    <cellStyle name="40% - Accent5 5 2 4" xfId="2171"/>
    <cellStyle name="40% - Accent5 5 2 4 2" xfId="9746"/>
    <cellStyle name="40% - Accent5 5 2 4 3" xfId="9747"/>
    <cellStyle name="40% - Accent5 5 2 5" xfId="9748"/>
    <cellStyle name="40% - Accent5 5 2 6" xfId="9749"/>
    <cellStyle name="40% - Accent5 5 2_Table AA.27" xfId="9750"/>
    <cellStyle name="40% - Accent5 5 3" xfId="2172"/>
    <cellStyle name="40% - Accent5 5 3 2" xfId="2173"/>
    <cellStyle name="40% - Accent5 5 3 2 2" xfId="2174"/>
    <cellStyle name="40% - Accent5 5 3 2 2 2" xfId="2175"/>
    <cellStyle name="40% - Accent5 5 3 2 2 2 2" xfId="9751"/>
    <cellStyle name="40% - Accent5 5 3 2 2 2 3" xfId="9752"/>
    <cellStyle name="40% - Accent5 5 3 2 2 3" xfId="9753"/>
    <cellStyle name="40% - Accent5 5 3 2 2 4" xfId="9754"/>
    <cellStyle name="40% - Accent5 5 3 2 3" xfId="2176"/>
    <cellStyle name="40% - Accent5 5 3 2 3 2" xfId="9755"/>
    <cellStyle name="40% - Accent5 5 3 2 3 3" xfId="9756"/>
    <cellStyle name="40% - Accent5 5 3 2 4" xfId="9757"/>
    <cellStyle name="40% - Accent5 5 3 2 5" xfId="9758"/>
    <cellStyle name="40% - Accent5 5 3 3" xfId="2177"/>
    <cellStyle name="40% - Accent5 5 3 3 2" xfId="2178"/>
    <cellStyle name="40% - Accent5 5 3 3 2 2" xfId="9759"/>
    <cellStyle name="40% - Accent5 5 3 3 2 3" xfId="9760"/>
    <cellStyle name="40% - Accent5 5 3 3 3" xfId="9761"/>
    <cellStyle name="40% - Accent5 5 3 3 4" xfId="9762"/>
    <cellStyle name="40% - Accent5 5 3 4" xfId="2179"/>
    <cellStyle name="40% - Accent5 5 3 4 2" xfId="9763"/>
    <cellStyle name="40% - Accent5 5 3 4 3" xfId="9764"/>
    <cellStyle name="40% - Accent5 5 3 5" xfId="9765"/>
    <cellStyle name="40% - Accent5 5 3 6" xfId="9766"/>
    <cellStyle name="40% - Accent5 5 4" xfId="2180"/>
    <cellStyle name="40% - Accent5 5 4 2" xfId="2181"/>
    <cellStyle name="40% - Accent5 5 4 2 2" xfId="2182"/>
    <cellStyle name="40% - Accent5 5 4 2 2 2" xfId="9767"/>
    <cellStyle name="40% - Accent5 5 4 2 2 3" xfId="9768"/>
    <cellStyle name="40% - Accent5 5 4 2 3" xfId="9769"/>
    <cellStyle name="40% - Accent5 5 4 2 4" xfId="9770"/>
    <cellStyle name="40% - Accent5 5 4 3" xfId="2183"/>
    <cellStyle name="40% - Accent5 5 4 3 2" xfId="9771"/>
    <cellStyle name="40% - Accent5 5 4 3 3" xfId="9772"/>
    <cellStyle name="40% - Accent5 5 4 4" xfId="9773"/>
    <cellStyle name="40% - Accent5 5 4 5" xfId="9774"/>
    <cellStyle name="40% - Accent5 5 5" xfId="2184"/>
    <cellStyle name="40% - Accent5 5 5 2" xfId="2185"/>
    <cellStyle name="40% - Accent5 5 5 2 2" xfId="9775"/>
    <cellStyle name="40% - Accent5 5 5 2 3" xfId="9776"/>
    <cellStyle name="40% - Accent5 5 5 3" xfId="9777"/>
    <cellStyle name="40% - Accent5 5 5 4" xfId="9778"/>
    <cellStyle name="40% - Accent5 5 6" xfId="2186"/>
    <cellStyle name="40% - Accent5 5 6 2" xfId="9779"/>
    <cellStyle name="40% - Accent5 5 6 3" xfId="9780"/>
    <cellStyle name="40% - Accent5 5 7" xfId="9781"/>
    <cellStyle name="40% - Accent5 5 8" xfId="9782"/>
    <cellStyle name="40% - Accent5 5_Table AA.27" xfId="9783"/>
    <cellStyle name="40% - Accent5 6" xfId="2187"/>
    <cellStyle name="40% - Accent5 6 2" xfId="2188"/>
    <cellStyle name="40% - Accent5 6 2 2" xfId="2189"/>
    <cellStyle name="40% - Accent5 6 2 2 2" xfId="2190"/>
    <cellStyle name="40% - Accent5 6 2 2 2 2" xfId="2191"/>
    <cellStyle name="40% - Accent5 6 2 2 2 2 2" xfId="9784"/>
    <cellStyle name="40% - Accent5 6 2 2 2 2 3" xfId="9785"/>
    <cellStyle name="40% - Accent5 6 2 2 2 3" xfId="9786"/>
    <cellStyle name="40% - Accent5 6 2 2 2 4" xfId="9787"/>
    <cellStyle name="40% - Accent5 6 2 2 3" xfId="2192"/>
    <cellStyle name="40% - Accent5 6 2 2 3 2" xfId="9788"/>
    <cellStyle name="40% - Accent5 6 2 2 3 3" xfId="9789"/>
    <cellStyle name="40% - Accent5 6 2 2 4" xfId="9790"/>
    <cellStyle name="40% - Accent5 6 2 2 5" xfId="9791"/>
    <cellStyle name="40% - Accent5 6 2 3" xfId="2193"/>
    <cellStyle name="40% - Accent5 6 2 3 2" xfId="2194"/>
    <cellStyle name="40% - Accent5 6 2 3 2 2" xfId="9792"/>
    <cellStyle name="40% - Accent5 6 2 3 2 3" xfId="9793"/>
    <cellStyle name="40% - Accent5 6 2 3 3" xfId="9794"/>
    <cellStyle name="40% - Accent5 6 2 3 4" xfId="9795"/>
    <cellStyle name="40% - Accent5 6 2 4" xfId="2195"/>
    <cellStyle name="40% - Accent5 6 2 4 2" xfId="9796"/>
    <cellStyle name="40% - Accent5 6 2 4 3" xfId="9797"/>
    <cellStyle name="40% - Accent5 6 2 5" xfId="9798"/>
    <cellStyle name="40% - Accent5 6 2 6" xfId="9799"/>
    <cellStyle name="40% - Accent5 6 3" xfId="2196"/>
    <cellStyle name="40% - Accent5 6 3 2" xfId="2197"/>
    <cellStyle name="40% - Accent5 6 3 2 2" xfId="2198"/>
    <cellStyle name="40% - Accent5 6 3 2 2 2" xfId="9800"/>
    <cellStyle name="40% - Accent5 6 3 2 2 3" xfId="9801"/>
    <cellStyle name="40% - Accent5 6 3 2 3" xfId="9802"/>
    <cellStyle name="40% - Accent5 6 3 2 4" xfId="9803"/>
    <cellStyle name="40% - Accent5 6 3 3" xfId="2199"/>
    <cellStyle name="40% - Accent5 6 3 3 2" xfId="9804"/>
    <cellStyle name="40% - Accent5 6 3 3 3" xfId="9805"/>
    <cellStyle name="40% - Accent5 6 3 4" xfId="9806"/>
    <cellStyle name="40% - Accent5 6 3 5" xfId="9807"/>
    <cellStyle name="40% - Accent5 6 4" xfId="2200"/>
    <cellStyle name="40% - Accent5 6 4 2" xfId="2201"/>
    <cellStyle name="40% - Accent5 6 4 2 2" xfId="9808"/>
    <cellStyle name="40% - Accent5 6 4 2 3" xfId="9809"/>
    <cellStyle name="40% - Accent5 6 4 3" xfId="9810"/>
    <cellStyle name="40% - Accent5 6 4 4" xfId="9811"/>
    <cellStyle name="40% - Accent5 6 5" xfId="2202"/>
    <cellStyle name="40% - Accent5 6 5 2" xfId="9812"/>
    <cellStyle name="40% - Accent5 6 5 3" xfId="9813"/>
    <cellStyle name="40% - Accent5 6 6" xfId="9814"/>
    <cellStyle name="40% - Accent5 6 7" xfId="9815"/>
    <cellStyle name="40% - Accent5 7" xfId="2203"/>
    <cellStyle name="40% - Accent5 7 2" xfId="2204"/>
    <cellStyle name="40% - Accent5 7 2 2" xfId="2205"/>
    <cellStyle name="40% - Accent5 7 2 2 2" xfId="2206"/>
    <cellStyle name="40% - Accent5 7 2 2 2 2" xfId="2207"/>
    <cellStyle name="40% - Accent5 7 2 2 2 2 2" xfId="9816"/>
    <cellStyle name="40% - Accent5 7 2 2 2 2 3" xfId="9817"/>
    <cellStyle name="40% - Accent5 7 2 2 2 3" xfId="9818"/>
    <cellStyle name="40% - Accent5 7 2 2 2 4" xfId="9819"/>
    <cellStyle name="40% - Accent5 7 2 2 3" xfId="2208"/>
    <cellStyle name="40% - Accent5 7 2 2 3 2" xfId="9820"/>
    <cellStyle name="40% - Accent5 7 2 2 3 3" xfId="9821"/>
    <cellStyle name="40% - Accent5 7 2 2 4" xfId="9822"/>
    <cellStyle name="40% - Accent5 7 2 2 5" xfId="9823"/>
    <cellStyle name="40% - Accent5 7 2 3" xfId="2209"/>
    <cellStyle name="40% - Accent5 7 2 3 2" xfId="2210"/>
    <cellStyle name="40% - Accent5 7 2 3 2 2" xfId="9824"/>
    <cellStyle name="40% - Accent5 7 2 3 2 3" xfId="9825"/>
    <cellStyle name="40% - Accent5 7 2 3 3" xfId="9826"/>
    <cellStyle name="40% - Accent5 7 2 3 4" xfId="9827"/>
    <cellStyle name="40% - Accent5 7 2 4" xfId="2211"/>
    <cellStyle name="40% - Accent5 7 2 4 2" xfId="9828"/>
    <cellStyle name="40% - Accent5 7 2 4 3" xfId="9829"/>
    <cellStyle name="40% - Accent5 7 2 5" xfId="9830"/>
    <cellStyle name="40% - Accent5 7 2 6" xfId="9831"/>
    <cellStyle name="40% - Accent5 7 3" xfId="2212"/>
    <cellStyle name="40% - Accent5 7 3 2" xfId="2213"/>
    <cellStyle name="40% - Accent5 7 3 2 2" xfId="2214"/>
    <cellStyle name="40% - Accent5 7 3 2 2 2" xfId="9832"/>
    <cellStyle name="40% - Accent5 7 3 2 2 3" xfId="9833"/>
    <cellStyle name="40% - Accent5 7 3 2 3" xfId="9834"/>
    <cellStyle name="40% - Accent5 7 3 2 4" xfId="9835"/>
    <cellStyle name="40% - Accent5 7 3 3" xfId="2215"/>
    <cellStyle name="40% - Accent5 7 3 3 2" xfId="9836"/>
    <cellStyle name="40% - Accent5 7 3 3 3" xfId="9837"/>
    <cellStyle name="40% - Accent5 7 3 4" xfId="9838"/>
    <cellStyle name="40% - Accent5 7 3 5" xfId="9839"/>
    <cellStyle name="40% - Accent5 7 4" xfId="2216"/>
    <cellStyle name="40% - Accent5 7 4 2" xfId="2217"/>
    <cellStyle name="40% - Accent5 7 4 2 2" xfId="9840"/>
    <cellStyle name="40% - Accent5 7 4 2 3" xfId="9841"/>
    <cellStyle name="40% - Accent5 7 4 3" xfId="9842"/>
    <cellStyle name="40% - Accent5 7 4 4" xfId="9843"/>
    <cellStyle name="40% - Accent5 7 5" xfId="2218"/>
    <cellStyle name="40% - Accent5 7 5 2" xfId="9844"/>
    <cellStyle name="40% - Accent5 7 5 3" xfId="9845"/>
    <cellStyle name="40% - Accent5 7 6" xfId="9846"/>
    <cellStyle name="40% - Accent5 7 7" xfId="9847"/>
    <cellStyle name="40% - Accent5 8" xfId="2219"/>
    <cellStyle name="40% - Accent5 8 2" xfId="2220"/>
    <cellStyle name="40% - Accent5 8 2 2" xfId="2221"/>
    <cellStyle name="40% - Accent5 8 2 2 2" xfId="2222"/>
    <cellStyle name="40% - Accent5 8 2 2 2 2" xfId="9848"/>
    <cellStyle name="40% - Accent5 8 2 2 2 3" xfId="9849"/>
    <cellStyle name="40% - Accent5 8 2 2 3" xfId="3939"/>
    <cellStyle name="40% - Accent5 8 2 2 3 2" xfId="9850"/>
    <cellStyle name="40% - Accent5 8 2 2 4" xfId="9851"/>
    <cellStyle name="40% - Accent5 8 2 3" xfId="2223"/>
    <cellStyle name="40% - Accent5 8 2 3 2" xfId="9852"/>
    <cellStyle name="40% - Accent5 8 2 3 3" xfId="9853"/>
    <cellStyle name="40% - Accent5 8 2 4" xfId="3940"/>
    <cellStyle name="40% - Accent5 8 2 4 2" xfId="9854"/>
    <cellStyle name="40% - Accent5 8 2 5" xfId="9855"/>
    <cellStyle name="40% - Accent5 8 3" xfId="2224"/>
    <cellStyle name="40% - Accent5 8 3 2" xfId="2225"/>
    <cellStyle name="40% - Accent5 8 3 2 2" xfId="9856"/>
    <cellStyle name="40% - Accent5 8 3 2 3" xfId="9857"/>
    <cellStyle name="40% - Accent5 8 3 3" xfId="3941"/>
    <cellStyle name="40% - Accent5 8 3 3 2" xfId="9858"/>
    <cellStyle name="40% - Accent5 8 3 4" xfId="9859"/>
    <cellStyle name="40% - Accent5 8 4" xfId="2226"/>
    <cellStyle name="40% - Accent5 8 4 2" xfId="9860"/>
    <cellStyle name="40% - Accent5 8 4 3" xfId="9861"/>
    <cellStyle name="40% - Accent5 8 5" xfId="3942"/>
    <cellStyle name="40% - Accent5 8 5 2" xfId="9862"/>
    <cellStyle name="40% - Accent5 8 6" xfId="9863"/>
    <cellStyle name="40% - Accent5 9" xfId="2227"/>
    <cellStyle name="40% - Accent5 9 2" xfId="2228"/>
    <cellStyle name="40% - Accent5 9 2 2" xfId="2229"/>
    <cellStyle name="40% - Accent5 9 2 2 2" xfId="2230"/>
    <cellStyle name="40% - Accent5 9 2 2 2 2" xfId="9864"/>
    <cellStyle name="40% - Accent5 9 2 2 2 3" xfId="9865"/>
    <cellStyle name="40% - Accent5 9 2 2 3" xfId="3943"/>
    <cellStyle name="40% - Accent5 9 2 2 3 2" xfId="9866"/>
    <cellStyle name="40% - Accent5 9 2 2 4" xfId="9867"/>
    <cellStyle name="40% - Accent5 9 2 3" xfId="2231"/>
    <cellStyle name="40% - Accent5 9 2 3 2" xfId="9868"/>
    <cellStyle name="40% - Accent5 9 2 3 3" xfId="9869"/>
    <cellStyle name="40% - Accent5 9 2 4" xfId="3944"/>
    <cellStyle name="40% - Accent5 9 2 4 2" xfId="9870"/>
    <cellStyle name="40% - Accent5 9 2 5" xfId="9871"/>
    <cellStyle name="40% - Accent5 9 3" xfId="2232"/>
    <cellStyle name="40% - Accent5 9 3 2" xfId="2233"/>
    <cellStyle name="40% - Accent5 9 3 2 2" xfId="9872"/>
    <cellStyle name="40% - Accent5 9 3 2 3" xfId="9873"/>
    <cellStyle name="40% - Accent5 9 3 3" xfId="3945"/>
    <cellStyle name="40% - Accent5 9 3 3 2" xfId="9874"/>
    <cellStyle name="40% - Accent5 9 3 4" xfId="9875"/>
    <cellStyle name="40% - Accent5 9 4" xfId="2234"/>
    <cellStyle name="40% - Accent5 9 4 2" xfId="9876"/>
    <cellStyle name="40% - Accent5 9 4 3" xfId="9877"/>
    <cellStyle name="40% - Accent5 9 5" xfId="3946"/>
    <cellStyle name="40% - Accent5 9 5 2" xfId="9878"/>
    <cellStyle name="40% - Accent5 9 6" xfId="9879"/>
    <cellStyle name="40% - Accent6" xfId="13" builtinId="51" customBuiltin="1"/>
    <cellStyle name="40% - Accent6 10" xfId="2235"/>
    <cellStyle name="40% - Accent6 10 2" xfId="2236"/>
    <cellStyle name="40% - Accent6 10 2 2" xfId="2237"/>
    <cellStyle name="40% - Accent6 10 2 2 2" xfId="2238"/>
    <cellStyle name="40% - Accent6 10 2 2 2 2" xfId="9880"/>
    <cellStyle name="40% - Accent6 10 2 2 2 3" xfId="9881"/>
    <cellStyle name="40% - Accent6 10 2 2 3" xfId="9882"/>
    <cellStyle name="40% - Accent6 10 2 2 4" xfId="9883"/>
    <cellStyle name="40% - Accent6 10 2 3" xfId="2239"/>
    <cellStyle name="40% - Accent6 10 2 3 2" xfId="9884"/>
    <cellStyle name="40% - Accent6 10 2 3 3" xfId="9885"/>
    <cellStyle name="40% - Accent6 10 2 4" xfId="9886"/>
    <cellStyle name="40% - Accent6 10 2 5" xfId="9887"/>
    <cellStyle name="40% - Accent6 10 3" xfId="2240"/>
    <cellStyle name="40% - Accent6 10 3 2" xfId="2241"/>
    <cellStyle name="40% - Accent6 10 3 2 2" xfId="9888"/>
    <cellStyle name="40% - Accent6 10 3 2 3" xfId="9889"/>
    <cellStyle name="40% - Accent6 10 3 3" xfId="9890"/>
    <cellStyle name="40% - Accent6 10 3 4" xfId="9891"/>
    <cellStyle name="40% - Accent6 10 4" xfId="2242"/>
    <cellStyle name="40% - Accent6 10 4 2" xfId="9892"/>
    <cellStyle name="40% - Accent6 10 4 3" xfId="9893"/>
    <cellStyle name="40% - Accent6 10 5" xfId="9894"/>
    <cellStyle name="40% - Accent6 10 6" xfId="9895"/>
    <cellStyle name="40% - Accent6 11" xfId="2243"/>
    <cellStyle name="40% - Accent6 11 2" xfId="2244"/>
    <cellStyle name="40% - Accent6 11 2 2" xfId="2245"/>
    <cellStyle name="40% - Accent6 11 2 2 2" xfId="9896"/>
    <cellStyle name="40% - Accent6 11 2 2 3" xfId="9897"/>
    <cellStyle name="40% - Accent6 11 2 3" xfId="9898"/>
    <cellStyle name="40% - Accent6 11 2 4" xfId="9899"/>
    <cellStyle name="40% - Accent6 11 3" xfId="2246"/>
    <cellStyle name="40% - Accent6 11 3 2" xfId="9900"/>
    <cellStyle name="40% - Accent6 11 3 3" xfId="9901"/>
    <cellStyle name="40% - Accent6 11 4" xfId="9902"/>
    <cellStyle name="40% - Accent6 11 5" xfId="9903"/>
    <cellStyle name="40% - Accent6 12" xfId="2247"/>
    <cellStyle name="40% - Accent6 12 2" xfId="2248"/>
    <cellStyle name="40% - Accent6 12 2 2" xfId="2249"/>
    <cellStyle name="40% - Accent6 12 2 2 2" xfId="9904"/>
    <cellStyle name="40% - Accent6 12 2 2 3" xfId="9905"/>
    <cellStyle name="40% - Accent6 12 2 3" xfId="9906"/>
    <cellStyle name="40% - Accent6 12 2 4" xfId="9907"/>
    <cellStyle name="40% - Accent6 12 3" xfId="2250"/>
    <cellStyle name="40% - Accent6 12 3 2" xfId="9908"/>
    <cellStyle name="40% - Accent6 12 3 3" xfId="9909"/>
    <cellStyle name="40% - Accent6 12 4" xfId="9910"/>
    <cellStyle name="40% - Accent6 12 5" xfId="9911"/>
    <cellStyle name="40% - Accent6 13" xfId="2251"/>
    <cellStyle name="40% - Accent6 13 2" xfId="2252"/>
    <cellStyle name="40% - Accent6 13 2 2" xfId="9912"/>
    <cellStyle name="40% - Accent6 13 2 3" xfId="9913"/>
    <cellStyle name="40% - Accent6 13 3" xfId="9914"/>
    <cellStyle name="40% - Accent6 13 4" xfId="9915"/>
    <cellStyle name="40% - Accent6 14" xfId="2253"/>
    <cellStyle name="40% - Accent6 14 2" xfId="2254"/>
    <cellStyle name="40% - Accent6 14 2 2" xfId="9916"/>
    <cellStyle name="40% - Accent6 14 2 3" xfId="9917"/>
    <cellStyle name="40% - Accent6 14 3" xfId="9918"/>
    <cellStyle name="40% - Accent6 14 4" xfId="9919"/>
    <cellStyle name="40% - Accent6 15" xfId="2255"/>
    <cellStyle name="40% - Accent6 15 2" xfId="2256"/>
    <cellStyle name="40% - Accent6 15 2 2" xfId="9920"/>
    <cellStyle name="40% - Accent6 15 2 3" xfId="9921"/>
    <cellStyle name="40% - Accent6 15 3" xfId="9922"/>
    <cellStyle name="40% - Accent6 15 4" xfId="9923"/>
    <cellStyle name="40% - Accent6 16" xfId="2257"/>
    <cellStyle name="40% - Accent6 16 2" xfId="2258"/>
    <cellStyle name="40% - Accent6 16 2 2" xfId="9924"/>
    <cellStyle name="40% - Accent6 16 2 3" xfId="9925"/>
    <cellStyle name="40% - Accent6 16 3" xfId="9926"/>
    <cellStyle name="40% - Accent6 16 4" xfId="9927"/>
    <cellStyle name="40% - Accent6 17" xfId="2259"/>
    <cellStyle name="40% - Accent6 17 2" xfId="9928"/>
    <cellStyle name="40% - Accent6 17 3" xfId="9929"/>
    <cellStyle name="40% - Accent6 18" xfId="2260"/>
    <cellStyle name="40% - Accent6 18 2" xfId="9930"/>
    <cellStyle name="40% - Accent6 18 3" xfId="9931"/>
    <cellStyle name="40% - Accent6 19" xfId="9932"/>
    <cellStyle name="40% - Accent6 19 2" xfId="9933"/>
    <cellStyle name="40% - Accent6 2" xfId="169"/>
    <cellStyle name="40% - Accent6 2 2" xfId="567"/>
    <cellStyle name="40% - Accent6 2 2 2" xfId="2261"/>
    <cellStyle name="40% - Accent6 2 2 2 2" xfId="2262"/>
    <cellStyle name="40% - Accent6 2 2 2 2 10" xfId="9934"/>
    <cellStyle name="40% - Accent6 2 2 2 2 2" xfId="2263"/>
    <cellStyle name="40% - Accent6 2 2 2 2 2 2" xfId="2264"/>
    <cellStyle name="40% - Accent6 2 2 2 2 2 2 2" xfId="2265"/>
    <cellStyle name="40% - Accent6 2 2 2 2 2 2 2 2" xfId="9935"/>
    <cellStyle name="40% - Accent6 2 2 2 2 2 2 2 3" xfId="9936"/>
    <cellStyle name="40% - Accent6 2 2 2 2 2 2 3" xfId="9937"/>
    <cellStyle name="40% - Accent6 2 2 2 2 2 2 4" xfId="9938"/>
    <cellStyle name="40% - Accent6 2 2 2 2 2 3" xfId="2266"/>
    <cellStyle name="40% - Accent6 2 2 2 2 2 3 2" xfId="9939"/>
    <cellStyle name="40% - Accent6 2 2 2 2 2 3 3" xfId="9940"/>
    <cellStyle name="40% - Accent6 2 2 2 2 2 4" xfId="9941"/>
    <cellStyle name="40% - Accent6 2 2 2 2 2 5" xfId="9942"/>
    <cellStyle name="40% - Accent6 2 2 2 2 2_Table AA.27" xfId="9943"/>
    <cellStyle name="40% - Accent6 2 2 2 2 3" xfId="2267"/>
    <cellStyle name="40% - Accent6 2 2 2 2 3 2" xfId="2268"/>
    <cellStyle name="40% - Accent6 2 2 2 2 3 2 2" xfId="9944"/>
    <cellStyle name="40% - Accent6 2 2 2 2 3 2 3" xfId="9945"/>
    <cellStyle name="40% - Accent6 2 2 2 2 3 3" xfId="9946"/>
    <cellStyle name="40% - Accent6 2 2 2 2 3 4" xfId="9947"/>
    <cellStyle name="40% - Accent6 2 2 2 2 4" xfId="2269"/>
    <cellStyle name="40% - Accent6 2 2 2 2 4 2" xfId="9948"/>
    <cellStyle name="40% - Accent6 2 2 2 2 4 3" xfId="9949"/>
    <cellStyle name="40% - Accent6 2 2 2 2 5" xfId="9950"/>
    <cellStyle name="40% - Accent6 2 2 2 2 6" xfId="9951"/>
    <cellStyle name="40% - Accent6 2 2 2 2 7" xfId="9952"/>
    <cellStyle name="40% - Accent6 2 2 2 2 8" xfId="9953"/>
    <cellStyle name="40% - Accent6 2 2 2 2 9" xfId="9954"/>
    <cellStyle name="40% - Accent6 2 2 2 2_Table AA.27" xfId="9955"/>
    <cellStyle name="40% - Accent6 2 2 2 3" xfId="2270"/>
    <cellStyle name="40% - Accent6 2 2 2 3 2" xfId="2271"/>
    <cellStyle name="40% - Accent6 2 2 2 3 2 2" xfId="2272"/>
    <cellStyle name="40% - Accent6 2 2 2 3 2 2 2" xfId="9956"/>
    <cellStyle name="40% - Accent6 2 2 2 3 2 2 3" xfId="9957"/>
    <cellStyle name="40% - Accent6 2 2 2 3 2 3" xfId="9958"/>
    <cellStyle name="40% - Accent6 2 2 2 3 2 4" xfId="9959"/>
    <cellStyle name="40% - Accent6 2 2 2 3 3" xfId="2273"/>
    <cellStyle name="40% - Accent6 2 2 2 3 3 2" xfId="9960"/>
    <cellStyle name="40% - Accent6 2 2 2 3 3 3" xfId="9961"/>
    <cellStyle name="40% - Accent6 2 2 2 3 4" xfId="9962"/>
    <cellStyle name="40% - Accent6 2 2 2 3 5" xfId="9963"/>
    <cellStyle name="40% - Accent6 2 2 2 3_Table AA.27" xfId="9964"/>
    <cellStyle name="40% - Accent6 2 2 2 4" xfId="2274"/>
    <cellStyle name="40% - Accent6 2 2 2 4 2" xfId="2275"/>
    <cellStyle name="40% - Accent6 2 2 2 4 2 2" xfId="9965"/>
    <cellStyle name="40% - Accent6 2 2 2 4 2 3" xfId="9966"/>
    <cellStyle name="40% - Accent6 2 2 2 4 3" xfId="9967"/>
    <cellStyle name="40% - Accent6 2 2 2 4 4" xfId="9968"/>
    <cellStyle name="40% - Accent6 2 2 2 5" xfId="2276"/>
    <cellStyle name="40% - Accent6 2 2 2 5 2" xfId="9969"/>
    <cellStyle name="40% - Accent6 2 2 2 5 3" xfId="9970"/>
    <cellStyle name="40% - Accent6 2 2 2_Table AA.27" xfId="9971"/>
    <cellStyle name="40% - Accent6 2 2 3" xfId="2277"/>
    <cellStyle name="40% - Accent6 2 2 3 2" xfId="2278"/>
    <cellStyle name="40% - Accent6 2 2 3 2 2" xfId="2279"/>
    <cellStyle name="40% - Accent6 2 2 3 2 2 2" xfId="2280"/>
    <cellStyle name="40% - Accent6 2 2 3 2 2 2 2" xfId="9972"/>
    <cellStyle name="40% - Accent6 2 2 3 2 2 2 3" xfId="9973"/>
    <cellStyle name="40% - Accent6 2 2 3 2 2 3" xfId="9974"/>
    <cellStyle name="40% - Accent6 2 2 3 2 2 4" xfId="9975"/>
    <cellStyle name="40% - Accent6 2 2 3 2 3" xfId="2281"/>
    <cellStyle name="40% - Accent6 2 2 3 2 3 2" xfId="9976"/>
    <cellStyle name="40% - Accent6 2 2 3 2 3 3" xfId="9977"/>
    <cellStyle name="40% - Accent6 2 2 3 2 4" xfId="9978"/>
    <cellStyle name="40% - Accent6 2 2 3 2 5" xfId="9979"/>
    <cellStyle name="40% - Accent6 2 2 3 2_Table AA.27" xfId="9980"/>
    <cellStyle name="40% - Accent6 2 2 3 3" xfId="2282"/>
    <cellStyle name="40% - Accent6 2 2 3 3 2" xfId="2283"/>
    <cellStyle name="40% - Accent6 2 2 3 3 2 2" xfId="9981"/>
    <cellStyle name="40% - Accent6 2 2 3 3 2 3" xfId="9982"/>
    <cellStyle name="40% - Accent6 2 2 3 3 3" xfId="9983"/>
    <cellStyle name="40% - Accent6 2 2 3 3 4" xfId="9984"/>
    <cellStyle name="40% - Accent6 2 2 3 4" xfId="2284"/>
    <cellStyle name="40% - Accent6 2 2 3 4 2" xfId="9985"/>
    <cellStyle name="40% - Accent6 2 2 3 4 3" xfId="9986"/>
    <cellStyle name="40% - Accent6 2 2 3 5" xfId="9987"/>
    <cellStyle name="40% - Accent6 2 2 3 6" xfId="9988"/>
    <cellStyle name="40% - Accent6 2 2 3_Table AA.27" xfId="9989"/>
    <cellStyle name="40% - Accent6 2 2 4" xfId="2285"/>
    <cellStyle name="40% - Accent6 2 2 4 2" xfId="2286"/>
    <cellStyle name="40% - Accent6 2 2 4 2 2" xfId="2287"/>
    <cellStyle name="40% - Accent6 2 2 4 2 2 2" xfId="9990"/>
    <cellStyle name="40% - Accent6 2 2 4 2 2 3" xfId="9991"/>
    <cellStyle name="40% - Accent6 2 2 4 2 3" xfId="9992"/>
    <cellStyle name="40% - Accent6 2 2 4 2 4" xfId="9993"/>
    <cellStyle name="40% - Accent6 2 2 4 3" xfId="2288"/>
    <cellStyle name="40% - Accent6 2 2 4 3 2" xfId="9994"/>
    <cellStyle name="40% - Accent6 2 2 4 3 3" xfId="9995"/>
    <cellStyle name="40% - Accent6 2 2 4 4" xfId="9996"/>
    <cellStyle name="40% - Accent6 2 2 4 5" xfId="9997"/>
    <cellStyle name="40% - Accent6 2 2 4_Table AA.27" xfId="9998"/>
    <cellStyle name="40% - Accent6 2 2 5" xfId="2289"/>
    <cellStyle name="40% - Accent6 2 2 5 2" xfId="2290"/>
    <cellStyle name="40% - Accent6 2 2 5 2 2" xfId="9999"/>
    <cellStyle name="40% - Accent6 2 2 5 2 3" xfId="10000"/>
    <cellStyle name="40% - Accent6 2 2 5 3" xfId="10001"/>
    <cellStyle name="40% - Accent6 2 2 5 4" xfId="10002"/>
    <cellStyle name="40% - Accent6 2 2 6" xfId="2291"/>
    <cellStyle name="40% - Accent6 2 2 6 2" xfId="2292"/>
    <cellStyle name="40% - Accent6 2 2 6 2 2" xfId="10003"/>
    <cellStyle name="40% - Accent6 2 2 6 2 3" xfId="10004"/>
    <cellStyle name="40% - Accent6 2 2 6 3" xfId="10005"/>
    <cellStyle name="40% - Accent6 2 2 6 4" xfId="10006"/>
    <cellStyle name="40% - Accent6 2 2 7" xfId="2293"/>
    <cellStyle name="40% - Accent6 2 2 7 2" xfId="10007"/>
    <cellStyle name="40% - Accent6 2 2 7 3" xfId="10008"/>
    <cellStyle name="40% - Accent6 2 2 8" xfId="2294"/>
    <cellStyle name="40% - Accent6 2 2 8 2" xfId="10009"/>
    <cellStyle name="40% - Accent6 2 2 8 3" xfId="10010"/>
    <cellStyle name="40% - Accent6 2 2 9" xfId="10011"/>
    <cellStyle name="40% - Accent6 2 3" xfId="2295"/>
    <cellStyle name="40% - Accent6 2 3 2" xfId="3947"/>
    <cellStyle name="40% - Accent6 2 3 2 2" xfId="3948"/>
    <cellStyle name="40% - Accent6 2 3 2 2 2" xfId="3949"/>
    <cellStyle name="40% - Accent6 2 3 2 2 2 2" xfId="10012"/>
    <cellStyle name="40% - Accent6 2 3 2 2 3" xfId="3950"/>
    <cellStyle name="40% - Accent6 2 3 2 2 3 2" xfId="10013"/>
    <cellStyle name="40% - Accent6 2 3 2 2 4" xfId="4622"/>
    <cellStyle name="40% - Accent6 2 3 2 2 4 2" xfId="10014"/>
    <cellStyle name="40% - Accent6 2 3 2 2 5" xfId="4623"/>
    <cellStyle name="40% - Accent6 2 3 2 2 5 2" xfId="10015"/>
    <cellStyle name="40% - Accent6 2 3 2 2 6" xfId="10016"/>
    <cellStyle name="40% - Accent6 2 3 2 3" xfId="3951"/>
    <cellStyle name="40% - Accent6 2 3 2 3 2" xfId="10017"/>
    <cellStyle name="40% - Accent6 2 3 2 4" xfId="3952"/>
    <cellStyle name="40% - Accent6 2 3 2 4 2" xfId="10018"/>
    <cellStyle name="40% - Accent6 2 3 2 5" xfId="4624"/>
    <cellStyle name="40% - Accent6 2 3 2 5 2" xfId="10019"/>
    <cellStyle name="40% - Accent6 2 3 2 6" xfId="4625"/>
    <cellStyle name="40% - Accent6 2 3 2 6 2" xfId="10020"/>
    <cellStyle name="40% - Accent6 2 3 2 7" xfId="10021"/>
    <cellStyle name="40% - Accent6 2 3 3" xfId="3953"/>
    <cellStyle name="40% - Accent6 2 3 3 2" xfId="3954"/>
    <cellStyle name="40% - Accent6 2 3 3 2 2" xfId="3955"/>
    <cellStyle name="40% - Accent6 2 3 3 2 2 2" xfId="10022"/>
    <cellStyle name="40% - Accent6 2 3 3 2 3" xfId="3956"/>
    <cellStyle name="40% - Accent6 2 3 3 2 3 2" xfId="10023"/>
    <cellStyle name="40% - Accent6 2 3 3 2 4" xfId="4626"/>
    <cellStyle name="40% - Accent6 2 3 3 2 4 2" xfId="10024"/>
    <cellStyle name="40% - Accent6 2 3 3 2 5" xfId="4627"/>
    <cellStyle name="40% - Accent6 2 3 3 2 5 2" xfId="10025"/>
    <cellStyle name="40% - Accent6 2 3 3 2 6" xfId="10026"/>
    <cellStyle name="40% - Accent6 2 3 3 3" xfId="3957"/>
    <cellStyle name="40% - Accent6 2 3 3 3 2" xfId="10027"/>
    <cellStyle name="40% - Accent6 2 3 3 4" xfId="3958"/>
    <cellStyle name="40% - Accent6 2 3 3 4 2" xfId="10028"/>
    <cellStyle name="40% - Accent6 2 3 3 5" xfId="4628"/>
    <cellStyle name="40% - Accent6 2 3 3 5 2" xfId="10029"/>
    <cellStyle name="40% - Accent6 2 3 3 6" xfId="4629"/>
    <cellStyle name="40% - Accent6 2 3 3 6 2" xfId="10030"/>
    <cellStyle name="40% - Accent6 2 3 3 7" xfId="10031"/>
    <cellStyle name="40% - Accent6 2 4" xfId="4630"/>
    <cellStyle name="40% - Accent6 2 4 2" xfId="10032"/>
    <cellStyle name="40% - Accent6 2 4 2 2" xfId="10033"/>
    <cellStyle name="40% - Accent6 2 4 2 2 2" xfId="10034"/>
    <cellStyle name="40% - Accent6 2 4 2 2_Table AA.27" xfId="10035"/>
    <cellStyle name="40% - Accent6 2 4 2 3" xfId="10036"/>
    <cellStyle name="40% - Accent6 2 4 2_Table AA.27" xfId="10037"/>
    <cellStyle name="40% - Accent6 2 4 3" xfId="10038"/>
    <cellStyle name="40% - Accent6 2 4 3 2" xfId="10039"/>
    <cellStyle name="40% - Accent6 2 4 3_Table AA.27" xfId="10040"/>
    <cellStyle name="40% - Accent6 2 4 4" xfId="10041"/>
    <cellStyle name="40% - Accent6 2 4 5" xfId="10042"/>
    <cellStyle name="40% - Accent6 2 4_Table AA.27" xfId="10043"/>
    <cellStyle name="40% - Accent6 2 5" xfId="10044"/>
    <cellStyle name="40% - Accent6 2 5 2" xfId="10045"/>
    <cellStyle name="40% - Accent6 2 5 2 2" xfId="10046"/>
    <cellStyle name="40% - Accent6 2 5 2_Table AA.27" xfId="10047"/>
    <cellStyle name="40% - Accent6 2 5 3" xfId="10048"/>
    <cellStyle name="40% - Accent6 2 5_Table AA.27" xfId="10049"/>
    <cellStyle name="40% - Accent6 2 6" xfId="10050"/>
    <cellStyle name="40% - Accent6 2 6 2" xfId="10051"/>
    <cellStyle name="40% - Accent6 2 6_Table AA.27" xfId="10052"/>
    <cellStyle name="40% - Accent6 20" xfId="10053"/>
    <cellStyle name="40% - Accent6 21" xfId="17956"/>
    <cellStyle name="40% - Accent6 3" xfId="170"/>
    <cellStyle name="40% - Accent6 3 10" xfId="10054"/>
    <cellStyle name="40% - Accent6 3 2" xfId="568"/>
    <cellStyle name="40% - Accent6 3 2 2" xfId="2296"/>
    <cellStyle name="40% - Accent6 3 2 2 2" xfId="10055"/>
    <cellStyle name="40% - Accent6 3 2 2 2 2" xfId="10056"/>
    <cellStyle name="40% - Accent6 3 2 2 2 3" xfId="10057"/>
    <cellStyle name="40% - Accent6 3 2 2 2_Table AA.27" xfId="10058"/>
    <cellStyle name="40% - Accent6 3 2 2 3" xfId="10059"/>
    <cellStyle name="40% - Accent6 3 2 2 3 2" xfId="10060"/>
    <cellStyle name="40% - Accent6 3 2 2 3_Table AA.27" xfId="10061"/>
    <cellStyle name="40% - Accent6 3 2 2 4" xfId="10062"/>
    <cellStyle name="40% - Accent6 3 2 2 5" xfId="10063"/>
    <cellStyle name="40% - Accent6 3 2 2 6" xfId="10064"/>
    <cellStyle name="40% - Accent6 3 2 2_Table AA.27" xfId="10065"/>
    <cellStyle name="40% - Accent6 3 2 3" xfId="4631"/>
    <cellStyle name="40% - Accent6 3 2 3 2" xfId="10066"/>
    <cellStyle name="40% - Accent6 3 2 3 3" xfId="10067"/>
    <cellStyle name="40% - Accent6 3 2 3 4" xfId="10068"/>
    <cellStyle name="40% - Accent6 3 2 3_Table AA.27" xfId="10069"/>
    <cellStyle name="40% - Accent6 3 2 4" xfId="10070"/>
    <cellStyle name="40% - Accent6 3 2 5" xfId="10071"/>
    <cellStyle name="40% - Accent6 3 2 6" xfId="10072"/>
    <cellStyle name="40% - Accent6 3 2 7" xfId="10073"/>
    <cellStyle name="40% - Accent6 3 2_Table AA.27" xfId="10074"/>
    <cellStyle name="40% - Accent6 3 3" xfId="2297"/>
    <cellStyle name="40% - Accent6 3 3 2" xfId="4632"/>
    <cellStyle name="40% - Accent6 3 3 2 2" xfId="10075"/>
    <cellStyle name="40% - Accent6 3 3 2 2 2" xfId="10076"/>
    <cellStyle name="40% - Accent6 3 3 2 2 3" xfId="10077"/>
    <cellStyle name="40% - Accent6 3 3 2 2_Table AA.27" xfId="10078"/>
    <cellStyle name="40% - Accent6 3 3 2 3" xfId="10079"/>
    <cellStyle name="40% - Accent6 3 3 2 3 2" xfId="10080"/>
    <cellStyle name="40% - Accent6 3 3 2 3_Table AA.27" xfId="10081"/>
    <cellStyle name="40% - Accent6 3 3 2 4" xfId="10082"/>
    <cellStyle name="40% - Accent6 3 3 2 5" xfId="10083"/>
    <cellStyle name="40% - Accent6 3 3 2 6" xfId="10084"/>
    <cellStyle name="40% - Accent6 3 3 2 7" xfId="10085"/>
    <cellStyle name="40% - Accent6 3 3 2_Table AA.27" xfId="10086"/>
    <cellStyle name="40% - Accent6 3 3 3" xfId="10087"/>
    <cellStyle name="40% - Accent6 3 3 3 2" xfId="10088"/>
    <cellStyle name="40% - Accent6 3 3 3 3" xfId="10089"/>
    <cellStyle name="40% - Accent6 3 3 3_Table AA.27" xfId="10090"/>
    <cellStyle name="40% - Accent6 3 3 4" xfId="10091"/>
    <cellStyle name="40% - Accent6 3 3 4 2" xfId="10092"/>
    <cellStyle name="40% - Accent6 3 3 4_Table AA.27" xfId="10093"/>
    <cellStyle name="40% - Accent6 3 3 5" xfId="10094"/>
    <cellStyle name="40% - Accent6 3 3 6" xfId="10095"/>
    <cellStyle name="40% - Accent6 3 3 7" xfId="10096"/>
    <cellStyle name="40% - Accent6 3 3 8" xfId="10097"/>
    <cellStyle name="40% - Accent6 3 3_Table AA.27" xfId="10098"/>
    <cellStyle name="40% - Accent6 3 4" xfId="2298"/>
    <cellStyle name="40% - Accent6 3 4 2" xfId="10099"/>
    <cellStyle name="40% - Accent6 3 4 2 2" xfId="10100"/>
    <cellStyle name="40% - Accent6 3 4 2 3" xfId="10101"/>
    <cellStyle name="40% - Accent6 3 4 2_Table AA.27" xfId="10102"/>
    <cellStyle name="40% - Accent6 3 4 3" xfId="10103"/>
    <cellStyle name="40% - Accent6 3 4 3 2" xfId="10104"/>
    <cellStyle name="40% - Accent6 3 4 3_Table AA.27" xfId="10105"/>
    <cellStyle name="40% - Accent6 3 4 4" xfId="10106"/>
    <cellStyle name="40% - Accent6 3 4 5" xfId="10107"/>
    <cellStyle name="40% - Accent6 3 4 6" xfId="10108"/>
    <cellStyle name="40% - Accent6 3 4_Table AA.27" xfId="10109"/>
    <cellStyle name="40% - Accent6 3 5" xfId="4633"/>
    <cellStyle name="40% - Accent6 3 5 2" xfId="10110"/>
    <cellStyle name="40% - Accent6 3 5 2 2" xfId="10111"/>
    <cellStyle name="40% - Accent6 3 5 2 3" xfId="10112"/>
    <cellStyle name="40% - Accent6 3 5 2_Table AA.27" xfId="10113"/>
    <cellStyle name="40% - Accent6 3 5 3" xfId="10114"/>
    <cellStyle name="40% - Accent6 3 5 3 2" xfId="10115"/>
    <cellStyle name="40% - Accent6 3 5 3_Table AA.27" xfId="10116"/>
    <cellStyle name="40% - Accent6 3 5 4" xfId="10117"/>
    <cellStyle name="40% - Accent6 3 5 5" xfId="10118"/>
    <cellStyle name="40% - Accent6 3 5 6" xfId="10119"/>
    <cellStyle name="40% - Accent6 3 5 7" xfId="10120"/>
    <cellStyle name="40% - Accent6 3 5_Table AA.27" xfId="10121"/>
    <cellStyle name="40% - Accent6 3 6" xfId="4634"/>
    <cellStyle name="40% - Accent6 3 6 2" xfId="10122"/>
    <cellStyle name="40% - Accent6 3 6 3" xfId="10123"/>
    <cellStyle name="40% - Accent6 3 6 4" xfId="10124"/>
    <cellStyle name="40% - Accent6 3 6_Table AA.27" xfId="10125"/>
    <cellStyle name="40% - Accent6 3 7" xfId="10126"/>
    <cellStyle name="40% - Accent6 3 8" xfId="10127"/>
    <cellStyle name="40% - Accent6 3 9" xfId="10128"/>
    <cellStyle name="40% - Accent6 3 9 2" xfId="10129"/>
    <cellStyle name="40% - Accent6 3_Table AA.27" xfId="10130"/>
    <cellStyle name="40% - Accent6 4" xfId="171"/>
    <cellStyle name="40% - Accent6 4 2" xfId="4844"/>
    <cellStyle name="40% - Accent6 4 2 10" xfId="10131"/>
    <cellStyle name="40% - Accent6 4 2 2" xfId="10132"/>
    <cellStyle name="40% - Accent6 4 2 2 2" xfId="10133"/>
    <cellStyle name="40% - Accent6 4 2 2 2 2" xfId="10134"/>
    <cellStyle name="40% - Accent6 4 2 2 2 2 2" xfId="10135"/>
    <cellStyle name="40% - Accent6 4 2 2 2 2_Table AA.27" xfId="10136"/>
    <cellStyle name="40% - Accent6 4 2 2 2 3" xfId="10137"/>
    <cellStyle name="40% - Accent6 4 2 2 2_Table AA.27" xfId="10138"/>
    <cellStyle name="40% - Accent6 4 2 2 3" xfId="10139"/>
    <cellStyle name="40% - Accent6 4 2 2 3 2" xfId="10140"/>
    <cellStyle name="40% - Accent6 4 2 2 3_Table AA.27" xfId="10141"/>
    <cellStyle name="40% - Accent6 4 2 2 4" xfId="10142"/>
    <cellStyle name="40% - Accent6 4 2 2_Table AA.27" xfId="10143"/>
    <cellStyle name="40% - Accent6 4 2 3" xfId="10144"/>
    <cellStyle name="40% - Accent6 4 2 3 2" xfId="10145"/>
    <cellStyle name="40% - Accent6 4 2 3 2 2" xfId="10146"/>
    <cellStyle name="40% - Accent6 4 2 3 2_Table AA.27" xfId="10147"/>
    <cellStyle name="40% - Accent6 4 2 3 3" xfId="10148"/>
    <cellStyle name="40% - Accent6 4 2 3_Table AA.27" xfId="10149"/>
    <cellStyle name="40% - Accent6 4 2 4" xfId="10150"/>
    <cellStyle name="40% - Accent6 4 2 4 2" xfId="10151"/>
    <cellStyle name="40% - Accent6 4 2 4_Table AA.27" xfId="10152"/>
    <cellStyle name="40% - Accent6 4 2 5" xfId="10153"/>
    <cellStyle name="40% - Accent6 4 2 6" xfId="10154"/>
    <cellStyle name="40% - Accent6 4 2 7" xfId="10155"/>
    <cellStyle name="40% - Accent6 4 2 8" xfId="10156"/>
    <cellStyle name="40% - Accent6 4 2 9" xfId="10157"/>
    <cellStyle name="40% - Accent6 4 2_Table AA.27" xfId="10158"/>
    <cellStyle name="40% - Accent6 4 3" xfId="10159"/>
    <cellStyle name="40% - Accent6 4 3 2" xfId="10160"/>
    <cellStyle name="40% - Accent6 4 3 2 2" xfId="10161"/>
    <cellStyle name="40% - Accent6 4 3 2 2 2" xfId="10162"/>
    <cellStyle name="40% - Accent6 4 3 2 2_Table AA.27" xfId="10163"/>
    <cellStyle name="40% - Accent6 4 3 2 3" xfId="10164"/>
    <cellStyle name="40% - Accent6 4 3 2_Table AA.27" xfId="10165"/>
    <cellStyle name="40% - Accent6 4 3 3" xfId="10166"/>
    <cellStyle name="40% - Accent6 4 3 3 2" xfId="10167"/>
    <cellStyle name="40% - Accent6 4 3 3_Table AA.27" xfId="10168"/>
    <cellStyle name="40% - Accent6 4 3 4" xfId="10169"/>
    <cellStyle name="40% - Accent6 4 3_Table AA.27" xfId="10170"/>
    <cellStyle name="40% - Accent6 4 4" xfId="10171"/>
    <cellStyle name="40% - Accent6 4 4 2" xfId="10172"/>
    <cellStyle name="40% - Accent6 4 4 2 2" xfId="10173"/>
    <cellStyle name="40% - Accent6 4 4 2_Table AA.27" xfId="10174"/>
    <cellStyle name="40% - Accent6 4 4 3" xfId="10175"/>
    <cellStyle name="40% - Accent6 4 4_Table AA.27" xfId="10176"/>
    <cellStyle name="40% - Accent6 4 5" xfId="10177"/>
    <cellStyle name="40% - Accent6 4 5 2" xfId="10178"/>
    <cellStyle name="40% - Accent6 4 5_Table AA.27" xfId="10179"/>
    <cellStyle name="40% - Accent6 4 6" xfId="10180"/>
    <cellStyle name="40% - Accent6 4_Table AA.27" xfId="10181"/>
    <cellStyle name="40% - Accent6 5" xfId="2299"/>
    <cellStyle name="40% - Accent6 5 2" xfId="2300"/>
    <cellStyle name="40% - Accent6 5 2 2" xfId="2301"/>
    <cellStyle name="40% - Accent6 5 2 2 2" xfId="2302"/>
    <cellStyle name="40% - Accent6 5 2 2 2 2" xfId="2303"/>
    <cellStyle name="40% - Accent6 5 2 2 2 2 2" xfId="10182"/>
    <cellStyle name="40% - Accent6 5 2 2 2 2 3" xfId="10183"/>
    <cellStyle name="40% - Accent6 5 2 2 2 3" xfId="10184"/>
    <cellStyle name="40% - Accent6 5 2 2 2 4" xfId="10185"/>
    <cellStyle name="40% - Accent6 5 2 2 3" xfId="2304"/>
    <cellStyle name="40% - Accent6 5 2 2 3 2" xfId="10186"/>
    <cellStyle name="40% - Accent6 5 2 2 3 3" xfId="10187"/>
    <cellStyle name="40% - Accent6 5 2 2 4" xfId="10188"/>
    <cellStyle name="40% - Accent6 5 2 2 5" xfId="10189"/>
    <cellStyle name="40% - Accent6 5 2 3" xfId="2305"/>
    <cellStyle name="40% - Accent6 5 2 3 2" xfId="2306"/>
    <cellStyle name="40% - Accent6 5 2 3 2 2" xfId="10190"/>
    <cellStyle name="40% - Accent6 5 2 3 2 3" xfId="10191"/>
    <cellStyle name="40% - Accent6 5 2 3 3" xfId="10192"/>
    <cellStyle name="40% - Accent6 5 2 3 4" xfId="10193"/>
    <cellStyle name="40% - Accent6 5 2 4" xfId="2307"/>
    <cellStyle name="40% - Accent6 5 2 4 2" xfId="10194"/>
    <cellStyle name="40% - Accent6 5 2 4 3" xfId="10195"/>
    <cellStyle name="40% - Accent6 5 2 5" xfId="10196"/>
    <cellStyle name="40% - Accent6 5 2 6" xfId="10197"/>
    <cellStyle name="40% - Accent6 5 2_Table AA.27" xfId="10198"/>
    <cellStyle name="40% - Accent6 5 3" xfId="2308"/>
    <cellStyle name="40% - Accent6 5 3 2" xfId="2309"/>
    <cellStyle name="40% - Accent6 5 3 2 2" xfId="2310"/>
    <cellStyle name="40% - Accent6 5 3 2 2 2" xfId="2311"/>
    <cellStyle name="40% - Accent6 5 3 2 2 2 2" xfId="10199"/>
    <cellStyle name="40% - Accent6 5 3 2 2 2 3" xfId="10200"/>
    <cellStyle name="40% - Accent6 5 3 2 2 3" xfId="10201"/>
    <cellStyle name="40% - Accent6 5 3 2 2 4" xfId="10202"/>
    <cellStyle name="40% - Accent6 5 3 2 3" xfId="2312"/>
    <cellStyle name="40% - Accent6 5 3 2 3 2" xfId="10203"/>
    <cellStyle name="40% - Accent6 5 3 2 3 3" xfId="10204"/>
    <cellStyle name="40% - Accent6 5 3 2 4" xfId="10205"/>
    <cellStyle name="40% - Accent6 5 3 2 5" xfId="10206"/>
    <cellStyle name="40% - Accent6 5 3 3" xfId="2313"/>
    <cellStyle name="40% - Accent6 5 3 3 2" xfId="2314"/>
    <cellStyle name="40% - Accent6 5 3 3 2 2" xfId="10207"/>
    <cellStyle name="40% - Accent6 5 3 3 2 3" xfId="10208"/>
    <cellStyle name="40% - Accent6 5 3 3 3" xfId="10209"/>
    <cellStyle name="40% - Accent6 5 3 3 4" xfId="10210"/>
    <cellStyle name="40% - Accent6 5 3 4" xfId="2315"/>
    <cellStyle name="40% - Accent6 5 3 4 2" xfId="10211"/>
    <cellStyle name="40% - Accent6 5 3 4 3" xfId="10212"/>
    <cellStyle name="40% - Accent6 5 3 5" xfId="10213"/>
    <cellStyle name="40% - Accent6 5 3 6" xfId="10214"/>
    <cellStyle name="40% - Accent6 5 4" xfId="2316"/>
    <cellStyle name="40% - Accent6 5 4 2" xfId="2317"/>
    <cellStyle name="40% - Accent6 5 4 2 2" xfId="2318"/>
    <cellStyle name="40% - Accent6 5 4 2 2 2" xfId="10215"/>
    <cellStyle name="40% - Accent6 5 4 2 2 3" xfId="10216"/>
    <cellStyle name="40% - Accent6 5 4 2 3" xfId="10217"/>
    <cellStyle name="40% - Accent6 5 4 2 4" xfId="10218"/>
    <cellStyle name="40% - Accent6 5 4 3" xfId="2319"/>
    <cellStyle name="40% - Accent6 5 4 3 2" xfId="10219"/>
    <cellStyle name="40% - Accent6 5 4 3 3" xfId="10220"/>
    <cellStyle name="40% - Accent6 5 4 4" xfId="10221"/>
    <cellStyle name="40% - Accent6 5 4 5" xfId="10222"/>
    <cellStyle name="40% - Accent6 5 5" xfId="2320"/>
    <cellStyle name="40% - Accent6 5 5 2" xfId="2321"/>
    <cellStyle name="40% - Accent6 5 5 2 2" xfId="10223"/>
    <cellStyle name="40% - Accent6 5 5 2 3" xfId="10224"/>
    <cellStyle name="40% - Accent6 5 5 3" xfId="10225"/>
    <cellStyle name="40% - Accent6 5 5 4" xfId="10226"/>
    <cellStyle name="40% - Accent6 5 6" xfId="2322"/>
    <cellStyle name="40% - Accent6 5 6 2" xfId="10227"/>
    <cellStyle name="40% - Accent6 5 6 3" xfId="10228"/>
    <cellStyle name="40% - Accent6 5 7" xfId="10229"/>
    <cellStyle name="40% - Accent6 5 8" xfId="10230"/>
    <cellStyle name="40% - Accent6 5_Table AA.27" xfId="10231"/>
    <cellStyle name="40% - Accent6 6" xfId="2323"/>
    <cellStyle name="40% - Accent6 6 2" xfId="2324"/>
    <cellStyle name="40% - Accent6 6 2 2" xfId="2325"/>
    <cellStyle name="40% - Accent6 6 2 2 2" xfId="2326"/>
    <cellStyle name="40% - Accent6 6 2 2 2 2" xfId="2327"/>
    <cellStyle name="40% - Accent6 6 2 2 2 2 2" xfId="10232"/>
    <cellStyle name="40% - Accent6 6 2 2 2 2 3" xfId="10233"/>
    <cellStyle name="40% - Accent6 6 2 2 2 3" xfId="10234"/>
    <cellStyle name="40% - Accent6 6 2 2 2 4" xfId="10235"/>
    <cellStyle name="40% - Accent6 6 2 2 3" xfId="2328"/>
    <cellStyle name="40% - Accent6 6 2 2 3 2" xfId="10236"/>
    <cellStyle name="40% - Accent6 6 2 2 3 3" xfId="10237"/>
    <cellStyle name="40% - Accent6 6 2 2 4" xfId="10238"/>
    <cellStyle name="40% - Accent6 6 2 2 5" xfId="10239"/>
    <cellStyle name="40% - Accent6 6 2 3" xfId="2329"/>
    <cellStyle name="40% - Accent6 6 2 3 2" xfId="2330"/>
    <cellStyle name="40% - Accent6 6 2 3 2 2" xfId="10240"/>
    <cellStyle name="40% - Accent6 6 2 3 2 3" xfId="10241"/>
    <cellStyle name="40% - Accent6 6 2 3 3" xfId="10242"/>
    <cellStyle name="40% - Accent6 6 2 3 4" xfId="10243"/>
    <cellStyle name="40% - Accent6 6 2 4" xfId="2331"/>
    <cellStyle name="40% - Accent6 6 2 4 2" xfId="10244"/>
    <cellStyle name="40% - Accent6 6 2 4 3" xfId="10245"/>
    <cellStyle name="40% - Accent6 6 2 5" xfId="10246"/>
    <cellStyle name="40% - Accent6 6 2 6" xfId="10247"/>
    <cellStyle name="40% - Accent6 6 3" xfId="2332"/>
    <cellStyle name="40% - Accent6 6 3 2" xfId="2333"/>
    <cellStyle name="40% - Accent6 6 3 2 2" xfId="2334"/>
    <cellStyle name="40% - Accent6 6 3 2 2 2" xfId="10248"/>
    <cellStyle name="40% - Accent6 6 3 2 2 3" xfId="10249"/>
    <cellStyle name="40% - Accent6 6 3 2 3" xfId="10250"/>
    <cellStyle name="40% - Accent6 6 3 2 4" xfId="10251"/>
    <cellStyle name="40% - Accent6 6 3 3" xfId="2335"/>
    <cellStyle name="40% - Accent6 6 3 3 2" xfId="10252"/>
    <cellStyle name="40% - Accent6 6 3 3 3" xfId="10253"/>
    <cellStyle name="40% - Accent6 6 3 4" xfId="10254"/>
    <cellStyle name="40% - Accent6 6 3 5" xfId="10255"/>
    <cellStyle name="40% - Accent6 6 4" xfId="2336"/>
    <cellStyle name="40% - Accent6 6 4 2" xfId="2337"/>
    <cellStyle name="40% - Accent6 6 4 2 2" xfId="10256"/>
    <cellStyle name="40% - Accent6 6 4 2 3" xfId="10257"/>
    <cellStyle name="40% - Accent6 6 4 3" xfId="10258"/>
    <cellStyle name="40% - Accent6 6 4 4" xfId="10259"/>
    <cellStyle name="40% - Accent6 6 5" xfId="2338"/>
    <cellStyle name="40% - Accent6 6 5 2" xfId="10260"/>
    <cellStyle name="40% - Accent6 6 5 3" xfId="10261"/>
    <cellStyle name="40% - Accent6 6 6" xfId="10262"/>
    <cellStyle name="40% - Accent6 6 7" xfId="10263"/>
    <cellStyle name="40% - Accent6 7" xfId="2339"/>
    <cellStyle name="40% - Accent6 7 2" xfId="2340"/>
    <cellStyle name="40% - Accent6 7 2 2" xfId="2341"/>
    <cellStyle name="40% - Accent6 7 2 2 2" xfId="2342"/>
    <cellStyle name="40% - Accent6 7 2 2 2 2" xfId="2343"/>
    <cellStyle name="40% - Accent6 7 2 2 2 2 2" xfId="10264"/>
    <cellStyle name="40% - Accent6 7 2 2 2 2 3" xfId="10265"/>
    <cellStyle name="40% - Accent6 7 2 2 2 3" xfId="10266"/>
    <cellStyle name="40% - Accent6 7 2 2 2 4" xfId="10267"/>
    <cellStyle name="40% - Accent6 7 2 2 3" xfId="2344"/>
    <cellStyle name="40% - Accent6 7 2 2 3 2" xfId="10268"/>
    <cellStyle name="40% - Accent6 7 2 2 3 3" xfId="10269"/>
    <cellStyle name="40% - Accent6 7 2 2 4" xfId="10270"/>
    <cellStyle name="40% - Accent6 7 2 2 5" xfId="10271"/>
    <cellStyle name="40% - Accent6 7 2 3" xfId="2345"/>
    <cellStyle name="40% - Accent6 7 2 3 2" xfId="2346"/>
    <cellStyle name="40% - Accent6 7 2 3 2 2" xfId="10272"/>
    <cellStyle name="40% - Accent6 7 2 3 2 3" xfId="10273"/>
    <cellStyle name="40% - Accent6 7 2 3 3" xfId="10274"/>
    <cellStyle name="40% - Accent6 7 2 3 4" xfId="10275"/>
    <cellStyle name="40% - Accent6 7 2 4" xfId="2347"/>
    <cellStyle name="40% - Accent6 7 2 4 2" xfId="10276"/>
    <cellStyle name="40% - Accent6 7 2 4 3" xfId="10277"/>
    <cellStyle name="40% - Accent6 7 2 5" xfId="10278"/>
    <cellStyle name="40% - Accent6 7 2 6" xfId="10279"/>
    <cellStyle name="40% - Accent6 7 3" xfId="2348"/>
    <cellStyle name="40% - Accent6 7 3 2" xfId="2349"/>
    <cellStyle name="40% - Accent6 7 3 2 2" xfId="2350"/>
    <cellStyle name="40% - Accent6 7 3 2 2 2" xfId="10280"/>
    <cellStyle name="40% - Accent6 7 3 2 2 3" xfId="10281"/>
    <cellStyle name="40% - Accent6 7 3 2 3" xfId="10282"/>
    <cellStyle name="40% - Accent6 7 3 2 4" xfId="10283"/>
    <cellStyle name="40% - Accent6 7 3 3" xfId="2351"/>
    <cellStyle name="40% - Accent6 7 3 3 2" xfId="10284"/>
    <cellStyle name="40% - Accent6 7 3 3 3" xfId="10285"/>
    <cellStyle name="40% - Accent6 7 3 4" xfId="10286"/>
    <cellStyle name="40% - Accent6 7 3 5" xfId="10287"/>
    <cellStyle name="40% - Accent6 7 4" xfId="2352"/>
    <cellStyle name="40% - Accent6 7 4 2" xfId="2353"/>
    <cellStyle name="40% - Accent6 7 4 2 2" xfId="10288"/>
    <cellStyle name="40% - Accent6 7 4 2 3" xfId="10289"/>
    <cellStyle name="40% - Accent6 7 4 3" xfId="10290"/>
    <cellStyle name="40% - Accent6 7 4 4" xfId="10291"/>
    <cellStyle name="40% - Accent6 7 5" xfId="2354"/>
    <cellStyle name="40% - Accent6 7 5 2" xfId="10292"/>
    <cellStyle name="40% - Accent6 7 5 3" xfId="10293"/>
    <cellStyle name="40% - Accent6 7 6" xfId="10294"/>
    <cellStyle name="40% - Accent6 7 7" xfId="10295"/>
    <cellStyle name="40% - Accent6 8" xfId="2355"/>
    <cellStyle name="40% - Accent6 8 2" xfId="2356"/>
    <cellStyle name="40% - Accent6 8 2 2" xfId="2357"/>
    <cellStyle name="40% - Accent6 8 2 2 2" xfId="2358"/>
    <cellStyle name="40% - Accent6 8 2 2 2 2" xfId="10296"/>
    <cellStyle name="40% - Accent6 8 2 2 2 3" xfId="10297"/>
    <cellStyle name="40% - Accent6 8 2 2 3" xfId="3959"/>
    <cellStyle name="40% - Accent6 8 2 2 3 2" xfId="10298"/>
    <cellStyle name="40% - Accent6 8 2 2 4" xfId="10299"/>
    <cellStyle name="40% - Accent6 8 2 3" xfId="2359"/>
    <cellStyle name="40% - Accent6 8 2 3 2" xfId="10300"/>
    <cellStyle name="40% - Accent6 8 2 3 3" xfId="10301"/>
    <cellStyle name="40% - Accent6 8 2 4" xfId="3960"/>
    <cellStyle name="40% - Accent6 8 2 4 2" xfId="10302"/>
    <cellStyle name="40% - Accent6 8 2 5" xfId="10303"/>
    <cellStyle name="40% - Accent6 8 3" xfId="2360"/>
    <cellStyle name="40% - Accent6 8 3 2" xfId="2361"/>
    <cellStyle name="40% - Accent6 8 3 2 2" xfId="10304"/>
    <cellStyle name="40% - Accent6 8 3 2 3" xfId="10305"/>
    <cellStyle name="40% - Accent6 8 3 3" xfId="3961"/>
    <cellStyle name="40% - Accent6 8 3 3 2" xfId="10306"/>
    <cellStyle name="40% - Accent6 8 3 4" xfId="10307"/>
    <cellStyle name="40% - Accent6 8 4" xfId="2362"/>
    <cellStyle name="40% - Accent6 8 4 2" xfId="10308"/>
    <cellStyle name="40% - Accent6 8 4 3" xfId="10309"/>
    <cellStyle name="40% - Accent6 8 5" xfId="3962"/>
    <cellStyle name="40% - Accent6 8 5 2" xfId="10310"/>
    <cellStyle name="40% - Accent6 8 6" xfId="10311"/>
    <cellStyle name="40% - Accent6 9" xfId="2363"/>
    <cellStyle name="40% - Accent6 9 2" xfId="2364"/>
    <cellStyle name="40% - Accent6 9 2 2" xfId="2365"/>
    <cellStyle name="40% - Accent6 9 2 2 2" xfId="2366"/>
    <cellStyle name="40% - Accent6 9 2 2 2 2" xfId="10312"/>
    <cellStyle name="40% - Accent6 9 2 2 2 3" xfId="10313"/>
    <cellStyle name="40% - Accent6 9 2 2 3" xfId="3963"/>
    <cellStyle name="40% - Accent6 9 2 2 3 2" xfId="10314"/>
    <cellStyle name="40% - Accent6 9 2 2 4" xfId="10315"/>
    <cellStyle name="40% - Accent6 9 2 3" xfId="2367"/>
    <cellStyle name="40% - Accent6 9 2 3 2" xfId="10316"/>
    <cellStyle name="40% - Accent6 9 2 3 3" xfId="10317"/>
    <cellStyle name="40% - Accent6 9 2 4" xfId="3964"/>
    <cellStyle name="40% - Accent6 9 2 4 2" xfId="10318"/>
    <cellStyle name="40% - Accent6 9 2 5" xfId="10319"/>
    <cellStyle name="40% - Accent6 9 3" xfId="2368"/>
    <cellStyle name="40% - Accent6 9 3 2" xfId="2369"/>
    <cellStyle name="40% - Accent6 9 3 2 2" xfId="10320"/>
    <cellStyle name="40% - Accent6 9 3 2 3" xfId="10321"/>
    <cellStyle name="40% - Accent6 9 3 3" xfId="3965"/>
    <cellStyle name="40% - Accent6 9 3 3 2" xfId="10322"/>
    <cellStyle name="40% - Accent6 9 3 4" xfId="10323"/>
    <cellStyle name="40% - Accent6 9 4" xfId="2370"/>
    <cellStyle name="40% - Accent6 9 4 2" xfId="10324"/>
    <cellStyle name="40% - Accent6 9 4 3" xfId="10325"/>
    <cellStyle name="40% - Accent6 9 5" xfId="3966"/>
    <cellStyle name="40% - Accent6 9 5 2" xfId="10326"/>
    <cellStyle name="40% - Accent6 9 6" xfId="10327"/>
    <cellStyle name="60% - Accent1" xfId="14" builtinId="32" customBuiltin="1"/>
    <cellStyle name="60% - Accent1 2" xfId="172"/>
    <cellStyle name="60% - Accent1 2 2" xfId="569"/>
    <cellStyle name="60% - Accent1 2 2 2" xfId="2371"/>
    <cellStyle name="60% - Accent1 2 2 2 2" xfId="10328"/>
    <cellStyle name="60% - Accent1 2 2 2 3" xfId="10329"/>
    <cellStyle name="60% - Accent1 2 2 3" xfId="2372"/>
    <cellStyle name="60% - Accent1 2 3" xfId="2373"/>
    <cellStyle name="60% - Accent1 2 3 2" xfId="3967"/>
    <cellStyle name="60% - Accent1 2 4" xfId="4635"/>
    <cellStyle name="60% - Accent1 3" xfId="173"/>
    <cellStyle name="60% - Accent1 3 2" xfId="570"/>
    <cellStyle name="60% - Accent1 3 2 2" xfId="2374"/>
    <cellStyle name="60% - Accent1 3 3" xfId="2375"/>
    <cellStyle name="60% - Accent1 3 4" xfId="10330"/>
    <cellStyle name="60% - Accent1 3 5" xfId="10331"/>
    <cellStyle name="60% - Accent1 3 6" xfId="10332"/>
    <cellStyle name="60% - Accent1 3 6 2" xfId="10333"/>
    <cellStyle name="60% - Accent1 3_Table AA.27" xfId="10334"/>
    <cellStyle name="60% - Accent1 4" xfId="174"/>
    <cellStyle name="60% - Accent1 4 2" xfId="10335"/>
    <cellStyle name="60% - Accent1 5" xfId="3968"/>
    <cellStyle name="60% - Accent1 5 2" xfId="10336"/>
    <cellStyle name="60% - Accent1 6" xfId="3969"/>
    <cellStyle name="60% - Accent1 6 2" xfId="10337"/>
    <cellStyle name="60% - Accent1 7" xfId="3970"/>
    <cellStyle name="60% - Accent1 7 2" xfId="10338"/>
    <cellStyle name="60% - Accent1 8" xfId="3971"/>
    <cellStyle name="60% - Accent1 9" xfId="10339"/>
    <cellStyle name="60% - Accent2" xfId="15" builtinId="36" customBuiltin="1"/>
    <cellStyle name="60% - Accent2 2" xfId="175"/>
    <cellStyle name="60% - Accent2 2 2" xfId="571"/>
    <cellStyle name="60% - Accent2 2 2 2" xfId="2376"/>
    <cellStyle name="60% - Accent2 2 2 2 2" xfId="10340"/>
    <cellStyle name="60% - Accent2 2 2 2 3" xfId="10341"/>
    <cellStyle name="60% - Accent2 2 2 3" xfId="2377"/>
    <cellStyle name="60% - Accent2 2 3" xfId="2378"/>
    <cellStyle name="60% - Accent2 2 3 2" xfId="3972"/>
    <cellStyle name="60% - Accent2 2 4" xfId="4636"/>
    <cellStyle name="60% - Accent2 3" xfId="176"/>
    <cellStyle name="60% - Accent2 3 2" xfId="572"/>
    <cellStyle name="60% - Accent2 3 2 2" xfId="2379"/>
    <cellStyle name="60% - Accent2 3 3" xfId="2380"/>
    <cellStyle name="60% - Accent2 3 4" xfId="10342"/>
    <cellStyle name="60% - Accent2 3 5" xfId="10343"/>
    <cellStyle name="60% - Accent2 3 6" xfId="10344"/>
    <cellStyle name="60% - Accent2 3 6 2" xfId="10345"/>
    <cellStyle name="60% - Accent2 3_Table AA.27" xfId="10346"/>
    <cellStyle name="60% - Accent2 4" xfId="177"/>
    <cellStyle name="60% - Accent2 4 2" xfId="10347"/>
    <cellStyle name="60% - Accent2 5" xfId="3973"/>
    <cellStyle name="60% - Accent2 5 2" xfId="10348"/>
    <cellStyle name="60% - Accent2 6" xfId="3974"/>
    <cellStyle name="60% - Accent2 6 2" xfId="10349"/>
    <cellStyle name="60% - Accent2 7" xfId="3975"/>
    <cellStyle name="60% - Accent2 7 2" xfId="10350"/>
    <cellStyle name="60% - Accent2 8" xfId="10351"/>
    <cellStyle name="60% - Accent3" xfId="16" builtinId="40" customBuiltin="1"/>
    <cellStyle name="60% - Accent3 2" xfId="178"/>
    <cellStyle name="60% - Accent3 2 2" xfId="573"/>
    <cellStyle name="60% - Accent3 2 2 2" xfId="2381"/>
    <cellStyle name="60% - Accent3 2 2 2 2" xfId="10352"/>
    <cellStyle name="60% - Accent3 2 2 2 3" xfId="10353"/>
    <cellStyle name="60% - Accent3 2 2 3" xfId="2382"/>
    <cellStyle name="60% - Accent3 2 3" xfId="2383"/>
    <cellStyle name="60% - Accent3 2 3 2" xfId="3976"/>
    <cellStyle name="60% - Accent3 2 4" xfId="4637"/>
    <cellStyle name="60% - Accent3 3" xfId="179"/>
    <cellStyle name="60% - Accent3 3 2" xfId="574"/>
    <cellStyle name="60% - Accent3 3 2 2" xfId="2384"/>
    <cellStyle name="60% - Accent3 3 3" xfId="2385"/>
    <cellStyle name="60% - Accent3 3 4" xfId="10354"/>
    <cellStyle name="60% - Accent3 3 5" xfId="10355"/>
    <cellStyle name="60% - Accent3 3 6" xfId="10356"/>
    <cellStyle name="60% - Accent3 3 6 2" xfId="10357"/>
    <cellStyle name="60% - Accent3 3_Table AA.27" xfId="10358"/>
    <cellStyle name="60% - Accent3 4" xfId="180"/>
    <cellStyle name="60% - Accent3 4 2" xfId="10359"/>
    <cellStyle name="60% - Accent3 5" xfId="3977"/>
    <cellStyle name="60% - Accent3 5 2" xfId="10360"/>
    <cellStyle name="60% - Accent3 6" xfId="3978"/>
    <cellStyle name="60% - Accent3 6 2" xfId="10361"/>
    <cellStyle name="60% - Accent3 7" xfId="3979"/>
    <cellStyle name="60% - Accent3 7 2" xfId="10362"/>
    <cellStyle name="60% - Accent3 8" xfId="3980"/>
    <cellStyle name="60% - Accent3 9" xfId="10363"/>
    <cellStyle name="60% - Accent4" xfId="17" builtinId="44" customBuiltin="1"/>
    <cellStyle name="60% - Accent4 2" xfId="181"/>
    <cellStyle name="60% - Accent4 2 2" xfId="575"/>
    <cellStyle name="60% - Accent4 2 2 2" xfId="2386"/>
    <cellStyle name="60% - Accent4 2 2 2 2" xfId="10364"/>
    <cellStyle name="60% - Accent4 2 2 2 3" xfId="10365"/>
    <cellStyle name="60% - Accent4 2 2 3" xfId="2387"/>
    <cellStyle name="60% - Accent4 2 3" xfId="2388"/>
    <cellStyle name="60% - Accent4 2 3 2" xfId="3981"/>
    <cellStyle name="60% - Accent4 2 4" xfId="4638"/>
    <cellStyle name="60% - Accent4 3" xfId="182"/>
    <cellStyle name="60% - Accent4 3 2" xfId="576"/>
    <cellStyle name="60% - Accent4 3 2 2" xfId="2389"/>
    <cellStyle name="60% - Accent4 3 3" xfId="2390"/>
    <cellStyle name="60% - Accent4 3 4" xfId="10366"/>
    <cellStyle name="60% - Accent4 3 5" xfId="10367"/>
    <cellStyle name="60% - Accent4 3 6" xfId="10368"/>
    <cellStyle name="60% - Accent4 3 6 2" xfId="10369"/>
    <cellStyle name="60% - Accent4 3_Table AA.27" xfId="10370"/>
    <cellStyle name="60% - Accent4 4" xfId="183"/>
    <cellStyle name="60% - Accent4 4 2" xfId="10371"/>
    <cellStyle name="60% - Accent4 5" xfId="3982"/>
    <cellStyle name="60% - Accent4 5 2" xfId="10372"/>
    <cellStyle name="60% - Accent4 6" xfId="3983"/>
    <cellStyle name="60% - Accent4 6 2" xfId="10373"/>
    <cellStyle name="60% - Accent4 7" xfId="3984"/>
    <cellStyle name="60% - Accent4 7 2" xfId="10374"/>
    <cellStyle name="60% - Accent4 8" xfId="3985"/>
    <cellStyle name="60% - Accent4 9" xfId="10375"/>
    <cellStyle name="60% - Accent5" xfId="18" builtinId="48" customBuiltin="1"/>
    <cellStyle name="60% - Accent5 2" xfId="184"/>
    <cellStyle name="60% - Accent5 2 2" xfId="577"/>
    <cellStyle name="60% - Accent5 2 2 2" xfId="2391"/>
    <cellStyle name="60% - Accent5 2 2 2 2" xfId="10376"/>
    <cellStyle name="60% - Accent5 2 2 2 3" xfId="10377"/>
    <cellStyle name="60% - Accent5 2 2 3" xfId="2392"/>
    <cellStyle name="60% - Accent5 2 3" xfId="2393"/>
    <cellStyle name="60% - Accent5 2 3 2" xfId="3986"/>
    <cellStyle name="60% - Accent5 2 4" xfId="4639"/>
    <cellStyle name="60% - Accent5 3" xfId="185"/>
    <cellStyle name="60% - Accent5 3 2" xfId="578"/>
    <cellStyle name="60% - Accent5 3 2 2" xfId="2394"/>
    <cellStyle name="60% - Accent5 3 3" xfId="2395"/>
    <cellStyle name="60% - Accent5 3 4" xfId="10378"/>
    <cellStyle name="60% - Accent5 3 5" xfId="10379"/>
    <cellStyle name="60% - Accent5 3 6" xfId="10380"/>
    <cellStyle name="60% - Accent5 3 6 2" xfId="10381"/>
    <cellStyle name="60% - Accent5 3_Table AA.27" xfId="10382"/>
    <cellStyle name="60% - Accent5 4" xfId="186"/>
    <cellStyle name="60% - Accent5 4 2" xfId="10383"/>
    <cellStyle name="60% - Accent5 5" xfId="3987"/>
    <cellStyle name="60% - Accent5 5 2" xfId="10384"/>
    <cellStyle name="60% - Accent5 6" xfId="3988"/>
    <cellStyle name="60% - Accent5 6 2" xfId="10385"/>
    <cellStyle name="60% - Accent5 7" xfId="3989"/>
    <cellStyle name="60% - Accent5 7 2" xfId="10386"/>
    <cellStyle name="60% - Accent5 8" xfId="10387"/>
    <cellStyle name="60% - Accent6" xfId="19" builtinId="52" customBuiltin="1"/>
    <cellStyle name="60% - Accent6 2" xfId="187"/>
    <cellStyle name="60% - Accent6 2 2" xfId="579"/>
    <cellStyle name="60% - Accent6 2 2 2" xfId="2396"/>
    <cellStyle name="60% - Accent6 2 2 2 2" xfId="10388"/>
    <cellStyle name="60% - Accent6 2 2 2 3" xfId="10389"/>
    <cellStyle name="60% - Accent6 2 2 3" xfId="2397"/>
    <cellStyle name="60% - Accent6 2 3" xfId="2398"/>
    <cellStyle name="60% - Accent6 2 3 2" xfId="3990"/>
    <cellStyle name="60% - Accent6 2 4" xfId="4640"/>
    <cellStyle name="60% - Accent6 3" xfId="188"/>
    <cellStyle name="60% - Accent6 3 2" xfId="580"/>
    <cellStyle name="60% - Accent6 3 2 2" xfId="2399"/>
    <cellStyle name="60% - Accent6 3 3" xfId="2400"/>
    <cellStyle name="60% - Accent6 3 4" xfId="10390"/>
    <cellStyle name="60% - Accent6 3 5" xfId="10391"/>
    <cellStyle name="60% - Accent6 3 6" xfId="10392"/>
    <cellStyle name="60% - Accent6 3 6 2" xfId="10393"/>
    <cellStyle name="60% - Accent6 3_Table AA.27" xfId="10394"/>
    <cellStyle name="60% - Accent6 4" xfId="189"/>
    <cellStyle name="60% - Accent6 4 2" xfId="10395"/>
    <cellStyle name="60% - Accent6 5" xfId="3991"/>
    <cellStyle name="60% - Accent6 5 2" xfId="10396"/>
    <cellStyle name="60% - Accent6 6" xfId="3992"/>
    <cellStyle name="60% - Accent6 6 2" xfId="10397"/>
    <cellStyle name="60% - Accent6 7" xfId="3993"/>
    <cellStyle name="60% - Accent6 7 2" xfId="10398"/>
    <cellStyle name="60% - Accent6 8" xfId="3994"/>
    <cellStyle name="60% - Accent6 9" xfId="10399"/>
    <cellStyle name="Accent1" xfId="20" builtinId="29" customBuiltin="1"/>
    <cellStyle name="Accent1 2" xfId="190"/>
    <cellStyle name="Accent1 2 2" xfId="581"/>
    <cellStyle name="Accent1 2 2 2" xfId="2401"/>
    <cellStyle name="Accent1 2 2 2 2" xfId="10400"/>
    <cellStyle name="Accent1 2 2 2 3" xfId="10401"/>
    <cellStyle name="Accent1 2 2 3" xfId="2402"/>
    <cellStyle name="Accent1 2 3" xfId="2403"/>
    <cellStyle name="Accent1 2 3 2" xfId="3995"/>
    <cellStyle name="Accent1 2 4" xfId="4641"/>
    <cellStyle name="Accent1 3" xfId="191"/>
    <cellStyle name="Accent1 3 2" xfId="582"/>
    <cellStyle name="Accent1 3 2 2" xfId="2404"/>
    <cellStyle name="Accent1 3 3" xfId="2405"/>
    <cellStyle name="Accent1 3 4" xfId="10402"/>
    <cellStyle name="Accent1 3 5" xfId="10403"/>
    <cellStyle name="Accent1 3 6" xfId="10404"/>
    <cellStyle name="Accent1 3 6 2" xfId="10405"/>
    <cellStyle name="Accent1 3_Table AA.27" xfId="10406"/>
    <cellStyle name="Accent1 4" xfId="192"/>
    <cellStyle name="Accent1 4 2" xfId="10407"/>
    <cellStyle name="Accent1 5" xfId="3996"/>
    <cellStyle name="Accent1 5 2" xfId="10408"/>
    <cellStyle name="Accent1 6" xfId="3997"/>
    <cellStyle name="Accent1 6 2" xfId="10409"/>
    <cellStyle name="Accent1 7" xfId="3998"/>
    <cellStyle name="Accent1 7 2" xfId="10410"/>
    <cellStyle name="Accent1 8" xfId="3999"/>
    <cellStyle name="Accent1 9" xfId="10411"/>
    <cellStyle name="Accent2" xfId="21" builtinId="33" customBuiltin="1"/>
    <cellStyle name="Accent2 2" xfId="193"/>
    <cellStyle name="Accent2 2 2" xfId="583"/>
    <cellStyle name="Accent2 2 2 2" xfId="2406"/>
    <cellStyle name="Accent2 2 2 2 2" xfId="10412"/>
    <cellStyle name="Accent2 2 2 2 3" xfId="10413"/>
    <cellStyle name="Accent2 2 2 3" xfId="2407"/>
    <cellStyle name="Accent2 2 3" xfId="2408"/>
    <cellStyle name="Accent2 2 3 2" xfId="4000"/>
    <cellStyle name="Accent2 2 4" xfId="4642"/>
    <cellStyle name="Accent2 3" xfId="194"/>
    <cellStyle name="Accent2 3 2" xfId="584"/>
    <cellStyle name="Accent2 3 2 2" xfId="2409"/>
    <cellStyle name="Accent2 3 3" xfId="2410"/>
    <cellStyle name="Accent2 3 4" xfId="10414"/>
    <cellStyle name="Accent2 3 5" xfId="10415"/>
    <cellStyle name="Accent2 3 6" xfId="10416"/>
    <cellStyle name="Accent2 3 6 2" xfId="10417"/>
    <cellStyle name="Accent2 3_Table AA.27" xfId="10418"/>
    <cellStyle name="Accent2 4" xfId="195"/>
    <cellStyle name="Accent2 4 2" xfId="10419"/>
    <cellStyle name="Accent2 5" xfId="4001"/>
    <cellStyle name="Accent2 5 2" xfId="10420"/>
    <cellStyle name="Accent2 6" xfId="4002"/>
    <cellStyle name="Accent2 6 2" xfId="10421"/>
    <cellStyle name="Accent2 7" xfId="4003"/>
    <cellStyle name="Accent2 7 2" xfId="10422"/>
    <cellStyle name="Accent2 8" xfId="10423"/>
    <cellStyle name="Accent3" xfId="22" builtinId="37" customBuiltin="1"/>
    <cellStyle name="Accent3 2" xfId="196"/>
    <cellStyle name="Accent3 2 2" xfId="585"/>
    <cellStyle name="Accent3 2 2 2" xfId="2411"/>
    <cellStyle name="Accent3 2 2 2 2" xfId="10424"/>
    <cellStyle name="Accent3 2 2 2 3" xfId="10425"/>
    <cellStyle name="Accent3 2 2 3" xfId="2412"/>
    <cellStyle name="Accent3 2 3" xfId="2413"/>
    <cellStyle name="Accent3 2 3 2" xfId="4004"/>
    <cellStyle name="Accent3 2 4" xfId="4643"/>
    <cellStyle name="Accent3 3" xfId="197"/>
    <cellStyle name="Accent3 3 2" xfId="586"/>
    <cellStyle name="Accent3 3 2 2" xfId="2414"/>
    <cellStyle name="Accent3 3 3" xfId="2415"/>
    <cellStyle name="Accent3 3 4" xfId="10426"/>
    <cellStyle name="Accent3 3 5" xfId="10427"/>
    <cellStyle name="Accent3 3 6" xfId="10428"/>
    <cellStyle name="Accent3 3 6 2" xfId="10429"/>
    <cellStyle name="Accent3 3_Table AA.27" xfId="10430"/>
    <cellStyle name="Accent3 4" xfId="198"/>
    <cellStyle name="Accent3 4 2" xfId="10431"/>
    <cellStyle name="Accent3 5" xfId="4005"/>
    <cellStyle name="Accent3 5 2" xfId="10432"/>
    <cellStyle name="Accent3 6" xfId="4006"/>
    <cellStyle name="Accent3 6 2" xfId="10433"/>
    <cellStyle name="Accent3 7" xfId="4007"/>
    <cellStyle name="Accent3 7 2" xfId="10434"/>
    <cellStyle name="Accent3 8" xfId="4008"/>
    <cellStyle name="Accent3 9" xfId="10435"/>
    <cellStyle name="Accent4" xfId="23" builtinId="41" customBuiltin="1"/>
    <cellStyle name="Accent4 2" xfId="199"/>
    <cellStyle name="Accent4 2 2" xfId="587"/>
    <cellStyle name="Accent4 2 2 2" xfId="2416"/>
    <cellStyle name="Accent4 2 2 2 2" xfId="10436"/>
    <cellStyle name="Accent4 2 2 2 3" xfId="10437"/>
    <cellStyle name="Accent4 2 2 3" xfId="2417"/>
    <cellStyle name="Accent4 2 3" xfId="2418"/>
    <cellStyle name="Accent4 2 3 2" xfId="4009"/>
    <cellStyle name="Accent4 2 4" xfId="4644"/>
    <cellStyle name="Accent4 3" xfId="200"/>
    <cellStyle name="Accent4 3 2" xfId="588"/>
    <cellStyle name="Accent4 3 2 2" xfId="2419"/>
    <cellStyle name="Accent4 3 3" xfId="2420"/>
    <cellStyle name="Accent4 3 4" xfId="10438"/>
    <cellStyle name="Accent4 3 5" xfId="10439"/>
    <cellStyle name="Accent4 3 6" xfId="10440"/>
    <cellStyle name="Accent4 3 6 2" xfId="10441"/>
    <cellStyle name="Accent4 3_Table AA.27" xfId="10442"/>
    <cellStyle name="Accent4 4" xfId="201"/>
    <cellStyle name="Accent4 4 2" xfId="10443"/>
    <cellStyle name="Accent4 5" xfId="4010"/>
    <cellStyle name="Accent4 5 2" xfId="10444"/>
    <cellStyle name="Accent4 6" xfId="4011"/>
    <cellStyle name="Accent4 6 2" xfId="10445"/>
    <cellStyle name="Accent4 7" xfId="4012"/>
    <cellStyle name="Accent4 7 2" xfId="10446"/>
    <cellStyle name="Accent4 8" xfId="4013"/>
    <cellStyle name="Accent4 9" xfId="10447"/>
    <cellStyle name="Accent5" xfId="24" builtinId="45" customBuiltin="1"/>
    <cellStyle name="Accent5 2" xfId="202"/>
    <cellStyle name="Accent5 2 2" xfId="589"/>
    <cellStyle name="Accent5 2 2 2" xfId="2421"/>
    <cellStyle name="Accent5 2 2 2 2" xfId="10448"/>
    <cellStyle name="Accent5 2 2 2 3" xfId="10449"/>
    <cellStyle name="Accent5 2 2 3" xfId="2422"/>
    <cellStyle name="Accent5 2 3" xfId="2423"/>
    <cellStyle name="Accent5 2 3 2" xfId="4014"/>
    <cellStyle name="Accent5 2 4" xfId="4645"/>
    <cellStyle name="Accent5 3" xfId="203"/>
    <cellStyle name="Accent5 3 2" xfId="590"/>
    <cellStyle name="Accent5 3 2 2" xfId="2424"/>
    <cellStyle name="Accent5 3 3" xfId="2425"/>
    <cellStyle name="Accent5 3 4" xfId="10450"/>
    <cellStyle name="Accent5 3 5" xfId="10451"/>
    <cellStyle name="Accent5 3 6" xfId="10452"/>
    <cellStyle name="Accent5 3 6 2" xfId="10453"/>
    <cellStyle name="Accent5 3_Table AA.27" xfId="10454"/>
    <cellStyle name="Accent5 4" xfId="204"/>
    <cellStyle name="Accent5 4 2" xfId="10455"/>
    <cellStyle name="Accent5 5" xfId="4015"/>
    <cellStyle name="Accent5 5 2" xfId="10456"/>
    <cellStyle name="Accent5 6" xfId="4016"/>
    <cellStyle name="Accent5 6 2" xfId="10457"/>
    <cellStyle name="Accent5 7" xfId="4017"/>
    <cellStyle name="Accent5 7 2" xfId="10458"/>
    <cellStyle name="Accent5 8" xfId="10459"/>
    <cellStyle name="Accent6" xfId="25" builtinId="49" customBuiltin="1"/>
    <cellStyle name="Accent6 2" xfId="205"/>
    <cellStyle name="Accent6 2 2" xfId="591"/>
    <cellStyle name="Accent6 2 2 2" xfId="2426"/>
    <cellStyle name="Accent6 2 2 2 2" xfId="10460"/>
    <cellStyle name="Accent6 2 2 2 3" xfId="10461"/>
    <cellStyle name="Accent6 2 2 3" xfId="2427"/>
    <cellStyle name="Accent6 2 3" xfId="2428"/>
    <cellStyle name="Accent6 2 3 2" xfId="4018"/>
    <cellStyle name="Accent6 2 4" xfId="4646"/>
    <cellStyle name="Accent6 3" xfId="206"/>
    <cellStyle name="Accent6 3 2" xfId="592"/>
    <cellStyle name="Accent6 3 2 2" xfId="2429"/>
    <cellStyle name="Accent6 3 3" xfId="2430"/>
    <cellStyle name="Accent6 3 4" xfId="10462"/>
    <cellStyle name="Accent6 3 5" xfId="10463"/>
    <cellStyle name="Accent6 3 6" xfId="10464"/>
    <cellStyle name="Accent6 3 6 2" xfId="10465"/>
    <cellStyle name="Accent6 3_Table AA.27" xfId="10466"/>
    <cellStyle name="Accent6 4" xfId="207"/>
    <cellStyle name="Accent6 4 2" xfId="10467"/>
    <cellStyle name="Accent6 5" xfId="4019"/>
    <cellStyle name="Accent6 5 2" xfId="10468"/>
    <cellStyle name="Accent6 6" xfId="4020"/>
    <cellStyle name="Accent6 6 2" xfId="10469"/>
    <cellStyle name="Accent6 7" xfId="4021"/>
    <cellStyle name="Accent6 7 2" xfId="10470"/>
    <cellStyle name="Accent6 8" xfId="10471"/>
    <cellStyle name="AIHWnumber" xfId="26"/>
    <cellStyle name="AIHWnumber 2" xfId="208"/>
    <cellStyle name="AIHWnumber 2 2" xfId="10472"/>
    <cellStyle name="AIHWnumber 2 2 2" xfId="10473"/>
    <cellStyle name="AIHWnumber 2 3" xfId="10474"/>
    <cellStyle name="AIHWnumber 3" xfId="10475"/>
    <cellStyle name="AIHWnumber 3 2" xfId="10476"/>
    <cellStyle name="AIHWnumber 4" xfId="10477"/>
    <cellStyle name="AIHWnumber*" xfId="27"/>
    <cellStyle name="AIHWnumber* 2" xfId="209"/>
    <cellStyle name="AIHWnumber* 2 2" xfId="10478"/>
    <cellStyle name="AIHWnumber* 2 2 2" xfId="10479"/>
    <cellStyle name="AIHWnumber* 2 3" xfId="10480"/>
    <cellStyle name="AIHWnumber* 3" xfId="10481"/>
    <cellStyle name="AIHWnumber* 3 2" xfId="10482"/>
    <cellStyle name="AIHWnumber* 4" xfId="10483"/>
    <cellStyle name="AIHWnumber*_2010-11_PH_SOMIH_PI_7_NAHA_20111107" xfId="4647"/>
    <cellStyle name="AIHWnumber_2010-11_PH_SOMIH_PI_7_NAHA_20111107" xfId="4648"/>
    <cellStyle name="AIHWtable" xfId="28"/>
    <cellStyle name="AIHWtable 2" xfId="210"/>
    <cellStyle name="AIHWtable 2 2" xfId="10484"/>
    <cellStyle name="AIHWtable 2 2 2" xfId="10485"/>
    <cellStyle name="AIHWtable 2 3" xfId="10486"/>
    <cellStyle name="AIHWtable 3" xfId="10487"/>
    <cellStyle name="AIHWtable 3 2" xfId="10488"/>
    <cellStyle name="AIHWtable 4" xfId="10489"/>
    <cellStyle name="AIHWtable_2010-11_PH_SOMIH_PI_7_NAHA_20111107" xfId="4649"/>
    <cellStyle name="amount" xfId="10490"/>
    <cellStyle name="Bad" xfId="29" builtinId="27" customBuiltin="1"/>
    <cellStyle name="Bad 2" xfId="211"/>
    <cellStyle name="Bad 2 2" xfId="593"/>
    <cellStyle name="Bad 2 2 2" xfId="2431"/>
    <cellStyle name="Bad 2 2 2 2" xfId="10491"/>
    <cellStyle name="Bad 2 2 2 3" xfId="10492"/>
    <cellStyle name="Bad 2 2 3" xfId="2432"/>
    <cellStyle name="Bad 2 3" xfId="2433"/>
    <cellStyle name="Bad 2 3 2" xfId="4022"/>
    <cellStyle name="Bad 2 4" xfId="4650"/>
    <cellStyle name="Bad 3" xfId="212"/>
    <cellStyle name="Bad 3 2" xfId="594"/>
    <cellStyle name="Bad 3 2 2" xfId="2434"/>
    <cellStyle name="Bad 3 3" xfId="2435"/>
    <cellStyle name="Bad 3 4" xfId="10493"/>
    <cellStyle name="Bad 3 5" xfId="10494"/>
    <cellStyle name="Bad 3 6" xfId="10495"/>
    <cellStyle name="Bad 3 6 2" xfId="10496"/>
    <cellStyle name="Bad 3_Table AA.27" xfId="10497"/>
    <cellStyle name="Bad 4" xfId="213"/>
    <cellStyle name="Bad 4 2" xfId="10498"/>
    <cellStyle name="Bad 5" xfId="4023"/>
    <cellStyle name="Bad 5 2" xfId="10499"/>
    <cellStyle name="Bad 6" xfId="4024"/>
    <cellStyle name="Bad 6 2" xfId="10500"/>
    <cellStyle name="Bad 7" xfId="4025"/>
    <cellStyle name="Bad 7 2" xfId="10501"/>
    <cellStyle name="Bad 8" xfId="4026"/>
    <cellStyle name="Bad 9" xfId="10502"/>
    <cellStyle name="bin" xfId="214"/>
    <cellStyle name="bin 2" xfId="215"/>
    <cellStyle name="bin 2 2" xfId="10503"/>
    <cellStyle name="bin 2 2 2" xfId="10504"/>
    <cellStyle name="bin 2 3" xfId="10505"/>
    <cellStyle name="bin 3" xfId="10506"/>
    <cellStyle name="bin 3 2" xfId="10507"/>
    <cellStyle name="bin 4" xfId="10508"/>
    <cellStyle name="Body" xfId="595"/>
    <cellStyle name="Body text" xfId="10509"/>
    <cellStyle name="Calculation" xfId="30" builtinId="22" customBuiltin="1"/>
    <cellStyle name="Calculation 10" xfId="10510"/>
    <cellStyle name="Calculation 10 2" xfId="10511"/>
    <cellStyle name="Calculation 2" xfId="216"/>
    <cellStyle name="Calculation 2 2" xfId="596"/>
    <cellStyle name="Calculation 2 2 2" xfId="2436"/>
    <cellStyle name="Calculation 2 2 2 2" xfId="10512"/>
    <cellStyle name="Calculation 2 2 2 3" xfId="10513"/>
    <cellStyle name="Calculation 2 2 3" xfId="2437"/>
    <cellStyle name="Calculation 2 2 4" xfId="10514"/>
    <cellStyle name="Calculation 2 3" xfId="2438"/>
    <cellStyle name="Calculation 2 3 2" xfId="4027"/>
    <cellStyle name="Calculation 2 3 2 2" xfId="10515"/>
    <cellStyle name="Calculation 2 3 3" xfId="4028"/>
    <cellStyle name="Calculation 2 3 3 2" xfId="17959"/>
    <cellStyle name="Calculation 2 4" xfId="4651"/>
    <cellStyle name="Calculation 2 4 2" xfId="10516"/>
    <cellStyle name="Calculation 2_Output Table Shell 1 - Perinatal Mortality- Del 5 Due 30 April" xfId="10517"/>
    <cellStyle name="Calculation 3" xfId="217"/>
    <cellStyle name="Calculation 3 2" xfId="597"/>
    <cellStyle name="Calculation 3 2 2" xfId="2439"/>
    <cellStyle name="Calculation 3 2 2 2" xfId="10518"/>
    <cellStyle name="Calculation 3 2 3" xfId="10519"/>
    <cellStyle name="Calculation 3 3" xfId="2440"/>
    <cellStyle name="Calculation 3 3 2" xfId="10520"/>
    <cellStyle name="Calculation 3 4" xfId="4029"/>
    <cellStyle name="Calculation 3 4 2" xfId="10521"/>
    <cellStyle name="Calculation 3 5" xfId="4652"/>
    <cellStyle name="Calculation 3 5 2" xfId="10522"/>
    <cellStyle name="Calculation 3 6" xfId="10523"/>
    <cellStyle name="Calculation 3 6 2" xfId="10524"/>
    <cellStyle name="Calculation 3_Output Table Shell 1 - Perinatal Mortality- Del 5 Due 30 April" xfId="10525"/>
    <cellStyle name="Calculation 4" xfId="218"/>
    <cellStyle name="Calculation 4 2" xfId="4030"/>
    <cellStyle name="Calculation 4 2 2" xfId="10526"/>
    <cellStyle name="Calculation 5" xfId="4031"/>
    <cellStyle name="Calculation 5 2" xfId="4032"/>
    <cellStyle name="Calculation 5 3" xfId="10527"/>
    <cellStyle name="Calculation 6" xfId="4033"/>
    <cellStyle name="Calculation 6 2" xfId="4034"/>
    <cellStyle name="Calculation 6 3" xfId="10528"/>
    <cellStyle name="Calculation 7" xfId="4035"/>
    <cellStyle name="Calculation 7 2" xfId="4036"/>
    <cellStyle name="Calculation 7 3" xfId="10529"/>
    <cellStyle name="Calculation 8" xfId="4037"/>
    <cellStyle name="Calculation 8 2" xfId="10530"/>
    <cellStyle name="Calculation 9" xfId="4038"/>
    <cellStyle name="Calculation 9 2" xfId="10531"/>
    <cellStyle name="cell" xfId="219"/>
    <cellStyle name="cell 2" xfId="220"/>
    <cellStyle name="cell 2 2" xfId="10532"/>
    <cellStyle name="cell 2 2 2" xfId="10533"/>
    <cellStyle name="cell 2 3" xfId="10534"/>
    <cellStyle name="cell 3" xfId="10535"/>
    <cellStyle name="cell 3 2" xfId="10536"/>
    <cellStyle name="cell 4" xfId="10537"/>
    <cellStyle name="cells" xfId="4039"/>
    <cellStyle name="Check Cell" xfId="31" builtinId="23" customBuiltin="1"/>
    <cellStyle name="Check Cell 10" xfId="10538"/>
    <cellStyle name="Check Cell 2" xfId="221"/>
    <cellStyle name="Check Cell 2 2" xfId="598"/>
    <cellStyle name="Check Cell 2 2 2" xfId="2441"/>
    <cellStyle name="Check Cell 2 2 2 2" xfId="10539"/>
    <cellStyle name="Check Cell 2 2 2 3" xfId="10540"/>
    <cellStyle name="Check Cell 2 2 3" xfId="2442"/>
    <cellStyle name="Check Cell 2 3" xfId="2443"/>
    <cellStyle name="Check Cell 2 3 2" xfId="4040"/>
    <cellStyle name="Check Cell 2 4" xfId="4653"/>
    <cellStyle name="Check Cell 2_Output Table Shell 1 - Perinatal Mortality- Del 5 Due 30 April" xfId="10541"/>
    <cellStyle name="Check Cell 3" xfId="222"/>
    <cellStyle name="Check Cell 3 2" xfId="599"/>
    <cellStyle name="Check Cell 3 2 2" xfId="2444"/>
    <cellStyle name="Check Cell 3 3" xfId="2445"/>
    <cellStyle name="Check Cell 3 4" xfId="10542"/>
    <cellStyle name="Check Cell 3 5" xfId="10543"/>
    <cellStyle name="Check Cell 3 6" xfId="10544"/>
    <cellStyle name="Check Cell 3 6 2" xfId="10545"/>
    <cellStyle name="Check Cell 3_Output Table Shell 1 - Perinatal Mortality- Del 5 Due 30 April" xfId="10546"/>
    <cellStyle name="Check Cell 4" xfId="223"/>
    <cellStyle name="Check Cell 4 2" xfId="10547"/>
    <cellStyle name="Check Cell 5" xfId="4041"/>
    <cellStyle name="Check Cell 5 2" xfId="10548"/>
    <cellStyle name="Check Cell 6" xfId="4042"/>
    <cellStyle name="Check Cell 6 2" xfId="10549"/>
    <cellStyle name="Check Cell 7" xfId="4043"/>
    <cellStyle name="Check Cell 7 2" xfId="10550"/>
    <cellStyle name="Check Cell 8" xfId="10551"/>
    <cellStyle name="Check Cell 8 2" xfId="10552"/>
    <cellStyle name="Check Cell 9" xfId="10553"/>
    <cellStyle name="Col&amp;RowHeadings" xfId="224"/>
    <cellStyle name="ColCodes" xfId="225"/>
    <cellStyle name="ColStubs" xfId="4044"/>
    <cellStyle name="ColStubs 2" xfId="4045"/>
    <cellStyle name="ColStubs 3" xfId="4046"/>
    <cellStyle name="ColStubs 3 2" xfId="4047"/>
    <cellStyle name="ColStubs 3 3" xfId="4048"/>
    <cellStyle name="ColStubsLine" xfId="4049"/>
    <cellStyle name="ColStubsLine 2" xfId="4050"/>
    <cellStyle name="ColStubsLine 3" xfId="4051"/>
    <cellStyle name="ColStubsLine 3 2" xfId="4052"/>
    <cellStyle name="ColStubsLine 3 3" xfId="4053"/>
    <cellStyle name="ColStubsLine2" xfId="4054"/>
    <cellStyle name="ColStubsLine2 2" xfId="4055"/>
    <cellStyle name="ColStubsLine2 3" xfId="4056"/>
    <cellStyle name="ColStubsLine2 3 2" xfId="4057"/>
    <cellStyle name="ColStubsLine2 3 3" xfId="4058"/>
    <cellStyle name="ColTitles" xfId="226"/>
    <cellStyle name="ColTitles 2" xfId="2446"/>
    <cellStyle name="ColTitles 2 2" xfId="2447"/>
    <cellStyle name="ColTitles 2 2 2" xfId="10554"/>
    <cellStyle name="ColTitles 2 2 3" xfId="10555"/>
    <cellStyle name="ColTitles 2 3" xfId="10556"/>
    <cellStyle name="ColTitles 2 4" xfId="10557"/>
    <cellStyle name="ColTitles 3" xfId="2448"/>
    <cellStyle name="ColTitles 3 2" xfId="10558"/>
    <cellStyle name="ColTitles 3 3" xfId="10559"/>
    <cellStyle name="ColTitles 4" xfId="10560"/>
    <cellStyle name="ColTitles 5" xfId="10561"/>
    <cellStyle name="column" xfId="227"/>
    <cellStyle name="column field" xfId="4059"/>
    <cellStyle name="Column subhead" xfId="32"/>
    <cellStyle name="Comma 10" xfId="17957"/>
    <cellStyle name="Comma 2" xfId="33"/>
    <cellStyle name="Comma 2 2" xfId="228"/>
    <cellStyle name="Comma 2 2 2" xfId="2449"/>
    <cellStyle name="Comma 2 2 2 2" xfId="10562"/>
    <cellStyle name="Comma 2 2 2 3" xfId="10563"/>
    <cellStyle name="Comma 2 2 3" xfId="4060"/>
    <cellStyle name="Comma 2 2 4" xfId="10564"/>
    <cellStyle name="Comma 2 3" xfId="2450"/>
    <cellStyle name="Comma 2 3 2" xfId="10565"/>
    <cellStyle name="Comma 2 3 3" xfId="10566"/>
    <cellStyle name="Comma 2 3 4" xfId="10567"/>
    <cellStyle name="Comma 2 4" xfId="2451"/>
    <cellStyle name="Comma 2 5" xfId="10568"/>
    <cellStyle name="Comma 2 5 2" xfId="10569"/>
    <cellStyle name="Comma 2 5 3" xfId="10570"/>
    <cellStyle name="Comma 2 6" xfId="10571"/>
    <cellStyle name="Comma 2 7" xfId="10572"/>
    <cellStyle name="Comma 3" xfId="34"/>
    <cellStyle name="Comma 3 2" xfId="600"/>
    <cellStyle name="Comma 3 2 2" xfId="2452"/>
    <cellStyle name="Comma 3 2 3" xfId="4845"/>
    <cellStyle name="Comma 3 2 3 2" xfId="10573"/>
    <cellStyle name="Comma 3 3" xfId="2453"/>
    <cellStyle name="Comma 3 3 2" xfId="10574"/>
    <cellStyle name="Comma 3 3 3" xfId="10575"/>
    <cellStyle name="Comma 3 4" xfId="4061"/>
    <cellStyle name="Comma 3 4 2" xfId="10576"/>
    <cellStyle name="Comma 3 5" xfId="4469"/>
    <cellStyle name="Comma 3 5 2" xfId="10577"/>
    <cellStyle name="Comma 3 6" xfId="10578"/>
    <cellStyle name="Comma 3 7" xfId="10579"/>
    <cellStyle name="Comma 3 8" xfId="10580"/>
    <cellStyle name="Comma 3 8 2" xfId="10581"/>
    <cellStyle name="Comma 4" xfId="539"/>
    <cellStyle name="Comma 4 2" xfId="2454"/>
    <cellStyle name="Comma 4 2 2" xfId="10582"/>
    <cellStyle name="Comma 4 2 3" xfId="10583"/>
    <cellStyle name="Comma 4 3" xfId="2455"/>
    <cellStyle name="Comma 4 4" xfId="10584"/>
    <cellStyle name="Comma 4 5" xfId="10585"/>
    <cellStyle name="Comma 5" xfId="601"/>
    <cellStyle name="Comma 5 2" xfId="2456"/>
    <cellStyle name="Comma 5 2 2" xfId="4062"/>
    <cellStyle name="Comma 5 2 2 2" xfId="4063"/>
    <cellStyle name="Comma 5 3" xfId="2457"/>
    <cellStyle name="Comma 5 3 2" xfId="4064"/>
    <cellStyle name="Comma 5 4" xfId="2458"/>
    <cellStyle name="Comma 6" xfId="2459"/>
    <cellStyle name="Comma 6 2" xfId="4065"/>
    <cellStyle name="Comma 6 2 2" xfId="4066"/>
    <cellStyle name="Comma 6 2 3" xfId="10586"/>
    <cellStyle name="Comma 6 3" xfId="4067"/>
    <cellStyle name="Comma 6 4" xfId="17960"/>
    <cellStyle name="Comma 7" xfId="4068"/>
    <cellStyle name="Comma 7 2" xfId="4069"/>
    <cellStyle name="Comma 7 2 2" xfId="10587"/>
    <cellStyle name="Comma 7 3" xfId="10588"/>
    <cellStyle name="Comma 8" xfId="4070"/>
    <cellStyle name="Comma 9" xfId="10589"/>
    <cellStyle name="Currency 2" xfId="4071"/>
    <cellStyle name="Currency 2 2" xfId="4475"/>
    <cellStyle name="Currency 2 3" xfId="10590"/>
    <cellStyle name="Currency 3" xfId="4476"/>
    <cellStyle name="Currency 3 2" xfId="10591"/>
    <cellStyle name="Currency 3 3" xfId="10592"/>
    <cellStyle name="Currency 4" xfId="10593"/>
    <cellStyle name="Data" xfId="35"/>
    <cellStyle name="Data _prev" xfId="36"/>
    <cellStyle name="data 10" xfId="4072"/>
    <cellStyle name="data 10 2" xfId="10594"/>
    <cellStyle name="data 10 2 2" xfId="10595"/>
    <cellStyle name="data 10 3" xfId="10596"/>
    <cellStyle name="data 100" xfId="10597"/>
    <cellStyle name="data 100 2" xfId="10598"/>
    <cellStyle name="data 101" xfId="10599"/>
    <cellStyle name="data 101 2" xfId="10600"/>
    <cellStyle name="data 102" xfId="10601"/>
    <cellStyle name="data 102 2" xfId="10602"/>
    <cellStyle name="data 103" xfId="10603"/>
    <cellStyle name="data 103 2" xfId="10604"/>
    <cellStyle name="data 104" xfId="10605"/>
    <cellStyle name="data 104 2" xfId="10606"/>
    <cellStyle name="data 105" xfId="10607"/>
    <cellStyle name="data 105 2" xfId="10608"/>
    <cellStyle name="data 106" xfId="10609"/>
    <cellStyle name="data 106 2" xfId="10610"/>
    <cellStyle name="data 107" xfId="10611"/>
    <cellStyle name="data 107 2" xfId="10612"/>
    <cellStyle name="data 108" xfId="10613"/>
    <cellStyle name="data 108 2" xfId="10614"/>
    <cellStyle name="data 109" xfId="10615"/>
    <cellStyle name="data 109 2" xfId="10616"/>
    <cellStyle name="data 11" xfId="4073"/>
    <cellStyle name="data 11 2" xfId="10617"/>
    <cellStyle name="data 11 2 2" xfId="10618"/>
    <cellStyle name="data 11 3" xfId="10619"/>
    <cellStyle name="data 110" xfId="10620"/>
    <cellStyle name="data 110 2" xfId="10621"/>
    <cellStyle name="data 111" xfId="10622"/>
    <cellStyle name="data 111 2" xfId="10623"/>
    <cellStyle name="data 112" xfId="10624"/>
    <cellStyle name="data 112 2" xfId="10625"/>
    <cellStyle name="data 113" xfId="10626"/>
    <cellStyle name="data 113 2" xfId="10627"/>
    <cellStyle name="data 114" xfId="10628"/>
    <cellStyle name="data 114 2" xfId="10629"/>
    <cellStyle name="data 115" xfId="10630"/>
    <cellStyle name="data 115 2" xfId="10631"/>
    <cellStyle name="data 116" xfId="10632"/>
    <cellStyle name="data 116 2" xfId="10633"/>
    <cellStyle name="data 117" xfId="10634"/>
    <cellStyle name="data 117 2" xfId="10635"/>
    <cellStyle name="data 118" xfId="10636"/>
    <cellStyle name="data 118 2" xfId="10637"/>
    <cellStyle name="data 119" xfId="10638"/>
    <cellStyle name="data 119 2" xfId="10639"/>
    <cellStyle name="data 12" xfId="4074"/>
    <cellStyle name="data 12 2" xfId="10640"/>
    <cellStyle name="data 12 2 2" xfId="10641"/>
    <cellStyle name="data 12 3" xfId="10642"/>
    <cellStyle name="data 120" xfId="10643"/>
    <cellStyle name="data 120 2" xfId="10644"/>
    <cellStyle name="data 121" xfId="10645"/>
    <cellStyle name="data 121 2" xfId="10646"/>
    <cellStyle name="data 122" xfId="10647"/>
    <cellStyle name="data 122 2" xfId="10648"/>
    <cellStyle name="data 123" xfId="10649"/>
    <cellStyle name="data 123 2" xfId="10650"/>
    <cellStyle name="data 124" xfId="10651"/>
    <cellStyle name="data 124 2" xfId="10652"/>
    <cellStyle name="data 125" xfId="10653"/>
    <cellStyle name="data 125 2" xfId="10654"/>
    <cellStyle name="data 126" xfId="10655"/>
    <cellStyle name="data 126 2" xfId="10656"/>
    <cellStyle name="data 127" xfId="10657"/>
    <cellStyle name="data 127 2" xfId="10658"/>
    <cellStyle name="data 128" xfId="10659"/>
    <cellStyle name="data 128 2" xfId="10660"/>
    <cellStyle name="data 129" xfId="10661"/>
    <cellStyle name="data 129 2" xfId="10662"/>
    <cellStyle name="data 13" xfId="4075"/>
    <cellStyle name="data 13 2" xfId="10663"/>
    <cellStyle name="data 13 2 2" xfId="10664"/>
    <cellStyle name="data 13 3" xfId="10665"/>
    <cellStyle name="data 130" xfId="10666"/>
    <cellStyle name="data 130 2" xfId="10667"/>
    <cellStyle name="data 131" xfId="10668"/>
    <cellStyle name="data 131 2" xfId="10669"/>
    <cellStyle name="data 132" xfId="10670"/>
    <cellStyle name="data 132 2" xfId="10671"/>
    <cellStyle name="data 133" xfId="10672"/>
    <cellStyle name="data 133 2" xfId="10673"/>
    <cellStyle name="data 134" xfId="10674"/>
    <cellStyle name="data 134 2" xfId="10675"/>
    <cellStyle name="data 135" xfId="10676"/>
    <cellStyle name="data 135 2" xfId="10677"/>
    <cellStyle name="data 136" xfId="10678"/>
    <cellStyle name="data 136 2" xfId="10679"/>
    <cellStyle name="data 137" xfId="10680"/>
    <cellStyle name="data 137 2" xfId="10681"/>
    <cellStyle name="data 138" xfId="10682"/>
    <cellStyle name="data 138 2" xfId="10683"/>
    <cellStyle name="data 139" xfId="10684"/>
    <cellStyle name="data 139 2" xfId="10685"/>
    <cellStyle name="data 14" xfId="4076"/>
    <cellStyle name="Data 14 10" xfId="10686"/>
    <cellStyle name="data 14 11" xfId="10687"/>
    <cellStyle name="data 14 12" xfId="10688"/>
    <cellStyle name="data 14 13" xfId="10689"/>
    <cellStyle name="data 14 14" xfId="10690"/>
    <cellStyle name="data 14 15" xfId="10691"/>
    <cellStyle name="data 14 16" xfId="10692"/>
    <cellStyle name="data 14 17" xfId="10693"/>
    <cellStyle name="data 14 18" xfId="10694"/>
    <cellStyle name="data 14 19" xfId="10695"/>
    <cellStyle name="data 14 2" xfId="10696"/>
    <cellStyle name="data 14 2 2" xfId="10697"/>
    <cellStyle name="data 14 20" xfId="10698"/>
    <cellStyle name="data 14 21" xfId="10699"/>
    <cellStyle name="data 14 22" xfId="10700"/>
    <cellStyle name="Data 14 22 2" xfId="10701"/>
    <cellStyle name="data 14 23" xfId="10702"/>
    <cellStyle name="data 14 24" xfId="10703"/>
    <cellStyle name="data 14 25" xfId="10704"/>
    <cellStyle name="data 14 26" xfId="10705"/>
    <cellStyle name="Data 14 27" xfId="10706"/>
    <cellStyle name="data 14 28" xfId="10707"/>
    <cellStyle name="data 14 29" xfId="10708"/>
    <cellStyle name="data 14 3" xfId="10709"/>
    <cellStyle name="data 14 30" xfId="10710"/>
    <cellStyle name="data 14 31" xfId="10711"/>
    <cellStyle name="data 14 32" xfId="10712"/>
    <cellStyle name="data 14 33" xfId="10713"/>
    <cellStyle name="data 14 34" xfId="10714"/>
    <cellStyle name="data 14 35" xfId="10715"/>
    <cellStyle name="data 14 36" xfId="10716"/>
    <cellStyle name="data 14 37" xfId="10717"/>
    <cellStyle name="data 14 38" xfId="10718"/>
    <cellStyle name="data 14 39" xfId="10719"/>
    <cellStyle name="Data 14 4" xfId="10720"/>
    <cellStyle name="data 14 40" xfId="10721"/>
    <cellStyle name="data 14 41" xfId="10722"/>
    <cellStyle name="data 14 42" xfId="10723"/>
    <cellStyle name="data 14 43" xfId="10724"/>
    <cellStyle name="data 14 44" xfId="10725"/>
    <cellStyle name="data 14 45" xfId="10726"/>
    <cellStyle name="data 14 46" xfId="10727"/>
    <cellStyle name="data 14 47" xfId="10728"/>
    <cellStyle name="data 14 48" xfId="10729"/>
    <cellStyle name="data 14 49" xfId="10730"/>
    <cellStyle name="Data 14 5" xfId="10731"/>
    <cellStyle name="data 14 50" xfId="10732"/>
    <cellStyle name="Data 14 51" xfId="10733"/>
    <cellStyle name="data 14 51 2" xfId="10734"/>
    <cellStyle name="data 14 52" xfId="10735"/>
    <cellStyle name="data 14 53" xfId="10736"/>
    <cellStyle name="Data 14 6" xfId="10737"/>
    <cellStyle name="Data 14 7" xfId="10738"/>
    <cellStyle name="Data 14 8" xfId="10739"/>
    <cellStyle name="Data 14 9" xfId="10740"/>
    <cellStyle name="data 140" xfId="10741"/>
    <cellStyle name="data 140 2" xfId="10742"/>
    <cellStyle name="data 141" xfId="10743"/>
    <cellStyle name="data 141 2" xfId="10744"/>
    <cellStyle name="data 142" xfId="10745"/>
    <cellStyle name="data 142 2" xfId="10746"/>
    <cellStyle name="data 143" xfId="10747"/>
    <cellStyle name="data 143 2" xfId="10748"/>
    <cellStyle name="data 144" xfId="10749"/>
    <cellStyle name="data 144 2" xfId="10750"/>
    <cellStyle name="data 145" xfId="10751"/>
    <cellStyle name="data 145 2" xfId="10752"/>
    <cellStyle name="data 146" xfId="10753"/>
    <cellStyle name="data 146 2" xfId="10754"/>
    <cellStyle name="data 147" xfId="10755"/>
    <cellStyle name="data 147 2" xfId="10756"/>
    <cellStyle name="data 148" xfId="10757"/>
    <cellStyle name="data 148 2" xfId="10758"/>
    <cellStyle name="data 149" xfId="10759"/>
    <cellStyle name="data 149 2" xfId="10760"/>
    <cellStyle name="data 15" xfId="4077"/>
    <cellStyle name="Data 15 10" xfId="10761"/>
    <cellStyle name="data 15 11" xfId="10762"/>
    <cellStyle name="data 15 12" xfId="10763"/>
    <cellStyle name="data 15 13" xfId="10764"/>
    <cellStyle name="data 15 14" xfId="10765"/>
    <cellStyle name="data 15 15" xfId="10766"/>
    <cellStyle name="data 15 16" xfId="10767"/>
    <cellStyle name="data 15 17" xfId="10768"/>
    <cellStyle name="data 15 18" xfId="10769"/>
    <cellStyle name="data 15 19" xfId="10770"/>
    <cellStyle name="data 15 2" xfId="10771"/>
    <cellStyle name="data 15 2 2" xfId="10772"/>
    <cellStyle name="data 15 20" xfId="10773"/>
    <cellStyle name="data 15 21" xfId="10774"/>
    <cellStyle name="data 15 22" xfId="10775"/>
    <cellStyle name="Data 15 22 2" xfId="10776"/>
    <cellStyle name="data 15 23" xfId="10777"/>
    <cellStyle name="data 15 24" xfId="10778"/>
    <cellStyle name="data 15 25" xfId="10779"/>
    <cellStyle name="data 15 26" xfId="10780"/>
    <cellStyle name="Data 15 27" xfId="10781"/>
    <cellStyle name="data 15 28" xfId="10782"/>
    <cellStyle name="data 15 29" xfId="10783"/>
    <cellStyle name="data 15 3" xfId="10784"/>
    <cellStyle name="data 15 30" xfId="10785"/>
    <cellStyle name="data 15 31" xfId="10786"/>
    <cellStyle name="data 15 32" xfId="10787"/>
    <cellStyle name="data 15 33" xfId="10788"/>
    <cellStyle name="data 15 34" xfId="10789"/>
    <cellStyle name="data 15 35" xfId="10790"/>
    <cellStyle name="data 15 36" xfId="10791"/>
    <cellStyle name="data 15 37" xfId="10792"/>
    <cellStyle name="data 15 38" xfId="10793"/>
    <cellStyle name="data 15 39" xfId="10794"/>
    <cellStyle name="Data 15 4" xfId="10795"/>
    <cellStyle name="data 15 40" xfId="10796"/>
    <cellStyle name="data 15 41" xfId="10797"/>
    <cellStyle name="data 15 42" xfId="10798"/>
    <cellStyle name="data 15 43" xfId="10799"/>
    <cellStyle name="data 15 44" xfId="10800"/>
    <cellStyle name="data 15 45" xfId="10801"/>
    <cellStyle name="data 15 46" xfId="10802"/>
    <cellStyle name="data 15 47" xfId="10803"/>
    <cellStyle name="data 15 48" xfId="10804"/>
    <cellStyle name="data 15 49" xfId="10805"/>
    <cellStyle name="Data 15 5" xfId="10806"/>
    <cellStyle name="data 15 50" xfId="10807"/>
    <cellStyle name="Data 15 51" xfId="10808"/>
    <cellStyle name="data 15 51 2" xfId="10809"/>
    <cellStyle name="data 15 52" xfId="10810"/>
    <cellStyle name="data 15 53" xfId="10811"/>
    <cellStyle name="Data 15 6" xfId="10812"/>
    <cellStyle name="Data 15 7" xfId="10813"/>
    <cellStyle name="Data 15 8" xfId="10814"/>
    <cellStyle name="Data 15 9" xfId="10815"/>
    <cellStyle name="data 150" xfId="10816"/>
    <cellStyle name="data 150 2" xfId="10817"/>
    <cellStyle name="data 151" xfId="10818"/>
    <cellStyle name="data 151 2" xfId="10819"/>
    <cellStyle name="data 152" xfId="10820"/>
    <cellStyle name="data 152 2" xfId="10821"/>
    <cellStyle name="data 153" xfId="10822"/>
    <cellStyle name="data 153 2" xfId="10823"/>
    <cellStyle name="data 154" xfId="10824"/>
    <cellStyle name="data 154 2" xfId="10825"/>
    <cellStyle name="data 155" xfId="10826"/>
    <cellStyle name="data 155 2" xfId="10827"/>
    <cellStyle name="data 156" xfId="10828"/>
    <cellStyle name="data 156 2" xfId="10829"/>
    <cellStyle name="data 157" xfId="10830"/>
    <cellStyle name="data 157 2" xfId="10831"/>
    <cellStyle name="data 158" xfId="10832"/>
    <cellStyle name="data 158 2" xfId="10833"/>
    <cellStyle name="data 159" xfId="10834"/>
    <cellStyle name="data 159 2" xfId="10835"/>
    <cellStyle name="data 16" xfId="4078"/>
    <cellStyle name="Data 16 10" xfId="10836"/>
    <cellStyle name="data 16 11" xfId="10837"/>
    <cellStyle name="data 16 12" xfId="10838"/>
    <cellStyle name="data 16 13" xfId="10839"/>
    <cellStyle name="data 16 14" xfId="10840"/>
    <cellStyle name="data 16 15" xfId="10841"/>
    <cellStyle name="data 16 16" xfId="10842"/>
    <cellStyle name="data 16 17" xfId="10843"/>
    <cellStyle name="data 16 18" xfId="10844"/>
    <cellStyle name="data 16 19" xfId="10845"/>
    <cellStyle name="data 16 2" xfId="10846"/>
    <cellStyle name="data 16 2 2" xfId="10847"/>
    <cellStyle name="data 16 20" xfId="10848"/>
    <cellStyle name="data 16 21" xfId="10849"/>
    <cellStyle name="data 16 22" xfId="10850"/>
    <cellStyle name="Data 16 22 2" xfId="10851"/>
    <cellStyle name="data 16 23" xfId="10852"/>
    <cellStyle name="data 16 24" xfId="10853"/>
    <cellStyle name="data 16 25" xfId="10854"/>
    <cellStyle name="data 16 26" xfId="10855"/>
    <cellStyle name="Data 16 27" xfId="10856"/>
    <cellStyle name="data 16 28" xfId="10857"/>
    <cellStyle name="data 16 29" xfId="10858"/>
    <cellStyle name="data 16 3" xfId="10859"/>
    <cellStyle name="data 16 30" xfId="10860"/>
    <cellStyle name="data 16 31" xfId="10861"/>
    <cellStyle name="data 16 32" xfId="10862"/>
    <cellStyle name="data 16 33" xfId="10863"/>
    <cellStyle name="data 16 34" xfId="10864"/>
    <cellStyle name="data 16 35" xfId="10865"/>
    <cellStyle name="data 16 36" xfId="10866"/>
    <cellStyle name="data 16 37" xfId="10867"/>
    <cellStyle name="data 16 38" xfId="10868"/>
    <cellStyle name="data 16 39" xfId="10869"/>
    <cellStyle name="Data 16 4" xfId="10870"/>
    <cellStyle name="data 16 40" xfId="10871"/>
    <cellStyle name="data 16 41" xfId="10872"/>
    <cellStyle name="data 16 42" xfId="10873"/>
    <cellStyle name="data 16 43" xfId="10874"/>
    <cellStyle name="data 16 44" xfId="10875"/>
    <cellStyle name="data 16 45" xfId="10876"/>
    <cellStyle name="data 16 46" xfId="10877"/>
    <cellStyle name="data 16 47" xfId="10878"/>
    <cellStyle name="data 16 48" xfId="10879"/>
    <cellStyle name="data 16 49" xfId="10880"/>
    <cellStyle name="Data 16 5" xfId="10881"/>
    <cellStyle name="data 16 50" xfId="10882"/>
    <cellStyle name="Data 16 51" xfId="10883"/>
    <cellStyle name="data 16 51 2" xfId="10884"/>
    <cellStyle name="data 16 52" xfId="10885"/>
    <cellStyle name="data 16 53" xfId="10886"/>
    <cellStyle name="Data 16 6" xfId="10887"/>
    <cellStyle name="Data 16 7" xfId="10888"/>
    <cellStyle name="Data 16 8" xfId="10889"/>
    <cellStyle name="Data 16 9" xfId="10890"/>
    <cellStyle name="data 160" xfId="10891"/>
    <cellStyle name="data 160 2" xfId="10892"/>
    <cellStyle name="data 161" xfId="10893"/>
    <cellStyle name="data 161 2" xfId="10894"/>
    <cellStyle name="data 162" xfId="10895"/>
    <cellStyle name="data 162 2" xfId="10896"/>
    <cellStyle name="data 163" xfId="10897"/>
    <cellStyle name="data 163 2" xfId="10898"/>
    <cellStyle name="data 164" xfId="10899"/>
    <cellStyle name="data 164 2" xfId="10900"/>
    <cellStyle name="data 165" xfId="10901"/>
    <cellStyle name="data 165 2" xfId="10902"/>
    <cellStyle name="data 166" xfId="10903"/>
    <cellStyle name="data 166 2" xfId="10904"/>
    <cellStyle name="data 167" xfId="10905"/>
    <cellStyle name="data 167 2" xfId="10906"/>
    <cellStyle name="data 168" xfId="10907"/>
    <cellStyle name="data 168 2" xfId="10908"/>
    <cellStyle name="data 169" xfId="10909"/>
    <cellStyle name="data 169 2" xfId="10910"/>
    <cellStyle name="data 17" xfId="4654"/>
    <cellStyle name="Data 17 10" xfId="10911"/>
    <cellStyle name="data 17 11" xfId="10912"/>
    <cellStyle name="data 17 12" xfId="10913"/>
    <cellStyle name="data 17 13" xfId="10914"/>
    <cellStyle name="data 17 14" xfId="10915"/>
    <cellStyle name="data 17 15" xfId="10916"/>
    <cellStyle name="data 17 16" xfId="10917"/>
    <cellStyle name="data 17 17" xfId="10918"/>
    <cellStyle name="data 17 18" xfId="10919"/>
    <cellStyle name="data 17 19" xfId="10920"/>
    <cellStyle name="data 17 2" xfId="10921"/>
    <cellStyle name="data 17 2 2" xfId="10922"/>
    <cellStyle name="data 17 20" xfId="10923"/>
    <cellStyle name="data 17 21" xfId="10924"/>
    <cellStyle name="data 17 22" xfId="10925"/>
    <cellStyle name="Data 17 22 2" xfId="10926"/>
    <cellStyle name="data 17 23" xfId="10927"/>
    <cellStyle name="data 17 24" xfId="10928"/>
    <cellStyle name="data 17 25" xfId="10929"/>
    <cellStyle name="data 17 26" xfId="10930"/>
    <cellStyle name="Data 17 27" xfId="10931"/>
    <cellStyle name="data 17 28" xfId="10932"/>
    <cellStyle name="data 17 29" xfId="10933"/>
    <cellStyle name="data 17 3" xfId="10934"/>
    <cellStyle name="data 17 30" xfId="10935"/>
    <cellStyle name="data 17 31" xfId="10936"/>
    <cellStyle name="data 17 32" xfId="10937"/>
    <cellStyle name="data 17 33" xfId="10938"/>
    <cellStyle name="data 17 34" xfId="10939"/>
    <cellStyle name="data 17 35" xfId="10940"/>
    <cellStyle name="data 17 36" xfId="10941"/>
    <cellStyle name="data 17 37" xfId="10942"/>
    <cellStyle name="data 17 38" xfId="10943"/>
    <cellStyle name="data 17 39" xfId="10944"/>
    <cellStyle name="Data 17 4" xfId="10945"/>
    <cellStyle name="data 17 40" xfId="10946"/>
    <cellStyle name="data 17 41" xfId="10947"/>
    <cellStyle name="data 17 42" xfId="10948"/>
    <cellStyle name="data 17 43" xfId="10949"/>
    <cellStyle name="data 17 44" xfId="10950"/>
    <cellStyle name="data 17 45" xfId="10951"/>
    <cellStyle name="data 17 46" xfId="10952"/>
    <cellStyle name="data 17 47" xfId="10953"/>
    <cellStyle name="data 17 48" xfId="10954"/>
    <cellStyle name="data 17 49" xfId="10955"/>
    <cellStyle name="Data 17 5" xfId="10956"/>
    <cellStyle name="data 17 50" xfId="10957"/>
    <cellStyle name="Data 17 51" xfId="10958"/>
    <cellStyle name="data 17 51 2" xfId="10959"/>
    <cellStyle name="data 17 52" xfId="10960"/>
    <cellStyle name="data 17 53" xfId="10961"/>
    <cellStyle name="Data 17 6" xfId="10962"/>
    <cellStyle name="Data 17 7" xfId="10963"/>
    <cellStyle name="Data 17 8" xfId="10964"/>
    <cellStyle name="Data 17 9" xfId="10965"/>
    <cellStyle name="data 170" xfId="10966"/>
    <cellStyle name="data 170 2" xfId="10967"/>
    <cellStyle name="data 171" xfId="10968"/>
    <cellStyle name="data 171 2" xfId="10969"/>
    <cellStyle name="data 172" xfId="10970"/>
    <cellStyle name="data 172 2" xfId="10971"/>
    <cellStyle name="data 173" xfId="10972"/>
    <cellStyle name="data 173 2" xfId="10973"/>
    <cellStyle name="data 174" xfId="10974"/>
    <cellStyle name="data 174 2" xfId="10975"/>
    <cellStyle name="data 175" xfId="10976"/>
    <cellStyle name="data 175 2" xfId="10977"/>
    <cellStyle name="data 176" xfId="10978"/>
    <cellStyle name="data 176 2" xfId="10979"/>
    <cellStyle name="data 177" xfId="10980"/>
    <cellStyle name="data 177 2" xfId="10981"/>
    <cellStyle name="data 178" xfId="10982"/>
    <cellStyle name="data 178 2" xfId="10983"/>
    <cellStyle name="data 179" xfId="10984"/>
    <cellStyle name="data 179 2" xfId="10985"/>
    <cellStyle name="data 18" xfId="4655"/>
    <cellStyle name="data 18 2" xfId="10986"/>
    <cellStyle name="data 18 2 2" xfId="10987"/>
    <cellStyle name="data 18 3" xfId="10988"/>
    <cellStyle name="data 180" xfId="10989"/>
    <cellStyle name="data 180 2" xfId="10990"/>
    <cellStyle name="data 181" xfId="10991"/>
    <cellStyle name="data 181 2" xfId="10992"/>
    <cellStyle name="data 182" xfId="10993"/>
    <cellStyle name="data 182 2" xfId="10994"/>
    <cellStyle name="data 183" xfId="10995"/>
    <cellStyle name="data 183 2" xfId="10996"/>
    <cellStyle name="data 184" xfId="10997"/>
    <cellStyle name="data 184 2" xfId="10998"/>
    <cellStyle name="data 185" xfId="10999"/>
    <cellStyle name="data 185 2" xfId="11000"/>
    <cellStyle name="data 186" xfId="11001"/>
    <cellStyle name="data 186 2" xfId="11002"/>
    <cellStyle name="data 187" xfId="11003"/>
    <cellStyle name="data 187 2" xfId="11004"/>
    <cellStyle name="data 188" xfId="11005"/>
    <cellStyle name="data 188 2" xfId="11006"/>
    <cellStyle name="data 189" xfId="11007"/>
    <cellStyle name="data 189 2" xfId="11008"/>
    <cellStyle name="data 19" xfId="4656"/>
    <cellStyle name="data 19 2" xfId="11009"/>
    <cellStyle name="data 19 2 2" xfId="11010"/>
    <cellStyle name="data 19 3" xfId="11011"/>
    <cellStyle name="data 190" xfId="11012"/>
    <cellStyle name="data 190 2" xfId="11013"/>
    <cellStyle name="data 191" xfId="11014"/>
    <cellStyle name="data 191 2" xfId="11015"/>
    <cellStyle name="data 192" xfId="11016"/>
    <cellStyle name="data 192 2" xfId="11017"/>
    <cellStyle name="data 193" xfId="11018"/>
    <cellStyle name="data 193 2" xfId="11019"/>
    <cellStyle name="data 194" xfId="11020"/>
    <cellStyle name="data 194 2" xfId="11021"/>
    <cellStyle name="data 195" xfId="11022"/>
    <cellStyle name="data 195 2" xfId="11023"/>
    <cellStyle name="data 196" xfId="11024"/>
    <cellStyle name="data 196 2" xfId="11025"/>
    <cellStyle name="data 197" xfId="11026"/>
    <cellStyle name="data 197 2" xfId="11027"/>
    <cellStyle name="data 198" xfId="11028"/>
    <cellStyle name="data 198 2" xfId="11029"/>
    <cellStyle name="data 199" xfId="11030"/>
    <cellStyle name="data 199 2" xfId="11031"/>
    <cellStyle name="Data 2" xfId="229"/>
    <cellStyle name="Data 2 10" xfId="11032"/>
    <cellStyle name="data 2 2" xfId="2460"/>
    <cellStyle name="data 2 2 2" xfId="11033"/>
    <cellStyle name="data 2 2_Table AA.27" xfId="11034"/>
    <cellStyle name="Data 2 3" xfId="11035"/>
    <cellStyle name="Data 2 4" xfId="11036"/>
    <cellStyle name="Data 2 5" xfId="11037"/>
    <cellStyle name="Data 2 6" xfId="11038"/>
    <cellStyle name="Data 2 7" xfId="11039"/>
    <cellStyle name="Data 2 8" xfId="11040"/>
    <cellStyle name="Data 2 9" xfId="11041"/>
    <cellStyle name="data 20" xfId="4657"/>
    <cellStyle name="data 20 2" xfId="11042"/>
    <cellStyle name="data 20 2 2" xfId="11043"/>
    <cellStyle name="data 20 3" xfId="11044"/>
    <cellStyle name="data 200" xfId="11045"/>
    <cellStyle name="data 200 2" xfId="11046"/>
    <cellStyle name="Data 201" xfId="11047"/>
    <cellStyle name="Data 202" xfId="11048"/>
    <cellStyle name="Data 203" xfId="11049"/>
    <cellStyle name="Data 204" xfId="11050"/>
    <cellStyle name="Data 205" xfId="11051"/>
    <cellStyle name="Data 206" xfId="11052"/>
    <cellStyle name="Data 207" xfId="11053"/>
    <cellStyle name="Data 208" xfId="11054"/>
    <cellStyle name="Data 209" xfId="11055"/>
    <cellStyle name="data 21" xfId="4658"/>
    <cellStyle name="data 21 2" xfId="11056"/>
    <cellStyle name="data 21 2 2" xfId="11057"/>
    <cellStyle name="data 21 3" xfId="11058"/>
    <cellStyle name="Data 210" xfId="11059"/>
    <cellStyle name="data 210 2" xfId="11060"/>
    <cellStyle name="data 211" xfId="11061"/>
    <cellStyle name="Data 212" xfId="11062"/>
    <cellStyle name="Data 213" xfId="11063"/>
    <cellStyle name="Data 214" xfId="11064"/>
    <cellStyle name="Data 215" xfId="11065"/>
    <cellStyle name="data 216" xfId="11066"/>
    <cellStyle name="Data 217" xfId="11067"/>
    <cellStyle name="Data 218" xfId="11068"/>
    <cellStyle name="Data 219" xfId="11069"/>
    <cellStyle name="data 22" xfId="4659"/>
    <cellStyle name="data 22 2" xfId="11070"/>
    <cellStyle name="data 22 2 2" xfId="11071"/>
    <cellStyle name="data 22 3" xfId="11072"/>
    <cellStyle name="Data 220" xfId="11073"/>
    <cellStyle name="Data 221" xfId="11074"/>
    <cellStyle name="Data 222" xfId="11075"/>
    <cellStyle name="Data 223" xfId="11076"/>
    <cellStyle name="Data 224" xfId="11077"/>
    <cellStyle name="Data 225" xfId="11078"/>
    <cellStyle name="Data 226" xfId="11079"/>
    <cellStyle name="Data 227" xfId="11080"/>
    <cellStyle name="Data 228" xfId="11081"/>
    <cellStyle name="Data 229" xfId="11082"/>
    <cellStyle name="data 23" xfId="4660"/>
    <cellStyle name="data 23 2" xfId="11083"/>
    <cellStyle name="data 23 2 2" xfId="11084"/>
    <cellStyle name="data 23 3" xfId="11085"/>
    <cellStyle name="Data 230" xfId="11086"/>
    <cellStyle name="Data 231" xfId="11087"/>
    <cellStyle name="Data 232" xfId="11088"/>
    <cellStyle name="Data 233" xfId="11089"/>
    <cellStyle name="Data 234" xfId="11090"/>
    <cellStyle name="Data 235" xfId="11091"/>
    <cellStyle name="Data 236" xfId="11092"/>
    <cellStyle name="Data 237" xfId="11093"/>
    <cellStyle name="Data 238" xfId="11094"/>
    <cellStyle name="Data 239" xfId="11095"/>
    <cellStyle name="data 24" xfId="4661"/>
    <cellStyle name="data 24 2" xfId="11096"/>
    <cellStyle name="data 24 2 2" xfId="11097"/>
    <cellStyle name="data 24 3" xfId="11098"/>
    <cellStyle name="data 240" xfId="11099"/>
    <cellStyle name="Data 240 2" xfId="11100"/>
    <cellStyle name="data 241" xfId="11101"/>
    <cellStyle name="Data 241 2" xfId="11102"/>
    <cellStyle name="data 242" xfId="11103"/>
    <cellStyle name="Data 242 2" xfId="11104"/>
    <cellStyle name="data 243" xfId="11105"/>
    <cellStyle name="data 244" xfId="11106"/>
    <cellStyle name="data 245" xfId="11107"/>
    <cellStyle name="data 246" xfId="11108"/>
    <cellStyle name="data 247" xfId="11109"/>
    <cellStyle name="data 248" xfId="11110"/>
    <cellStyle name="data 249" xfId="11111"/>
    <cellStyle name="data 25" xfId="4662"/>
    <cellStyle name="data 25 2" xfId="11112"/>
    <cellStyle name="data 25 2 2" xfId="11113"/>
    <cellStyle name="data 25 3" xfId="11114"/>
    <cellStyle name="data 250" xfId="11115"/>
    <cellStyle name="data 251" xfId="11116"/>
    <cellStyle name="data 252" xfId="11117"/>
    <cellStyle name="data 253" xfId="11118"/>
    <cellStyle name="data 254" xfId="11119"/>
    <cellStyle name="data 255" xfId="11120"/>
    <cellStyle name="data 256" xfId="11121"/>
    <cellStyle name="data 257" xfId="11122"/>
    <cellStyle name="data 258" xfId="11123"/>
    <cellStyle name="data 26" xfId="4663"/>
    <cellStyle name="data 26 2" xfId="11124"/>
    <cellStyle name="data 26 2 2" xfId="11125"/>
    <cellStyle name="data 26 3" xfId="11126"/>
    <cellStyle name="data 27" xfId="4664"/>
    <cellStyle name="data 27 2" xfId="11127"/>
    <cellStyle name="data 27 2 2" xfId="11128"/>
    <cellStyle name="data 27 3" xfId="11129"/>
    <cellStyle name="data 28" xfId="4665"/>
    <cellStyle name="data 28 2" xfId="11130"/>
    <cellStyle name="data 28 2 2" xfId="11131"/>
    <cellStyle name="data 28 3" xfId="11132"/>
    <cellStyle name="data 29" xfId="4666"/>
    <cellStyle name="data 29 2" xfId="11133"/>
    <cellStyle name="data 29 2 2" xfId="11134"/>
    <cellStyle name="data 29 3" xfId="11135"/>
    <cellStyle name="data 3" xfId="230"/>
    <cellStyle name="Data 3 10" xfId="11136"/>
    <cellStyle name="data 3 2" xfId="11137"/>
    <cellStyle name="data 3 2 2" xfId="11138"/>
    <cellStyle name="data 3 2 2 2" xfId="11139"/>
    <cellStyle name="data 3 2 3" xfId="11140"/>
    <cellStyle name="Data 3 3" xfId="11141"/>
    <cellStyle name="Data 3 4" xfId="11142"/>
    <cellStyle name="Data 3 5" xfId="11143"/>
    <cellStyle name="Data 3 6" xfId="11144"/>
    <cellStyle name="Data 3 7" xfId="11145"/>
    <cellStyle name="Data 3 8" xfId="11146"/>
    <cellStyle name="Data 3 9" xfId="11147"/>
    <cellStyle name="data 30" xfId="4667"/>
    <cellStyle name="data 30 2" xfId="11148"/>
    <cellStyle name="data 30 2 2" xfId="11149"/>
    <cellStyle name="data 30 3" xfId="11150"/>
    <cellStyle name="data 31" xfId="4668"/>
    <cellStyle name="data 31 2" xfId="11151"/>
    <cellStyle name="data 31 2 2" xfId="11152"/>
    <cellStyle name="data 31 3" xfId="11153"/>
    <cellStyle name="data 32" xfId="4669"/>
    <cellStyle name="data 32 2" xfId="11154"/>
    <cellStyle name="data 32 2 2" xfId="11155"/>
    <cellStyle name="data 32 3" xfId="11156"/>
    <cellStyle name="data 33" xfId="4670"/>
    <cellStyle name="data 33 2" xfId="11157"/>
    <cellStyle name="data 33 2 2" xfId="11158"/>
    <cellStyle name="data 33 3" xfId="11159"/>
    <cellStyle name="data 34" xfId="4671"/>
    <cellStyle name="data 34 2" xfId="11160"/>
    <cellStyle name="data 34 2 2" xfId="11161"/>
    <cellStyle name="data 34 3" xfId="11162"/>
    <cellStyle name="data 35" xfId="4672"/>
    <cellStyle name="data 35 2" xfId="11163"/>
    <cellStyle name="data 35 2 2" xfId="11164"/>
    <cellStyle name="data 35 3" xfId="11165"/>
    <cellStyle name="data 36" xfId="4673"/>
    <cellStyle name="data 36 2" xfId="11166"/>
    <cellStyle name="data 36 2 2" xfId="11167"/>
    <cellStyle name="data 36 3" xfId="11168"/>
    <cellStyle name="data 37" xfId="4674"/>
    <cellStyle name="data 37 2" xfId="11169"/>
    <cellStyle name="data 37 2 2" xfId="11170"/>
    <cellStyle name="data 37 3" xfId="11171"/>
    <cellStyle name="data 38" xfId="4675"/>
    <cellStyle name="data 38 2" xfId="11172"/>
    <cellStyle name="data 38 2 2" xfId="11173"/>
    <cellStyle name="data 38 3" xfId="11174"/>
    <cellStyle name="data 39" xfId="4676"/>
    <cellStyle name="data 39 2" xfId="11175"/>
    <cellStyle name="data 39 2 2" xfId="11176"/>
    <cellStyle name="data 39 3" xfId="11177"/>
    <cellStyle name="data 4" xfId="231"/>
    <cellStyle name="data 4 2" xfId="11178"/>
    <cellStyle name="data 4 2 2" xfId="11179"/>
    <cellStyle name="data 4 3" xfId="11180"/>
    <cellStyle name="data 40" xfId="4677"/>
    <cellStyle name="data 40 2" xfId="11181"/>
    <cellStyle name="data 40 2 2" xfId="11182"/>
    <cellStyle name="data 40 3" xfId="11183"/>
    <cellStyle name="data 41" xfId="4678"/>
    <cellStyle name="data 41 2" xfId="11184"/>
    <cellStyle name="data 41 2 2" xfId="11185"/>
    <cellStyle name="data 41 3" xfId="11186"/>
    <cellStyle name="data 42" xfId="4679"/>
    <cellStyle name="data 42 2" xfId="11187"/>
    <cellStyle name="data 42 2 2" xfId="11188"/>
    <cellStyle name="data 42 3" xfId="11189"/>
    <cellStyle name="data 43" xfId="4680"/>
    <cellStyle name="data 43 2" xfId="11190"/>
    <cellStyle name="data 43 2 2" xfId="11191"/>
    <cellStyle name="data 43 3" xfId="11192"/>
    <cellStyle name="data 44" xfId="4681"/>
    <cellStyle name="data 44 2" xfId="11193"/>
    <cellStyle name="data 44 2 2" xfId="11194"/>
    <cellStyle name="data 44 3" xfId="11195"/>
    <cellStyle name="data 45" xfId="4682"/>
    <cellStyle name="data 45 2" xfId="11196"/>
    <cellStyle name="data 45 2 2" xfId="11197"/>
    <cellStyle name="data 45 3" xfId="11198"/>
    <cellStyle name="data 46" xfId="4683"/>
    <cellStyle name="data 46 2" xfId="11199"/>
    <cellStyle name="data 46 2 2" xfId="11200"/>
    <cellStyle name="data 46 3" xfId="11201"/>
    <cellStyle name="data 47" xfId="4684"/>
    <cellStyle name="data 47 2" xfId="11202"/>
    <cellStyle name="data 47 2 2" xfId="11203"/>
    <cellStyle name="data 47 3" xfId="11204"/>
    <cellStyle name="data 48" xfId="4685"/>
    <cellStyle name="data 48 2" xfId="11205"/>
    <cellStyle name="data 48 2 2" xfId="11206"/>
    <cellStyle name="data 48 3" xfId="11207"/>
    <cellStyle name="data 49" xfId="4686"/>
    <cellStyle name="data 49 2" xfId="11208"/>
    <cellStyle name="data 49 2 2" xfId="11209"/>
    <cellStyle name="data 49 3" xfId="11210"/>
    <cellStyle name="data 5" xfId="232"/>
    <cellStyle name="data 5 2" xfId="11211"/>
    <cellStyle name="data 5 2 2" xfId="11212"/>
    <cellStyle name="data 5 3" xfId="11213"/>
    <cellStyle name="data 50" xfId="4687"/>
    <cellStyle name="data 50 2" xfId="11214"/>
    <cellStyle name="data 50 2 2" xfId="11215"/>
    <cellStyle name="data 50 3" xfId="11216"/>
    <cellStyle name="data 51" xfId="4688"/>
    <cellStyle name="data 51 2" xfId="11217"/>
    <cellStyle name="data 51 2 2" xfId="11218"/>
    <cellStyle name="data 51 3" xfId="11219"/>
    <cellStyle name="data 52" xfId="4689"/>
    <cellStyle name="data 52 2" xfId="11220"/>
    <cellStyle name="data 52 2 2" xfId="11221"/>
    <cellStyle name="data 52 3" xfId="11222"/>
    <cellStyle name="data 53" xfId="4690"/>
    <cellStyle name="data 53 2" xfId="11223"/>
    <cellStyle name="data 53 2 2" xfId="11224"/>
    <cellStyle name="data 53 3" xfId="11225"/>
    <cellStyle name="data 54" xfId="4691"/>
    <cellStyle name="data 54 2" xfId="11226"/>
    <cellStyle name="data 54 2 2" xfId="11227"/>
    <cellStyle name="data 54 3" xfId="11228"/>
    <cellStyle name="data 55" xfId="4692"/>
    <cellStyle name="data 55 2" xfId="11229"/>
    <cellStyle name="data 55 2 2" xfId="11230"/>
    <cellStyle name="data 55 3" xfId="11231"/>
    <cellStyle name="data 56" xfId="4693"/>
    <cellStyle name="data 56 2" xfId="11232"/>
    <cellStyle name="data 56 2 2" xfId="11233"/>
    <cellStyle name="data 56 3" xfId="11234"/>
    <cellStyle name="data 57" xfId="11235"/>
    <cellStyle name="data 57 2" xfId="11236"/>
    <cellStyle name="data 57 2 2" xfId="11237"/>
    <cellStyle name="data 57 3" xfId="11238"/>
    <cellStyle name="data 58" xfId="11239"/>
    <cellStyle name="data 58 2" xfId="11240"/>
    <cellStyle name="data 58 2 2" xfId="11241"/>
    <cellStyle name="data 58 3" xfId="11242"/>
    <cellStyle name="data 59" xfId="11243"/>
    <cellStyle name="data 59 2" xfId="11244"/>
    <cellStyle name="data 59 2 2" xfId="11245"/>
    <cellStyle name="data 59 3" xfId="11246"/>
    <cellStyle name="data 6" xfId="233"/>
    <cellStyle name="data 6 2" xfId="11247"/>
    <cellStyle name="data 6 2 2" xfId="11248"/>
    <cellStyle name="data 6 3" xfId="11249"/>
    <cellStyle name="data 60" xfId="11250"/>
    <cellStyle name="data 60 2" xfId="11251"/>
    <cellStyle name="data 60 2 2" xfId="11252"/>
    <cellStyle name="data 60 3" xfId="11253"/>
    <cellStyle name="data 61" xfId="11254"/>
    <cellStyle name="data 61 2" xfId="11255"/>
    <cellStyle name="data 61 2 2" xfId="11256"/>
    <cellStyle name="data 61 3" xfId="11257"/>
    <cellStyle name="data 62" xfId="11258"/>
    <cellStyle name="data 62 2" xfId="11259"/>
    <cellStyle name="data 62 2 2" xfId="11260"/>
    <cellStyle name="data 62 3" xfId="11261"/>
    <cellStyle name="data 63" xfId="11262"/>
    <cellStyle name="data 63 2" xfId="11263"/>
    <cellStyle name="data 64" xfId="11264"/>
    <cellStyle name="data 64 2" xfId="11265"/>
    <cellStyle name="data 65" xfId="11266"/>
    <cellStyle name="data 65 2" xfId="11267"/>
    <cellStyle name="data 66" xfId="11268"/>
    <cellStyle name="data 66 2" xfId="11269"/>
    <cellStyle name="data 67" xfId="11270"/>
    <cellStyle name="data 67 2" xfId="11271"/>
    <cellStyle name="data 68" xfId="11272"/>
    <cellStyle name="data 68 2" xfId="11273"/>
    <cellStyle name="data 69" xfId="11274"/>
    <cellStyle name="data 69 2" xfId="11275"/>
    <cellStyle name="data 7" xfId="234"/>
    <cellStyle name="data 7 2" xfId="11276"/>
    <cellStyle name="data 7 2 2" xfId="11277"/>
    <cellStyle name="data 7 3" xfId="11278"/>
    <cellStyle name="data 70" xfId="11279"/>
    <cellStyle name="data 70 2" xfId="11280"/>
    <cellStyle name="data 71" xfId="11281"/>
    <cellStyle name="data 71 2" xfId="11282"/>
    <cellStyle name="data 72" xfId="11283"/>
    <cellStyle name="data 72 2" xfId="11284"/>
    <cellStyle name="data 73" xfId="11285"/>
    <cellStyle name="data 73 2" xfId="11286"/>
    <cellStyle name="data 74" xfId="11287"/>
    <cellStyle name="data 74 2" xfId="11288"/>
    <cellStyle name="data 75" xfId="11289"/>
    <cellStyle name="data 75 2" xfId="11290"/>
    <cellStyle name="data 76" xfId="11291"/>
    <cellStyle name="data 76 2" xfId="11292"/>
    <cellStyle name="data 77" xfId="11293"/>
    <cellStyle name="data 77 2" xfId="11294"/>
    <cellStyle name="data 78" xfId="11295"/>
    <cellStyle name="data 78 2" xfId="11296"/>
    <cellStyle name="data 79" xfId="11297"/>
    <cellStyle name="data 79 2" xfId="11298"/>
    <cellStyle name="data 8" xfId="235"/>
    <cellStyle name="data 8 2" xfId="11299"/>
    <cellStyle name="data 8 2 2" xfId="11300"/>
    <cellStyle name="data 8 3" xfId="11301"/>
    <cellStyle name="data 80" xfId="11302"/>
    <cellStyle name="data 80 2" xfId="11303"/>
    <cellStyle name="data 81" xfId="11304"/>
    <cellStyle name="data 81 2" xfId="11305"/>
    <cellStyle name="data 82" xfId="11306"/>
    <cellStyle name="data 82 2" xfId="11307"/>
    <cellStyle name="data 83" xfId="11308"/>
    <cellStyle name="data 83 2" xfId="11309"/>
    <cellStyle name="data 84" xfId="11310"/>
    <cellStyle name="data 84 2" xfId="11311"/>
    <cellStyle name="data 85" xfId="11312"/>
    <cellStyle name="data 85 2" xfId="11313"/>
    <cellStyle name="data 86" xfId="11314"/>
    <cellStyle name="data 86 2" xfId="11315"/>
    <cellStyle name="data 87" xfId="11316"/>
    <cellStyle name="data 87 2" xfId="11317"/>
    <cellStyle name="data 88" xfId="11318"/>
    <cellStyle name="data 88 2" xfId="11319"/>
    <cellStyle name="data 89" xfId="11320"/>
    <cellStyle name="data 89 2" xfId="11321"/>
    <cellStyle name="data 9" xfId="236"/>
    <cellStyle name="data 9 2" xfId="11322"/>
    <cellStyle name="data 9 2 2" xfId="11323"/>
    <cellStyle name="data 9 3" xfId="11324"/>
    <cellStyle name="data 90" xfId="11325"/>
    <cellStyle name="data 90 2" xfId="11326"/>
    <cellStyle name="data 91" xfId="11327"/>
    <cellStyle name="data 91 2" xfId="11328"/>
    <cellStyle name="data 92" xfId="11329"/>
    <cellStyle name="data 92 2" xfId="11330"/>
    <cellStyle name="data 93" xfId="11331"/>
    <cellStyle name="data 93 2" xfId="11332"/>
    <cellStyle name="data 94" xfId="11333"/>
    <cellStyle name="data 94 2" xfId="11334"/>
    <cellStyle name="data 95" xfId="11335"/>
    <cellStyle name="data 95 2" xfId="11336"/>
    <cellStyle name="data 96" xfId="11337"/>
    <cellStyle name="data 96 2" xfId="11338"/>
    <cellStyle name="data 97" xfId="11339"/>
    <cellStyle name="data 97 2" xfId="11340"/>
    <cellStyle name="data 98" xfId="11341"/>
    <cellStyle name="data 98 2" xfId="11342"/>
    <cellStyle name="data 99" xfId="11343"/>
    <cellStyle name="data 99 2" xfId="11344"/>
    <cellStyle name="data_#67435 - Productivity Commission - Overcoming Indigenous Disadvantage Key Indicators 2009" xfId="37"/>
    <cellStyle name="DataEntryCells" xfId="237"/>
    <cellStyle name="DefaultBold" xfId="4079"/>
    <cellStyle name="DefaultBold 2" xfId="4080"/>
    <cellStyle name="DefaultBold 3" xfId="4081"/>
    <cellStyle name="DefaultBold 3 2" xfId="4082"/>
    <cellStyle name="DefaultBold 3 3" xfId="4083"/>
    <cellStyle name="DefaultBoldDP1" xfId="4084"/>
    <cellStyle name="DefaultBoldDP1 2" xfId="4085"/>
    <cellStyle name="DefaultBoldDP1 3" xfId="4086"/>
    <cellStyle name="DefaultBoldDP1 3 2" xfId="4087"/>
    <cellStyle name="DefaultBoldDP1 3 3" xfId="4088"/>
    <cellStyle name="DefaultBoldDP2" xfId="4089"/>
    <cellStyle name="DefaultBoldDP2 2" xfId="4090"/>
    <cellStyle name="DefaultBoldDP2 3" xfId="4091"/>
    <cellStyle name="DefaultBoldDP2 3 2" xfId="4092"/>
    <cellStyle name="DefaultBoldDP2 3 3" xfId="4093"/>
    <cellStyle name="DefaultBoldDP3" xfId="4094"/>
    <cellStyle name="DefaultBoldDP3 2" xfId="4095"/>
    <cellStyle name="DefaultBoldDP3 3" xfId="4096"/>
    <cellStyle name="DefaultBoldDP3 3 2" xfId="4097"/>
    <cellStyle name="DefaultBoldDP3 3 3" xfId="4098"/>
    <cellStyle name="DefaultBoldDP4" xfId="4099"/>
    <cellStyle name="DefaultBoldDP4 2" xfId="4100"/>
    <cellStyle name="DefaultBoldDP4 3" xfId="4101"/>
    <cellStyle name="DefaultBoldDP4 3 2" xfId="4102"/>
    <cellStyle name="DefaultBoldDP4 3 3" xfId="4103"/>
    <cellStyle name="DefaultBoldDP5" xfId="4104"/>
    <cellStyle name="DefaultBoldDP5 2" xfId="4105"/>
    <cellStyle name="DefaultBoldDP5 3" xfId="4106"/>
    <cellStyle name="DefaultBoldDP5 3 2" xfId="4107"/>
    <cellStyle name="DefaultBoldDP5 3 3" xfId="4108"/>
    <cellStyle name="DefaultDP1" xfId="4109"/>
    <cellStyle name="DefaultDP1 2" xfId="4110"/>
    <cellStyle name="DefaultDP1 3" xfId="4111"/>
    <cellStyle name="DefaultDP1 3 2" xfId="4112"/>
    <cellStyle name="DefaultDP1 3 3" xfId="4113"/>
    <cellStyle name="DefaultDP2" xfId="4114"/>
    <cellStyle name="DefaultDP2 2" xfId="4115"/>
    <cellStyle name="DefaultDP2 3" xfId="4116"/>
    <cellStyle name="DefaultDP2 3 2" xfId="4117"/>
    <cellStyle name="DefaultDP2 3 3" xfId="4118"/>
    <cellStyle name="DefaultDP3" xfId="4119"/>
    <cellStyle name="DefaultDP3 2" xfId="4120"/>
    <cellStyle name="DefaultDP3 3" xfId="4121"/>
    <cellStyle name="DefaultDP3 3 2" xfId="4122"/>
    <cellStyle name="DefaultDP3 3 3" xfId="4123"/>
    <cellStyle name="DefaultDP4" xfId="4124"/>
    <cellStyle name="DefaultDP4 2" xfId="4125"/>
    <cellStyle name="DefaultDP4 3" xfId="4126"/>
    <cellStyle name="DefaultDP4 3 2" xfId="4127"/>
    <cellStyle name="DefaultDP4 3 3" xfId="4128"/>
    <cellStyle name="DefaultDP5" xfId="4129"/>
    <cellStyle name="DefaultDP5 2" xfId="4130"/>
    <cellStyle name="DefaultDP5 3" xfId="4131"/>
    <cellStyle name="DefaultDP5 3 2" xfId="4132"/>
    <cellStyle name="DefaultDP5 3 3" xfId="4133"/>
    <cellStyle name="DefaultLeft" xfId="4134"/>
    <cellStyle name="DefaultLeft 2" xfId="4135"/>
    <cellStyle name="DefaultLeft 3" xfId="4136"/>
    <cellStyle name="DefaultLeft 3 2" xfId="4137"/>
    <cellStyle name="DefaultLeft 3 3" xfId="4138"/>
    <cellStyle name="DefaultLeftBold" xfId="4139"/>
    <cellStyle name="DefaultLeftBold 2" xfId="4140"/>
    <cellStyle name="DefaultLeftBold 3" xfId="4141"/>
    <cellStyle name="DefaultLeftBold 3 2" xfId="4142"/>
    <cellStyle name="DefaultLeftBold 3 3" xfId="4143"/>
    <cellStyle name="DISUtable" xfId="38"/>
    <cellStyle name="DISUtable 2" xfId="238"/>
    <cellStyle name="DISUtable 2 2" xfId="11345"/>
    <cellStyle name="DISUtable 2 2 2" xfId="11346"/>
    <cellStyle name="DISUtable 2 3" xfId="11347"/>
    <cellStyle name="DISUtable 3" xfId="11348"/>
    <cellStyle name="DISUtable 3 2" xfId="11349"/>
    <cellStyle name="DISUtable 4" xfId="11350"/>
    <cellStyle name="DISUtable_2010-11_PH_SOMIH_PI_7_NAHA_20111107" xfId="4694"/>
    <cellStyle name="DISUtableZeroDisplay" xfId="39"/>
    <cellStyle name="DISUtableZeroDisplay 2" xfId="239"/>
    <cellStyle name="DISUtableZeroDisplay 2 2" xfId="11351"/>
    <cellStyle name="DISUtableZeroDisplay 2 2 2" xfId="11352"/>
    <cellStyle name="DISUtableZeroDisplay 2 3" xfId="11353"/>
    <cellStyle name="DISUtableZeroDisplay 3" xfId="11354"/>
    <cellStyle name="DISUtableZeroDisplay 3 2" xfId="11355"/>
    <cellStyle name="DISUtableZeroDisplay 4" xfId="11356"/>
    <cellStyle name="DISUtableZeroDisplay_2010-11_PH_SOMIH_PI_7_NAHA_20111107" xfId="4695"/>
    <cellStyle name="Explanatory Text" xfId="40" builtinId="53" customBuiltin="1"/>
    <cellStyle name="Explanatory Text 2" xfId="240"/>
    <cellStyle name="Explanatory Text 2 2" xfId="602"/>
    <cellStyle name="Explanatory Text 2 2 2" xfId="2461"/>
    <cellStyle name="Explanatory Text 2 2 2 2" xfId="11357"/>
    <cellStyle name="Explanatory Text 2 2 2 3" xfId="11358"/>
    <cellStyle name="Explanatory Text 2 2 3" xfId="2462"/>
    <cellStyle name="Explanatory Text 2 3" xfId="2463"/>
    <cellStyle name="Explanatory Text 2 3 2" xfId="4144"/>
    <cellStyle name="Explanatory Text 2 4" xfId="4696"/>
    <cellStyle name="Explanatory Text 3" xfId="241"/>
    <cellStyle name="Explanatory Text 3 2" xfId="603"/>
    <cellStyle name="Explanatory Text 3 2 2" xfId="2464"/>
    <cellStyle name="Explanatory Text 3 3" xfId="2465"/>
    <cellStyle name="Explanatory Text 3 4" xfId="11359"/>
    <cellStyle name="Explanatory Text 3 5" xfId="11360"/>
    <cellStyle name="Explanatory Text 3 6" xfId="11361"/>
    <cellStyle name="Explanatory Text 3 6 2" xfId="11362"/>
    <cellStyle name="Explanatory Text 3_Table AA.27" xfId="11363"/>
    <cellStyle name="Explanatory Text 4" xfId="242"/>
    <cellStyle name="Explanatory Text 4 2" xfId="11364"/>
    <cellStyle name="Explanatory Text 5" xfId="4145"/>
    <cellStyle name="Explanatory Text 5 2" xfId="11365"/>
    <cellStyle name="Explanatory Text 6" xfId="4146"/>
    <cellStyle name="Explanatory Text 6 2" xfId="11366"/>
    <cellStyle name="Explanatory Text 7" xfId="4147"/>
    <cellStyle name="Explanatory Text 7 2" xfId="11367"/>
    <cellStyle name="Explanatory Text 8" xfId="11368"/>
    <cellStyle name="field" xfId="4148"/>
    <cellStyle name="field names" xfId="4149"/>
    <cellStyle name="Followed Hyperlink 2" xfId="4846"/>
    <cellStyle name="Followed Hyperlink 2 2" xfId="11369"/>
    <cellStyle name="footer" xfId="4150"/>
    <cellStyle name="formula" xfId="243"/>
    <cellStyle name="gap" xfId="244"/>
    <cellStyle name="Good" xfId="41" builtinId="26" customBuiltin="1"/>
    <cellStyle name="Good 2" xfId="245"/>
    <cellStyle name="Good 2 2" xfId="604"/>
    <cellStyle name="Good 2 2 2" xfId="2466"/>
    <cellStyle name="Good 2 2 2 2" xfId="11370"/>
    <cellStyle name="Good 2 2 2 3" xfId="11371"/>
    <cellStyle name="Good 2 2 3" xfId="2467"/>
    <cellStyle name="Good 2 3" xfId="2468"/>
    <cellStyle name="Good 2 3 2" xfId="4151"/>
    <cellStyle name="Good 2 4" xfId="4697"/>
    <cellStyle name="Good 3" xfId="246"/>
    <cellStyle name="Good 3 2" xfId="605"/>
    <cellStyle name="Good 3 2 2" xfId="2469"/>
    <cellStyle name="Good 3 3" xfId="2470"/>
    <cellStyle name="Good 3 4" xfId="11372"/>
    <cellStyle name="Good 3 5" xfId="11373"/>
    <cellStyle name="Good 3 6" xfId="11374"/>
    <cellStyle name="Good 3 6 2" xfId="11375"/>
    <cellStyle name="Good 3_Table AA.27" xfId="11376"/>
    <cellStyle name="Good 4" xfId="247"/>
    <cellStyle name="Good 4 2" xfId="11377"/>
    <cellStyle name="Good 5" xfId="4152"/>
    <cellStyle name="Good 5 2" xfId="11378"/>
    <cellStyle name="Good 6" xfId="4153"/>
    <cellStyle name="Good 6 2" xfId="11379"/>
    <cellStyle name="Good 7" xfId="4154"/>
    <cellStyle name="Good 7 2" xfId="11380"/>
    <cellStyle name="Good 8" xfId="11381"/>
    <cellStyle name="GreyBackground" xfId="248"/>
    <cellStyle name="header" xfId="11382"/>
    <cellStyle name="Header Total" xfId="11383"/>
    <cellStyle name="header_1852 Trans 200910" xfId="11384"/>
    <cellStyle name="Header1" xfId="11385"/>
    <cellStyle name="Header2" xfId="11386"/>
    <cellStyle name="Header3" xfId="11387"/>
    <cellStyle name="Header4" xfId="11388"/>
    <cellStyle name="Heading" xfId="4155"/>
    <cellStyle name="Heading 1" xfId="42" builtinId="16" customBuiltin="1"/>
    <cellStyle name="Heading 1 10" xfId="4156"/>
    <cellStyle name="Heading 1 10 2" xfId="11389"/>
    <cellStyle name="Heading 1 11" xfId="11390"/>
    <cellStyle name="Heading 1 2" xfId="249"/>
    <cellStyle name="Heading 1 2 2" xfId="250"/>
    <cellStyle name="Heading 1 2 2 2" xfId="2471"/>
    <cellStyle name="Heading 1 2 2 3" xfId="2472"/>
    <cellStyle name="Heading 1 2 3" xfId="2473"/>
    <cellStyle name="Heading 1 2 3 2" xfId="4157"/>
    <cellStyle name="Heading 1 2 4" xfId="4158"/>
    <cellStyle name="Heading 1 2_CLEAN NHA final attachment tables 1-30" xfId="606"/>
    <cellStyle name="Heading 1 3" xfId="251"/>
    <cellStyle name="Heading 1 3 2" xfId="2474"/>
    <cellStyle name="Heading 1 3 3" xfId="11391"/>
    <cellStyle name="Heading 1 3 4" xfId="11392"/>
    <cellStyle name="Heading 1 3 5" xfId="11393"/>
    <cellStyle name="Heading 1 3_Output Table Shell 1 - Perinatal Mortality- Del 5 Due 30 April" xfId="11394"/>
    <cellStyle name="Heading 1 4" xfId="252"/>
    <cellStyle name="Heading 1 4 2" xfId="11395"/>
    <cellStyle name="Heading 1 5" xfId="253"/>
    <cellStyle name="Heading 1 6" xfId="4159"/>
    <cellStyle name="Heading 1 6 2" xfId="11396"/>
    <cellStyle name="Heading 1 7" xfId="4160"/>
    <cellStyle name="Heading 1 7 2" xfId="11397"/>
    <cellStyle name="Heading 1 8" xfId="4161"/>
    <cellStyle name="Heading 1 8 2" xfId="11398"/>
    <cellStyle name="Heading 1 9" xfId="4162"/>
    <cellStyle name="heading 10" xfId="4163"/>
    <cellStyle name="heading 11" xfId="4164"/>
    <cellStyle name="heading 12" xfId="4165"/>
    <cellStyle name="heading 13" xfId="4166"/>
    <cellStyle name="heading 14" xfId="4167"/>
    <cellStyle name="heading 15" xfId="4168"/>
    <cellStyle name="heading 16" xfId="4169"/>
    <cellStyle name="heading 17" xfId="4170"/>
    <cellStyle name="heading 18" xfId="4171"/>
    <cellStyle name="heading 19" xfId="4172"/>
    <cellStyle name="Heading 2" xfId="43" builtinId="17" customBuiltin="1"/>
    <cellStyle name="Heading 2 10" xfId="4173"/>
    <cellStyle name="Heading 2 10 2" xfId="11399"/>
    <cellStyle name="Heading 2 11" xfId="11400"/>
    <cellStyle name="Heading 2 2" xfId="254"/>
    <cellStyle name="Heading 2 2 2" xfId="255"/>
    <cellStyle name="Heading 2 2 2 2" xfId="2475"/>
    <cellStyle name="Heading 2 2 2 3" xfId="2476"/>
    <cellStyle name="Heading 2 2 3" xfId="2477"/>
    <cellStyle name="Heading 2 2 3 2" xfId="4174"/>
    <cellStyle name="Heading 2 2 4" xfId="4175"/>
    <cellStyle name="Heading 2 2_CLEAN NHA final attachment tables 1-30" xfId="607"/>
    <cellStyle name="Heading 2 3" xfId="256"/>
    <cellStyle name="Heading 2 3 2" xfId="2478"/>
    <cellStyle name="Heading 2 3 3" xfId="11401"/>
    <cellStyle name="Heading 2 3 4" xfId="11402"/>
    <cellStyle name="Heading 2 3 5" xfId="11403"/>
    <cellStyle name="Heading 2 3_Output Table Shell 1 - Perinatal Mortality- Del 5 Due 30 April" xfId="11404"/>
    <cellStyle name="Heading 2 4" xfId="257"/>
    <cellStyle name="Heading 2 4 2" xfId="11405"/>
    <cellStyle name="Heading 2 5" xfId="258"/>
    <cellStyle name="Heading 2 6" xfId="4176"/>
    <cellStyle name="Heading 2 6 2" xfId="11406"/>
    <cellStyle name="Heading 2 7" xfId="4177"/>
    <cellStyle name="Heading 2 7 2" xfId="11407"/>
    <cellStyle name="Heading 2 8" xfId="4178"/>
    <cellStyle name="Heading 2 8 2" xfId="11408"/>
    <cellStyle name="Heading 2 9" xfId="4179"/>
    <cellStyle name="heading 20" xfId="4180"/>
    <cellStyle name="heading 21" xfId="4181"/>
    <cellStyle name="Heading 3" xfId="44" builtinId="18" customBuiltin="1"/>
    <cellStyle name="Heading 3 10" xfId="11409"/>
    <cellStyle name="Heading 3 2" xfId="259"/>
    <cellStyle name="Heading 3 2 2" xfId="608"/>
    <cellStyle name="Heading 3 2 2 2" xfId="2479"/>
    <cellStyle name="Heading 3 2 2 2 2" xfId="11410"/>
    <cellStyle name="Heading 3 2 2 2 3" xfId="11411"/>
    <cellStyle name="Heading 3 2 2 3" xfId="2480"/>
    <cellStyle name="Heading 3 2 3" xfId="2481"/>
    <cellStyle name="Heading 3 2 3 2" xfId="4182"/>
    <cellStyle name="Heading 3 2 4" xfId="4698"/>
    <cellStyle name="Heading 3 2_Output Table Shell 1 - Perinatal Mortality- Del 5 Due 30 April" xfId="11412"/>
    <cellStyle name="Heading 3 3" xfId="260"/>
    <cellStyle name="Heading 3 3 2" xfId="609"/>
    <cellStyle name="Heading 3 3 2 2" xfId="2482"/>
    <cellStyle name="Heading 3 3 3" xfId="2483"/>
    <cellStyle name="Heading 3 3 4" xfId="11413"/>
    <cellStyle name="Heading 3 3 5" xfId="11414"/>
    <cellStyle name="Heading 3 3 6" xfId="11415"/>
    <cellStyle name="Heading 3 3 6 2" xfId="11416"/>
    <cellStyle name="Heading 3 3_Output Table Shell 1 - Perinatal Mortality- Del 5 Due 30 April" xfId="11417"/>
    <cellStyle name="Heading 3 4" xfId="261"/>
    <cellStyle name="Heading 3 4 2" xfId="11418"/>
    <cellStyle name="Heading 3 5" xfId="4183"/>
    <cellStyle name="Heading 3 5 2" xfId="11419"/>
    <cellStyle name="Heading 3 6" xfId="4184"/>
    <cellStyle name="Heading 3 6 2" xfId="11420"/>
    <cellStyle name="Heading 3 7" xfId="4185"/>
    <cellStyle name="Heading 3 7 2" xfId="11421"/>
    <cellStyle name="Heading 3 8" xfId="4186"/>
    <cellStyle name="Heading 3 8 2" xfId="11422"/>
    <cellStyle name="Heading 3 9" xfId="11423"/>
    <cellStyle name="Heading 3 9 2" xfId="11424"/>
    <cellStyle name="Heading 4" xfId="45" builtinId="19" customBuiltin="1"/>
    <cellStyle name="Heading 4 2" xfId="262"/>
    <cellStyle name="Heading 4 2 2" xfId="610"/>
    <cellStyle name="Heading 4 2 2 2" xfId="2484"/>
    <cellStyle name="Heading 4 2 2 2 2" xfId="11425"/>
    <cellStyle name="Heading 4 2 2 2 3" xfId="11426"/>
    <cellStyle name="Heading 4 2 2 3" xfId="2485"/>
    <cellStyle name="Heading 4 2 3" xfId="2486"/>
    <cellStyle name="Heading 4 2 3 2" xfId="4187"/>
    <cellStyle name="Heading 4 2 4" xfId="4699"/>
    <cellStyle name="Heading 4 3" xfId="263"/>
    <cellStyle name="Heading 4 3 2" xfId="611"/>
    <cellStyle name="Heading 4 3 2 2" xfId="2487"/>
    <cellStyle name="Heading 4 3 3" xfId="2488"/>
    <cellStyle name="Heading 4 3 4" xfId="11427"/>
    <cellStyle name="Heading 4 3 5" xfId="11428"/>
    <cellStyle name="Heading 4 3 6" xfId="11429"/>
    <cellStyle name="Heading 4 3 6 2" xfId="11430"/>
    <cellStyle name="Heading 4 3_Table AA.27" xfId="11431"/>
    <cellStyle name="Heading 4 4" xfId="264"/>
    <cellStyle name="Heading 4 4 2" xfId="11432"/>
    <cellStyle name="Heading 4 5" xfId="4188"/>
    <cellStyle name="Heading 4 5 2" xfId="11433"/>
    <cellStyle name="Heading 4 6" xfId="4189"/>
    <cellStyle name="Heading 4 6 2" xfId="11434"/>
    <cellStyle name="Heading 4 7" xfId="4190"/>
    <cellStyle name="Heading 4 7 2" xfId="11435"/>
    <cellStyle name="Heading 4 8" xfId="4191"/>
    <cellStyle name="Heading 4 9" xfId="11436"/>
    <cellStyle name="heading 5" xfId="4192"/>
    <cellStyle name="Heading 5 2" xfId="11437"/>
    <cellStyle name="heading 6" xfId="4193"/>
    <cellStyle name="Heading 7" xfId="4194"/>
    <cellStyle name="Heading 8" xfId="4195"/>
    <cellStyle name="heading 9" xfId="4196"/>
    <cellStyle name="Heading1" xfId="2489"/>
    <cellStyle name="Heading1 2" xfId="4197"/>
    <cellStyle name="Heading1 2 2" xfId="11438"/>
    <cellStyle name="Hyperlink" xfId="46" builtinId="8"/>
    <cellStyle name="Hyperlink 10" xfId="2490"/>
    <cellStyle name="Hyperlink 10 2" xfId="11439"/>
    <cellStyle name="Hyperlink 11" xfId="2491"/>
    <cellStyle name="Hyperlink 11 2" xfId="11440"/>
    <cellStyle name="Hyperlink 11 2 2" xfId="11441"/>
    <cellStyle name="Hyperlink 11 3" xfId="11442"/>
    <cellStyle name="Hyperlink 12" xfId="2492"/>
    <cellStyle name="Hyperlink 12 2" xfId="11443"/>
    <cellStyle name="Hyperlink 13" xfId="4474"/>
    <cellStyle name="Hyperlink 13 2" xfId="11444"/>
    <cellStyle name="Hyperlink 14" xfId="11445"/>
    <cellStyle name="Hyperlink 2" xfId="265"/>
    <cellStyle name="Hyperlink 2 2" xfId="612"/>
    <cellStyle name="Hyperlink 2 2 2" xfId="4198"/>
    <cellStyle name="Hyperlink 2 2 2 2" xfId="11446"/>
    <cellStyle name="Hyperlink 2 3" xfId="4199"/>
    <cellStyle name="Hyperlink 2 3 2" xfId="4847"/>
    <cellStyle name="Hyperlink 2 4" xfId="4848"/>
    <cellStyle name="Hyperlink 2_Table NIRA.C.2" xfId="613"/>
    <cellStyle name="Hyperlink 3" xfId="614"/>
    <cellStyle name="Hyperlink 3 2" xfId="4200"/>
    <cellStyle name="Hyperlink 3 2 2" xfId="4201"/>
    <cellStyle name="Hyperlink 3 2 3" xfId="11447"/>
    <cellStyle name="Hyperlink 3 3" xfId="4202"/>
    <cellStyle name="Hyperlink 3 4" xfId="4700"/>
    <cellStyle name="Hyperlink 4" xfId="615"/>
    <cellStyle name="Hyperlink 4 2" xfId="4203"/>
    <cellStyle name="Hyperlink 4 2 2" xfId="11448"/>
    <cellStyle name="Hyperlink 4 3" xfId="4204"/>
    <cellStyle name="Hyperlink 4 4" xfId="11449"/>
    <cellStyle name="Hyperlink 4 5" xfId="11450"/>
    <cellStyle name="Hyperlink 4_Table AA.27" xfId="11451"/>
    <cellStyle name="Hyperlink 5" xfId="616"/>
    <cellStyle name="Hyperlink 5 2" xfId="4849"/>
    <cellStyle name="Hyperlink 6" xfId="2493"/>
    <cellStyle name="Hyperlink 6 2" xfId="11452"/>
    <cellStyle name="Hyperlink 6 3" xfId="11453"/>
    <cellStyle name="Hyperlink 6 4" xfId="11454"/>
    <cellStyle name="Hyperlink 7" xfId="2494"/>
    <cellStyle name="Hyperlink 7 2" xfId="3725"/>
    <cellStyle name="Hyperlink 7 3" xfId="11455"/>
    <cellStyle name="Hyperlink 8" xfId="2495"/>
    <cellStyle name="Hyperlink 8 2" xfId="11456"/>
    <cellStyle name="Hyperlink 9" xfId="2496"/>
    <cellStyle name="Hyperlink 9 2" xfId="11457"/>
    <cellStyle name="Input" xfId="47" builtinId="20" customBuiltin="1"/>
    <cellStyle name="Input 10" xfId="11458"/>
    <cellStyle name="Input 2" xfId="266"/>
    <cellStyle name="Input 2 2" xfId="617"/>
    <cellStyle name="Input 2 2 2" xfId="2497"/>
    <cellStyle name="Input 2 2 2 2" xfId="11459"/>
    <cellStyle name="Input 2 2 2 3" xfId="11460"/>
    <cellStyle name="Input 2 2 3" xfId="2498"/>
    <cellStyle name="Input 2 2 4" xfId="11461"/>
    <cellStyle name="Input 2 3" xfId="2499"/>
    <cellStyle name="Input 2 3 2" xfId="4205"/>
    <cellStyle name="Input 2 3 2 2" xfId="11462"/>
    <cellStyle name="Input 2 3 3" xfId="4206"/>
    <cellStyle name="Input 2 3 3 2" xfId="17961"/>
    <cellStyle name="Input 2 4" xfId="4701"/>
    <cellStyle name="Input 2 4 2" xfId="11463"/>
    <cellStyle name="Input 2_Output Table Shell 1 - Perinatal Mortality- Del 5 Due 30 April" xfId="11464"/>
    <cellStyle name="Input 3" xfId="267"/>
    <cellStyle name="Input 3 2" xfId="618"/>
    <cellStyle name="Input 3 2 2" xfId="2500"/>
    <cellStyle name="Input 3 2 2 2" xfId="11465"/>
    <cellStyle name="Input 3 2 3" xfId="11466"/>
    <cellStyle name="Input 3 3" xfId="2501"/>
    <cellStyle name="Input 3 3 2" xfId="11467"/>
    <cellStyle name="Input 3 4" xfId="4207"/>
    <cellStyle name="Input 3 4 2" xfId="11468"/>
    <cellStyle name="Input 3 5" xfId="4702"/>
    <cellStyle name="Input 3 5 2" xfId="11469"/>
    <cellStyle name="Input 3 6" xfId="11470"/>
    <cellStyle name="Input 3 6 2" xfId="11471"/>
    <cellStyle name="Input 3_Output Table Shell 1 - Perinatal Mortality- Del 5 Due 30 April" xfId="11472"/>
    <cellStyle name="Input 4" xfId="268"/>
    <cellStyle name="Input 4 2" xfId="4208"/>
    <cellStyle name="Input 4 2 2" xfId="11473"/>
    <cellStyle name="Input 5" xfId="4209"/>
    <cellStyle name="Input 5 2" xfId="4210"/>
    <cellStyle name="Input 5 3" xfId="11474"/>
    <cellStyle name="Input 6" xfId="4211"/>
    <cellStyle name="Input 6 2" xfId="4212"/>
    <cellStyle name="Input 6 3" xfId="11475"/>
    <cellStyle name="Input 7" xfId="4213"/>
    <cellStyle name="Input 7 2" xfId="4214"/>
    <cellStyle name="Input 7 3" xfId="11476"/>
    <cellStyle name="Input 8" xfId="11477"/>
    <cellStyle name="Input 8 2" xfId="11478"/>
    <cellStyle name="Input 9" xfId="11479"/>
    <cellStyle name="ISC" xfId="269"/>
    <cellStyle name="L Cell text" xfId="48"/>
    <cellStyle name="L column heading/total" xfId="49"/>
    <cellStyle name="L column heading/total 2" xfId="4215"/>
    <cellStyle name="L column heading/total 2 2" xfId="4216"/>
    <cellStyle name="L column heading/total 2 2 2" xfId="4217"/>
    <cellStyle name="L column heading/total 2 3" xfId="4218"/>
    <cellStyle name="L column heading/total 2 3 2" xfId="4219"/>
    <cellStyle name="L column heading/total 2 4" xfId="11480"/>
    <cellStyle name="L column heading/total 3" xfId="4220"/>
    <cellStyle name="L column heading/total 3 2" xfId="4221"/>
    <cellStyle name="L column heading/total 4" xfId="4222"/>
    <cellStyle name="L column heading/total 4 2" xfId="4223"/>
    <cellStyle name="L column heading/total 5" xfId="4224"/>
    <cellStyle name="L Subtotal" xfId="50"/>
    <cellStyle name="level1a" xfId="270"/>
    <cellStyle name="level1a 2" xfId="11481"/>
    <cellStyle name="level1a 3" xfId="11482"/>
    <cellStyle name="level2" xfId="271"/>
    <cellStyle name="level2a" xfId="272"/>
    <cellStyle name="level2a 2" xfId="273"/>
    <cellStyle name="level2a 2 2" xfId="2502"/>
    <cellStyle name="level2a 2 2 2" xfId="2503"/>
    <cellStyle name="level2a 2 2 2 2" xfId="2504"/>
    <cellStyle name="level2a 2 2 2 2 2" xfId="4909"/>
    <cellStyle name="level2a 2 2 2 2 2 2" xfId="11483"/>
    <cellStyle name="level2a 2 2 2 2 2 2 2" xfId="11484"/>
    <cellStyle name="level2a 2 2 2 2 2 2 2 2" xfId="11485"/>
    <cellStyle name="level2a 2 2 2 2 2 2 2_Table AA.27" xfId="11486"/>
    <cellStyle name="level2a 2 2 2 2 2 3" xfId="11487"/>
    <cellStyle name="level2a 2 2 2 2 2_Table AA.27" xfId="11488"/>
    <cellStyle name="level2a 2 2 2 3" xfId="4915"/>
    <cellStyle name="level2a 2 2 2 3 2" xfId="11489"/>
    <cellStyle name="level2a 2 2 2 3 2 2" xfId="11490"/>
    <cellStyle name="level2a 2 2 2 3 2 2 2" xfId="11491"/>
    <cellStyle name="level2a 2 2 2 3 2 2_Table AA.27" xfId="11492"/>
    <cellStyle name="level2a 2 2 2 3 3" xfId="11493"/>
    <cellStyle name="level2a 2 2 2 3_Table AA.27" xfId="11494"/>
    <cellStyle name="level2a 2 2 3" xfId="2505"/>
    <cellStyle name="level2a 2 2 3 2" xfId="4910"/>
    <cellStyle name="level2a 2 2 3 2 2" xfId="11495"/>
    <cellStyle name="level2a 2 2 3 2 2 2" xfId="11496"/>
    <cellStyle name="level2a 2 2 3 2 2_Table AA.27" xfId="11497"/>
    <cellStyle name="level2a 2 2 3 2 3" xfId="11498"/>
    <cellStyle name="level2a 2 2 3_Table AA.27" xfId="11499"/>
    <cellStyle name="level2a 2 2 4" xfId="4916"/>
    <cellStyle name="level2a 2 2 4 2" xfId="11500"/>
    <cellStyle name="level2a 2 3" xfId="2506"/>
    <cellStyle name="level2a 2 3 2" xfId="4225"/>
    <cellStyle name="level2a 2 3 2 2" xfId="11501"/>
    <cellStyle name="level2a 2 3 2 2 2" xfId="11502"/>
    <cellStyle name="level2a 2 3 2 2_Table AA.27" xfId="11503"/>
    <cellStyle name="level2a 2 3 2 3" xfId="11504"/>
    <cellStyle name="level2a 2 3 3" xfId="11505"/>
    <cellStyle name="level2a 2 3_Table AA.27" xfId="11506"/>
    <cellStyle name="level2a 2 4" xfId="4917"/>
    <cellStyle name="level2a 2 4 2" xfId="11507"/>
    <cellStyle name="level2a 3" xfId="4918"/>
    <cellStyle name="level2a 3 2" xfId="11508"/>
    <cellStyle name="level2a 3 2 2" xfId="11509"/>
    <cellStyle name="level2a 3 2 2 2" xfId="11510"/>
    <cellStyle name="level2a 3 2 2 2 2" xfId="11511"/>
    <cellStyle name="level2a 3 2 2 2 2 2" xfId="11512"/>
    <cellStyle name="level2a 3 2 2 2 2 2 2" xfId="11513"/>
    <cellStyle name="level2a 3 2 2 2 2 2_Table AA.27" xfId="11514"/>
    <cellStyle name="level2a 3 2 2 2_Table AA.27" xfId="11515"/>
    <cellStyle name="level2a 3 2 3" xfId="11516"/>
    <cellStyle name="level2a 3 2 3 2" xfId="11517"/>
    <cellStyle name="level2a 3 2 3 2 2" xfId="11518"/>
    <cellStyle name="level2a 3 2 3 2 2 2" xfId="11519"/>
    <cellStyle name="level2a 3 2 3 2 2_Table AA.27" xfId="11520"/>
    <cellStyle name="level2a 3 2 3_Table AA.27" xfId="11521"/>
    <cellStyle name="level2a 3 3" xfId="11522"/>
    <cellStyle name="level2a 3 3 2" xfId="11523"/>
    <cellStyle name="level2a 3 3 2 2" xfId="11524"/>
    <cellStyle name="level2a 3 3 2 2 2" xfId="11525"/>
    <cellStyle name="level2a 3 3 2 2_Table AA.27" xfId="11526"/>
    <cellStyle name="level2a 3 3_Table AA.27" xfId="11527"/>
    <cellStyle name="level2a 3 4" xfId="11528"/>
    <cellStyle name="level2a 3 5" xfId="11529"/>
    <cellStyle name="level2a 4" xfId="11530"/>
    <cellStyle name="level2a 4 2" xfId="11531"/>
    <cellStyle name="level2a 4 2 2" xfId="11532"/>
    <cellStyle name="level2a 4 2 2 2" xfId="11533"/>
    <cellStyle name="level2a 4 2 2_Table AA.27" xfId="11534"/>
    <cellStyle name="level2a 4_Table AA.27" xfId="11535"/>
    <cellStyle name="level2a 5" xfId="11536"/>
    <cellStyle name="level2a_Table AA.27" xfId="11537"/>
    <cellStyle name="level3" xfId="274"/>
    <cellStyle name="level3 2" xfId="275"/>
    <cellStyle name="level3 2 2" xfId="11538"/>
    <cellStyle name="level3 2 2 2" xfId="11539"/>
    <cellStyle name="level3 2 3" xfId="11540"/>
    <cellStyle name="level3 3" xfId="11541"/>
    <cellStyle name="level3 3 2" xfId="11542"/>
    <cellStyle name="level3 4" xfId="11543"/>
    <cellStyle name="Linked Cell" xfId="51" builtinId="24" customBuiltin="1"/>
    <cellStyle name="Linked Cell 10" xfId="11544"/>
    <cellStyle name="Linked Cell 2" xfId="276"/>
    <cellStyle name="Linked Cell 2 2" xfId="619"/>
    <cellStyle name="Linked Cell 2 2 2" xfId="2507"/>
    <cellStyle name="Linked Cell 2 2 2 2" xfId="11545"/>
    <cellStyle name="Linked Cell 2 2 2 3" xfId="11546"/>
    <cellStyle name="Linked Cell 2 2 3" xfId="2508"/>
    <cellStyle name="Linked Cell 2 3" xfId="2509"/>
    <cellStyle name="Linked Cell 2 3 2" xfId="4226"/>
    <cellStyle name="Linked Cell 2 4" xfId="4703"/>
    <cellStyle name="Linked Cell 2_Output Table Shell 1 - Perinatal Mortality- Del 5 Due 30 April" xfId="11547"/>
    <cellStyle name="Linked Cell 3" xfId="277"/>
    <cellStyle name="Linked Cell 3 2" xfId="620"/>
    <cellStyle name="Linked Cell 3 2 2" xfId="2510"/>
    <cellStyle name="Linked Cell 3 3" xfId="2511"/>
    <cellStyle name="Linked Cell 3 4" xfId="11548"/>
    <cellStyle name="Linked Cell 3 5" xfId="11549"/>
    <cellStyle name="Linked Cell 3 6" xfId="11550"/>
    <cellStyle name="Linked Cell 3 6 2" xfId="11551"/>
    <cellStyle name="Linked Cell 3_Output Table Shell 1 - Perinatal Mortality- Del 5 Due 30 April" xfId="11552"/>
    <cellStyle name="Linked Cell 4" xfId="278"/>
    <cellStyle name="Linked Cell 4 2" xfId="11553"/>
    <cellStyle name="Linked Cell 5" xfId="4227"/>
    <cellStyle name="Linked Cell 5 2" xfId="11554"/>
    <cellStyle name="Linked Cell 6" xfId="4228"/>
    <cellStyle name="Linked Cell 6 2" xfId="11555"/>
    <cellStyle name="Linked Cell 7" xfId="4229"/>
    <cellStyle name="Linked Cell 7 2" xfId="11556"/>
    <cellStyle name="Linked Cell 8" xfId="11557"/>
    <cellStyle name="Linked Cell 8 2" xfId="11558"/>
    <cellStyle name="Linked Cell 9" xfId="11559"/>
    <cellStyle name="Mi" xfId="279"/>
    <cellStyle name="Mi 2" xfId="4230"/>
    <cellStyle name="Mic" xfId="4472"/>
    <cellStyle name="Micros" xfId="621"/>
    <cellStyle name="Microso" xfId="622"/>
    <cellStyle name="Microsoft " xfId="280"/>
    <cellStyle name="Microsoft  2" xfId="2512"/>
    <cellStyle name="Microsoft Excel" xfId="281"/>
    <cellStyle name="Microsoft Excel found an error in t" xfId="282"/>
    <cellStyle name="Microsoft Excel found an error in the formula you entered. " xfId="283"/>
    <cellStyle name="Microsoft Excel found an error in the formula you entered. Do you want to accept the correction proposed below?_x000a__x000a_|_x000a__x000a_• To accept the correction, click Yes._x000a_• To close this message and correct the formula yourself, click No." xfId="52"/>
    <cellStyle name="Microsoft Excel found an error in the formula you entered. Do you want to accept the correction proposed below?_x000a__x000a_|_x000a__x000a_• To accept the correction, click Yes._x000a_• To close this message and correct the formula yourself, click No. 10" xfId="2513"/>
    <cellStyle name="Microsoft Excel found an error in the formula you entered. Do you want to accept the correction proposed below?_x000a__x000a_|_x000a__x000a_• To accept the correction, click Yes._x000a_• To close this message and correct the formula yourself, click No. 10 2" xfId="11560"/>
    <cellStyle name="Microsoft Excel found an error in the formula you entered. Do you want to accept the correction proposed below?_x000a__x000a_|_x000a__x000a_• To accept the correction, click Yes._x000a_• To close this message and correct the formula yourself, click No. 11" xfId="2514"/>
    <cellStyle name="Microsoft Excel found an error in the formula you entered. Do you want to accept the correction proposed below?_x000a__x000a_|_x000a__x000a_• To accept the correction, click Yes._x000a_• To close this message and correct the formula yourself, click No. 12" xfId="11561"/>
    <cellStyle name="Microsoft Excel found an error in the formula you entered. Do you want to accept the correction proposed below?_x000a__x000a_|_x000a__x000a_• To accept the correction, click Yes._x000a_• To close this message and correct the formula yourself, click No. 13" xfId="11562"/>
    <cellStyle name="Microsoft Excel found an error in the formula you entered. Do you want to accept the correction proposed below?_x000a__x000a_|_x000a__x000a_• To accept the correction, click Yes._x000a_• To close this message and correct the formula yourself, click No. 13 2" xfId="11563"/>
    <cellStyle name="Microsoft Excel found an error in the formula you entered. Do you want to accept the correction proposed below?_x000a__x000a_|_x000a__x000a_• To accept the correction, click Yes._x000a_• To close this message and correct the formula yourself, click No. 14" xfId="11564"/>
    <cellStyle name="Microsoft Excel found an error in the formula you entered. Do you want to accept the correction proposed below?_x000a__x000a_|_x000a__x000a_• To accept the correction, click Yes._x000a_• To close this message and correct the formula yourself, click No. 14 2" xfId="11565"/>
    <cellStyle name="Microsoft Excel found an error in the formula you entered. Do you want to accept the correction proposed below?_x000a__x000a_|_x000a__x000a_• To accept the correction, click Yes._x000a_• To close this message and correct the formula yourself, click No. 15" xfId="11566"/>
    <cellStyle name="Microsoft Excel found an error in the formula you entered. Do you want to accept the correction proposed below?_x000a__x000a_|_x000a__x000a_• To accept the correction, click Yes._x000a_• To close this message and correct the formula yourself, click No. 15 2" xfId="11567"/>
    <cellStyle name="Microsoft Excel found an error in the formula you entered. Do you want to accept the correction proposed below?_x000a__x000a_|_x000a__x000a_• To accept the correction, click Yes._x000a_• To close this message and correct the formula yourself, click No. 16" xfId="11568"/>
    <cellStyle name="Microsoft Excel found an error in the formula you entered. Do you want to accept the correction proposed below?_x000a__x000a_|_x000a__x000a_• To accept the correction, click Yes._x000a_• To close this message and correct the formula yourself, click No. 2" xfId="53"/>
    <cellStyle name="Microsoft Excel found an error in the formula you entered. Do you want to accept the correction proposed below?_x000a__x000a_|_x000a__x000a_• To accept the correction, click Yes._x000a_• To close this message and correct the formula yourself, click No. 2 2" xfId="284"/>
    <cellStyle name="Microsoft Excel found an error in the formula you entered. Do you want to accept the correction proposed below?_x000a__x000a_|_x000a__x000a_• To accept the correction, click Yes._x000a_• To close this message and correct the formula yourself, click No. 2 2 2" xfId="285"/>
    <cellStyle name="Microsoft Excel found an error in the formula you entered. Do you want to accept the correction proposed below?_x000a__x000a_|_x000a__x000a_• To accept the correction, click Yes._x000a_• To close this message and correct the formula yourself, click No. 2 2 2 2" xfId="11569"/>
    <cellStyle name="Microsoft Excel found an error in the formula you entered. Do you want to accept the correction proposed below?_x000a__x000a_|_x000a__x000a_• To accept the correction, click Yes._x000a_• To close this message and correct the formula yourself, click No. 2 2 2 2 2" xfId="11570"/>
    <cellStyle name="Microsoft Excel found an error in the formula you entered. Do you want to accept the correction proposed below?_x000a__x000a_|_x000a__x000a_• To accept the correction, click Yes._x000a_• To close this message and correct the formula yourself, click No. 2 2 2 3" xfId="11571"/>
    <cellStyle name="Microsoft Excel found an error in the formula you entered. Do you want to accept the correction proposed below?_x000a__x000a_|_x000a__x000a_• To accept the correction, click Yes._x000a_• To close this message and correct the formula yourself, click No. 2 2 3" xfId="3724"/>
    <cellStyle name="Microsoft Excel found an error in the formula you entered. Do you want to accept the correction proposed below?_x000a__x000a_|_x000a__x000a_• To accept the correction, click Yes._x000a_• To close this message and correct the formula yourself, click No. 2 2 3 2" xfId="11572"/>
    <cellStyle name="Microsoft Excel found an error in the formula you entered. Do you want to accept the correction proposed below?_x000a__x000a_|_x000a__x000a_• To accept the correction, click Yes._x000a_• To close this message and correct the formula yourself, click No. 2 2 3 3" xfId="11573"/>
    <cellStyle name="Microsoft Excel found an error in the formula you entered. Do you want to accept the correction proposed below?_x000a__x000a_|_x000a__x000a_• To accept the correction, click Yes._x000a_• To close this message and correct the formula yourself, click No. 2 2 4" xfId="11574"/>
    <cellStyle name="Microsoft Excel found an error in the formula you entered. Do you want to accept the correction proposed below?_x000a__x000a_|_x000a__x000a_• To accept the correction, click Yes._x000a_• To close this message and correct the formula yourself, click No. 2 3" xfId="286"/>
    <cellStyle name="Microsoft Excel found an error in the formula you entered. Do you want to accept the correction proposed below?_x000a__x000a_|_x000a__x000a_• To accept the correction, click Yes._x000a_• To close this message and correct the formula yourself, click No. 2 3 2" xfId="287"/>
    <cellStyle name="Microsoft Excel found an error in the formula you entered. Do you want to accept the correction proposed below?_x000a__x000a_|_x000a__x000a_• To accept the correction, click Yes._x000a_• To close this message and correct the formula yourself, click No. 2 3 2 2" xfId="11575"/>
    <cellStyle name="Microsoft Excel found an error in the formula you entered. Do you want to accept the correction proposed below?_x000a__x000a_|_x000a__x000a_• To accept the correction, click Yes._x000a_• To close this message and correct the formula yourself, click No. 2 3 2 2 2" xfId="11576"/>
    <cellStyle name="Microsoft Excel found an error in the formula you entered. Do you want to accept the correction proposed below?_x000a__x000a_|_x000a__x000a_• To accept the correction, click Yes._x000a_• To close this message and correct the formula yourself, click No. 2 3 2 3" xfId="11577"/>
    <cellStyle name="Microsoft Excel found an error in the formula you entered. Do you want to accept the correction proposed below?_x000a__x000a_|_x000a__x000a_• To accept the correction, click Yes._x000a_• To close this message and correct the formula yourself, click No. 2 3 3" xfId="11578"/>
    <cellStyle name="Microsoft Excel found an error in the formula you entered. Do you want to accept the correction proposed below?_x000a__x000a_|_x000a__x000a_• To accept the correction, click Yes._x000a_• To close this message and correct the formula yourself, click No. 2 3 3 2" xfId="11579"/>
    <cellStyle name="Microsoft Excel found an error in the formula you entered. Do you want to accept the correction proposed below?_x000a__x000a_|_x000a__x000a_• To accept the correction, click Yes._x000a_• To close this message and correct the formula yourself, click No. 2 3 4" xfId="11580"/>
    <cellStyle name="Microsoft Excel found an error in the formula you entered. Do you want to accept the correction proposed below?_x000a__x000a_|_x000a__x000a_• To accept the correction, click Yes._x000a_• To close this message and correct the formula yourself, click No. 2 4" xfId="623"/>
    <cellStyle name="Microsoft Excel found an error in the formula you entered. Do you want to accept the correction proposed below?_x000a__x000a_|_x000a__x000a_• To accept the correction, click Yes._x000a_• To close this message and correct the formula yourself, click No. 2 4 2" xfId="2515"/>
    <cellStyle name="Microsoft Excel found an error in the formula you entered. Do you want to accept the correction proposed below?_x000a__x000a_|_x000a__x000a_• To accept the correction, click Yes._x000a_• To close this message and correct the formula yourself, click No. 2 4 2 2" xfId="2516"/>
    <cellStyle name="Microsoft Excel found an error in the formula you entered. Do you want to accept the correction proposed below?_x000a__x000a_|_x000a__x000a_• To accept the correction, click Yes._x000a_• To close this message and correct the formula yourself, click No. 2 5" xfId="4231"/>
    <cellStyle name="Microsoft Excel found an error in the formula you entered. Do you want to accept the correction proposed below?_x000a__x000a_|_x000a__x000a_• To accept the correction, click Yes._x000a_• To close this message and correct the formula yourself, click No. 2 6" xfId="11581"/>
    <cellStyle name="Microsoft Excel found an error in the formula you entered. Do you want to accept the correction proposed below?_x000a__x000a_|_x000a__x000a_• To accept the correction, click Yes._x000a_• To close this message and correct the formula yourself, click No. 2 7" xfId="4828"/>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624"/>
    <cellStyle name="Microsoft Excel found an error in the formula you entered. Do you want to accept the correction proposed below?_x000a__x000a_|_x000a__x000a_• To accept the correction, click Yes._x000a_• To close this message and correct the formula yourself, click No. 3" xfId="288"/>
    <cellStyle name="Microsoft Excel found an error in the formula you entered. Do you want to accept the correction proposed below?_x000a__x000a_|_x000a__x000a_• To accept the correction, click Yes._x000a_• To close this message and correct the formula yourself, click No. 3 2" xfId="289"/>
    <cellStyle name="Microsoft Excel found an error in the formula you entered. Do you want to accept the correction proposed below?_x000a__x000a_|_x000a__x000a_• To accept the correction, click Yes._x000a_• To close this message and correct the formula yourself, click No. 3 2 2" xfId="11582"/>
    <cellStyle name="Microsoft Excel found an error in the formula you entered. Do you want to accept the correction proposed below?_x000a__x000a_|_x000a__x000a_• To accept the correction, click Yes._x000a_• To close this message and correct the formula yourself, click No. 3 2 2 2" xfId="11583"/>
    <cellStyle name="Microsoft Excel found an error in the formula you entered. Do you want to accept the correction proposed below?_x000a__x000a_|_x000a__x000a_• To accept the correction, click Yes._x000a_• To close this message and correct the formula yourself, click No. 3 2 3" xfId="11584"/>
    <cellStyle name="Microsoft Excel found an error in the formula you entered. Do you want to accept the correction proposed below?_x000a__x000a_|_x000a__x000a_• To accept the correction, click Yes._x000a_• To close this message and correct the formula yourself, click No. 3 3" xfId="4232"/>
    <cellStyle name="Microsoft Excel found an error in the formula you entered. Do you want to accept the correction proposed below?_x000a__x000a_|_x000a__x000a_• To accept the correction, click Yes._x000a_• To close this message and correct the formula yourself, click No. 3 3 2" xfId="11585"/>
    <cellStyle name="Microsoft Excel found an error in the formula you entered. Do you want to accept the correction proposed below?_x000a__x000a_|_x000a__x000a_• To accept the correction, click Yes._x000a_• To close this message and correct the formula yourself, click No. 3 3 3" xfId="11586"/>
    <cellStyle name="Microsoft Excel found an error in the formula you entered. Do you want to accept the correction proposed below?_x000a__x000a_|_x000a__x000a_• To accept the correction, click Yes._x000a_• To close this message and correct the formula yourself, click No. 3 4" xfId="11587"/>
    <cellStyle name="Microsoft Excel found an error in the formula you entered. Do you want to accept the correction proposed below?_x000a__x000a_|_x000a__x000a_• To accept the correction, click Yes._x000a_• To close this message and correct the formula yourself, click No. 4" xfId="290"/>
    <cellStyle name="Microsoft Excel found an error in the formula you entered. Do you want to accept the correction proposed below?_x000a__x000a_|_x000a__x000a_• To accept the correction, click Yes._x000a_• To close this message and correct the formula yourself, click No. 4 2" xfId="2517"/>
    <cellStyle name="Microsoft Excel found an error in the formula you entered. Do you want to accept the correction proposed below?_x000a__x000a_|_x000a__x000a_• To accept the correction, click Yes._x000a_• To close this message and correct the formula yourself, click No. 5" xfId="291"/>
    <cellStyle name="Microsoft Excel found an error in the formula you entered. Do you want to accept the correction proposed below?_x000a__x000a_|_x000a__x000a_• To accept the correction, click Yes._x000a_• To close this message and correct the formula yourself, click No. 5 2" xfId="2518"/>
    <cellStyle name="Microsoft Excel found an error in the formula you entered. Do you want to accept the correction proposed below?_x000a__x000a_|_x000a__x000a_• To accept the correction, click Yes._x000a_• To close this message and correct the formula yourself, click No. 6" xfId="537"/>
    <cellStyle name="Microsoft Excel found an error in the formula you entered. Do you want to accept the correction proposed below?_x000a__x000a_|_x000a__x000a_• To accept the correction, click Yes._x000a_• To close this message and correct the formula yourself, click No. 6 2" xfId="2519"/>
    <cellStyle name="Microsoft Excel found an error in the formula you entered. Do you want to accept the correction proposed below?_x000a__x000a_|_x000a__x000a_• To accept the correction, click Yes._x000a_• To close this message and correct the formula yourself, click No. 6 3" xfId="11588"/>
    <cellStyle name="Microsoft Excel found an error in the formula you entered. Do you want to accept the correction proposed below?_x000a__x000a_|_x000a__x000a_• To accept the correction, click Yes._x000a_• To close this message and correct the formula yourself, click No. 7" xfId="2520"/>
    <cellStyle name="Microsoft Excel found an error in the formula you entered. Do you want to accept the correction proposed below?_x000a__x000a_|_x000a__x000a_• To accept the correction, click Yes._x000a_• To close this message and correct the formula yourself, click No. 7 2" xfId="11589"/>
    <cellStyle name="Microsoft Excel found an error in the formula you entered. Do you want to accept the correction proposed below?_x000a__x000a_|_x000a__x000a_• To accept the correction, click Yes._x000a_• To close this message and correct the formula yourself, click No. 8" xfId="2521"/>
    <cellStyle name="Microsoft Excel found an error in the formula you entered. Do you want to accept the correction proposed below?_x000a__x000a_|_x000a__x000a_• To accept the correction, click Yes._x000a_• To close this message and correct the formula yourself, click No. 8 2" xfId="11590"/>
    <cellStyle name="Microsoft Excel found an error in the formula you entered. Do you want to accept the correction proposed below?_x000a__x000a_|_x000a__x000a_• To accept the correction, click Yes._x000a_• To close this message and correct the formula yourself, click No. 9" xfId="2522"/>
    <cellStyle name="Microsoft Excel found an error in the formula you entered. Do you want to accept the correction proposed below?_x000a__x000a_|_x000a__x000a_• To accept the correction, click Yes._x000a_• To close this message and correct the formula yourself, click No. 9 2" xfId="11591"/>
    <cellStyle name="Microsoft Excel found an error in the formula you entered. Do you want to accept the correction proposed below?_x000a__x000a_|_x000a__x000a_• To accept the correction, click Yes._x000a_• To close this message and correct the formula yourself, click No._Family Costs" xfId="11592"/>
    <cellStyle name="Migliaia (0)_conti99" xfId="292"/>
    <cellStyle name="Neutral" xfId="54" builtinId="28" customBuiltin="1"/>
    <cellStyle name="Neutral 2" xfId="293"/>
    <cellStyle name="Neutral 2 2" xfId="625"/>
    <cellStyle name="Neutral 2 2 2" xfId="2523"/>
    <cellStyle name="Neutral 2 2 2 2" xfId="11593"/>
    <cellStyle name="Neutral 2 2 2 3" xfId="11594"/>
    <cellStyle name="Neutral 2 2 3" xfId="2524"/>
    <cellStyle name="Neutral 2 3" xfId="2525"/>
    <cellStyle name="Neutral 2 3 2" xfId="4233"/>
    <cellStyle name="Neutral 2 4" xfId="4704"/>
    <cellStyle name="Neutral 3" xfId="294"/>
    <cellStyle name="Neutral 3 2" xfId="626"/>
    <cellStyle name="Neutral 3 2 2" xfId="2526"/>
    <cellStyle name="Neutral 3 3" xfId="2527"/>
    <cellStyle name="Neutral 3 4" xfId="11595"/>
    <cellStyle name="Neutral 3 5" xfId="11596"/>
    <cellStyle name="Neutral 3 6" xfId="11597"/>
    <cellStyle name="Neutral 3 6 2" xfId="11598"/>
    <cellStyle name="Neutral 3_Table AA.27" xfId="11599"/>
    <cellStyle name="Neutral 4" xfId="295"/>
    <cellStyle name="Neutral 4 2" xfId="11600"/>
    <cellStyle name="Neutral 5" xfId="4234"/>
    <cellStyle name="Neutral 5 2" xfId="11601"/>
    <cellStyle name="Neutral 6" xfId="4235"/>
    <cellStyle name="Neutral 6 2" xfId="11602"/>
    <cellStyle name="Neutral 7" xfId="4236"/>
    <cellStyle name="Neutral 7 2" xfId="11603"/>
    <cellStyle name="Neutral 8" xfId="11604"/>
    <cellStyle name="NonPrint_Heading" xfId="11605"/>
    <cellStyle name="Norma᫬" xfId="2528"/>
    <cellStyle name="Normal" xfId="0" builtinId="0"/>
    <cellStyle name="Normal 10" xfId="296"/>
    <cellStyle name="Normal 10 10" xfId="11606"/>
    <cellStyle name="Normal 10 2" xfId="2529"/>
    <cellStyle name="Normal 10 2 10" xfId="11607"/>
    <cellStyle name="Normal 10 2 2" xfId="2530"/>
    <cellStyle name="Normal 10 2 2 10" xfId="11608"/>
    <cellStyle name="Normal 10 2 2 2" xfId="11609"/>
    <cellStyle name="Normal 10 2 2 2 2" xfId="11610"/>
    <cellStyle name="Normal 10 2 2 2_Table AA.27" xfId="11611"/>
    <cellStyle name="Normal 10 2 2 3" xfId="11612"/>
    <cellStyle name="Normal 10 2 2 3 2" xfId="11613"/>
    <cellStyle name="Normal 10 2 2 3_Table AA.27" xfId="11614"/>
    <cellStyle name="Normal 10 2 2 4" xfId="11615"/>
    <cellStyle name="Normal 10 2 2 5" xfId="11616"/>
    <cellStyle name="Normal 10 2 2 6" xfId="11617"/>
    <cellStyle name="Normal 10 2 2 7" xfId="11618"/>
    <cellStyle name="Normal 10 2 2 8" xfId="11619"/>
    <cellStyle name="Normal 10 2 2 9" xfId="11620"/>
    <cellStyle name="Normal 10 2 2_Table AA.27" xfId="11621"/>
    <cellStyle name="Normal 10 2 3" xfId="4705"/>
    <cellStyle name="Normal 10 2 3 2" xfId="11622"/>
    <cellStyle name="Normal 10 2 3 3" xfId="11623"/>
    <cellStyle name="Normal 10 2 3_Table AA.27" xfId="11624"/>
    <cellStyle name="Normal 10 2 4" xfId="11625"/>
    <cellStyle name="Normal 10 2 4 2" xfId="11626"/>
    <cellStyle name="Normal 10 2 4_Table AA.27" xfId="11627"/>
    <cellStyle name="Normal 10 2 5" xfId="11628"/>
    <cellStyle name="Normal 10 2 6" xfId="11629"/>
    <cellStyle name="Normal 10 2 7" xfId="11630"/>
    <cellStyle name="Normal 10 2 8" xfId="11631"/>
    <cellStyle name="Normal 10 2 9" xfId="11632"/>
    <cellStyle name="Normal 10 2_Table AA.27" xfId="11633"/>
    <cellStyle name="Normal 10 3" xfId="2531"/>
    <cellStyle name="Normal 10 3 10" xfId="11634"/>
    <cellStyle name="Normal 10 3 2" xfId="11635"/>
    <cellStyle name="Normal 10 3 2 2" xfId="11636"/>
    <cellStyle name="Normal 10 3 2_Table AA.27" xfId="11637"/>
    <cellStyle name="Normal 10 3 3" xfId="11638"/>
    <cellStyle name="Normal 10 3 3 2" xfId="11639"/>
    <cellStyle name="Normal 10 3 3_Table AA.27" xfId="11640"/>
    <cellStyle name="Normal 10 3 4" xfId="11641"/>
    <cellStyle name="Normal 10 3 5" xfId="11642"/>
    <cellStyle name="Normal 10 3 6" xfId="11643"/>
    <cellStyle name="Normal 10 3 7" xfId="11644"/>
    <cellStyle name="Normal 10 3 8" xfId="11645"/>
    <cellStyle name="Normal 10 3 9" xfId="11646"/>
    <cellStyle name="Normal 10 3_Table AA.27" xfId="11647"/>
    <cellStyle name="Normal 10 4" xfId="4706"/>
    <cellStyle name="Normal 10 4 2" xfId="11648"/>
    <cellStyle name="Normal 10 4 3" xfId="11649"/>
    <cellStyle name="Normal 10 4 4" xfId="17977"/>
    <cellStyle name="Normal 10 5" xfId="11650"/>
    <cellStyle name="Normal 10 5 2" xfId="11651"/>
    <cellStyle name="Normal 10 5 3" xfId="11652"/>
    <cellStyle name="Normal 10 5_Table AA.27" xfId="11653"/>
    <cellStyle name="Normal 10 6" xfId="11654"/>
    <cellStyle name="Normal 10 7" xfId="11655"/>
    <cellStyle name="Normal 10 8" xfId="11656"/>
    <cellStyle name="Normal 10 9" xfId="11657"/>
    <cellStyle name="Normal 10_~2992399" xfId="11658"/>
    <cellStyle name="Normal 100" xfId="2532"/>
    <cellStyle name="Normal 100 10" xfId="11659"/>
    <cellStyle name="Normal 100 11" xfId="17970"/>
    <cellStyle name="Normal 100 2" xfId="2533"/>
    <cellStyle name="Normal 100 2 2" xfId="2534"/>
    <cellStyle name="Normal 100 2 2 2" xfId="2535"/>
    <cellStyle name="Normal 100 2 2 2 2" xfId="2536"/>
    <cellStyle name="Normal 100 2 2 2 2 2" xfId="11660"/>
    <cellStyle name="Normal 100 2 2 2 2 3" xfId="11661"/>
    <cellStyle name="Normal 100 2 2 2 3" xfId="11662"/>
    <cellStyle name="Normal 100 2 2 2 4" xfId="11663"/>
    <cellStyle name="Normal 100 2 2 3" xfId="2537"/>
    <cellStyle name="Normal 100 2 2 3 2" xfId="11664"/>
    <cellStyle name="Normal 100 2 2 3 3" xfId="11665"/>
    <cellStyle name="Normal 100 2 2 4" xfId="2538"/>
    <cellStyle name="Normal 100 2 2 4 2" xfId="11666"/>
    <cellStyle name="Normal 100 2 2 4 3" xfId="11667"/>
    <cellStyle name="Normal 100 2 2 5" xfId="11668"/>
    <cellStyle name="Normal 100 2 2 6" xfId="11669"/>
    <cellStyle name="Normal 100 2 3" xfId="2539"/>
    <cellStyle name="Normal 100 2 3 2" xfId="2540"/>
    <cellStyle name="Normal 100 2 3 2 2" xfId="11670"/>
    <cellStyle name="Normal 100 2 3 2 3" xfId="11671"/>
    <cellStyle name="Normal 100 2 3 2_Table AA.27" xfId="11672"/>
    <cellStyle name="Normal 100 2 3 3" xfId="11673"/>
    <cellStyle name="Normal 100 2 3 4" xfId="11674"/>
    <cellStyle name="Normal 100 2 3_Table AA.27" xfId="11675"/>
    <cellStyle name="Normal 100 2 4" xfId="2541"/>
    <cellStyle name="Normal 100 2 4 2" xfId="11676"/>
    <cellStyle name="Normal 100 2 4 2 2" xfId="11677"/>
    <cellStyle name="Normal 100 2 4 2_Table AA.27" xfId="11678"/>
    <cellStyle name="Normal 100 2 4 3" xfId="11679"/>
    <cellStyle name="Normal 100 2 4 4" xfId="11680"/>
    <cellStyle name="Normal 100 2 4_Table AA.27" xfId="11681"/>
    <cellStyle name="Normal 100 2 5" xfId="2542"/>
    <cellStyle name="Normal 100 2 5 2" xfId="11682"/>
    <cellStyle name="Normal 100 2 5 2 2" xfId="11683"/>
    <cellStyle name="Normal 100 2 5 2_Table AA.27" xfId="11684"/>
    <cellStyle name="Normal 100 2 5 3" xfId="11685"/>
    <cellStyle name="Normal 100 2 5 4" xfId="11686"/>
    <cellStyle name="Normal 100 2 5_Table AA.27" xfId="11687"/>
    <cellStyle name="Normal 100 2 6" xfId="11688"/>
    <cellStyle name="Normal 100 2 6 2" xfId="11689"/>
    <cellStyle name="Normal 100 2 6 2 2" xfId="11690"/>
    <cellStyle name="Normal 100 2 6 2_Table AA.27" xfId="11691"/>
    <cellStyle name="Normal 100 2 6 3" xfId="11692"/>
    <cellStyle name="Normal 100 2 6_Table AA.27" xfId="11693"/>
    <cellStyle name="Normal 100 2 7" xfId="11694"/>
    <cellStyle name="Normal 100 2 8" xfId="11695"/>
    <cellStyle name="Normal 100 3" xfId="2543"/>
    <cellStyle name="Normal 100 3 2" xfId="2544"/>
    <cellStyle name="Normal 100 3 2 2" xfId="11696"/>
    <cellStyle name="Normal 100 3 2 3" xfId="11697"/>
    <cellStyle name="Normal 100 3 3" xfId="2545"/>
    <cellStyle name="Normal 100 3 3 2" xfId="11698"/>
    <cellStyle name="Normal 100 3 3 3" xfId="11699"/>
    <cellStyle name="Normal 100 3 4" xfId="11700"/>
    <cellStyle name="Normal 100 3 5" xfId="11701"/>
    <cellStyle name="Normal 100 4" xfId="2546"/>
    <cellStyle name="Normal 100 4 2" xfId="2547"/>
    <cellStyle name="Normal 100 4 2 2" xfId="2548"/>
    <cellStyle name="Normal 100 4 2 2 2" xfId="11702"/>
    <cellStyle name="Normal 100 4 2 2 3" xfId="11703"/>
    <cellStyle name="Normal 100 4 2 3" xfId="11704"/>
    <cellStyle name="Normal 100 4 2 4" xfId="11705"/>
    <cellStyle name="Normal 100 4 2_Table AA.27" xfId="11706"/>
    <cellStyle name="Normal 100 4 3" xfId="2549"/>
    <cellStyle name="Normal 100 4 3 2" xfId="11707"/>
    <cellStyle name="Normal 100 4 3 3" xfId="11708"/>
    <cellStyle name="Normal 100 4 4" xfId="2550"/>
    <cellStyle name="Normal 100 4 4 2" xfId="11709"/>
    <cellStyle name="Normal 100 4 4 3" xfId="11710"/>
    <cellStyle name="Normal 100 4 5" xfId="11711"/>
    <cellStyle name="Normal 100 4 6" xfId="11712"/>
    <cellStyle name="Normal 100 4_Table AA.27" xfId="11713"/>
    <cellStyle name="Normal 100 5" xfId="2551"/>
    <cellStyle name="Normal 100 5 2" xfId="2552"/>
    <cellStyle name="Normal 100 5 2 2" xfId="11714"/>
    <cellStyle name="Normal 100 5 2 3" xfId="11715"/>
    <cellStyle name="Normal 100 5 2_Table AA.27" xfId="11716"/>
    <cellStyle name="Normal 100 5 3" xfId="2553"/>
    <cellStyle name="Normal 100 5 3 2" xfId="11717"/>
    <cellStyle name="Normal 100 5 3 3" xfId="11718"/>
    <cellStyle name="Normal 100 5 4" xfId="11719"/>
    <cellStyle name="Normal 100 5 5" xfId="11720"/>
    <cellStyle name="Normal 100 5_Table AA.27" xfId="11721"/>
    <cellStyle name="Normal 100 6" xfId="2554"/>
    <cellStyle name="Normal 100 6 2" xfId="11722"/>
    <cellStyle name="Normal 100 6 2 2" xfId="11723"/>
    <cellStyle name="Normal 100 6 2_Table AA.27" xfId="11724"/>
    <cellStyle name="Normal 100 6 3" xfId="11725"/>
    <cellStyle name="Normal 100 6 4" xfId="11726"/>
    <cellStyle name="Normal 100 6_Table AA.27" xfId="11727"/>
    <cellStyle name="Normal 100 7" xfId="2555"/>
    <cellStyle name="Normal 100 7 2" xfId="11728"/>
    <cellStyle name="Normal 100 7 2 2" xfId="11729"/>
    <cellStyle name="Normal 100 7 2_Table AA.27" xfId="11730"/>
    <cellStyle name="Normal 100 7 3" xfId="11731"/>
    <cellStyle name="Normal 100 7 4" xfId="11732"/>
    <cellStyle name="Normal 100 7_Table AA.27" xfId="11733"/>
    <cellStyle name="Normal 100 8" xfId="4471"/>
    <cellStyle name="Normal 100 8 2" xfId="11734"/>
    <cellStyle name="Normal 100 9" xfId="4930"/>
    <cellStyle name="Normal 100 9 2" xfId="11735"/>
    <cellStyle name="Normal 100 9 3" xfId="17981"/>
    <cellStyle name="Normal 101" xfId="297"/>
    <cellStyle name="Normal 101 10" xfId="11736"/>
    <cellStyle name="Normal 101 2" xfId="2556"/>
    <cellStyle name="Normal 101 2 2" xfId="2557"/>
    <cellStyle name="Normal 101 2 2 2" xfId="2558"/>
    <cellStyle name="Normal 101 2 2 2 2" xfId="11737"/>
    <cellStyle name="Normal 101 2 2 2 2 2" xfId="11738"/>
    <cellStyle name="Normal 101 2 2 2 2_Table AA.27" xfId="11739"/>
    <cellStyle name="Normal 101 2 2 2 3" xfId="11740"/>
    <cellStyle name="Normal 101 2 2 2_Table AA.27" xfId="11741"/>
    <cellStyle name="Normal 101 2 2 3" xfId="11742"/>
    <cellStyle name="Normal 101 2 2 3 2" xfId="11743"/>
    <cellStyle name="Normal 101 2 2 3_Table AA.27" xfId="11744"/>
    <cellStyle name="Normal 101 2 2 4" xfId="11745"/>
    <cellStyle name="Normal 101 2 2_Table AA.27" xfId="11746"/>
    <cellStyle name="Normal 101 2 3" xfId="2559"/>
    <cellStyle name="Normal 101 2 3 2" xfId="2560"/>
    <cellStyle name="Normal 101 2 3 2 2" xfId="11747"/>
    <cellStyle name="Normal 101 2 3 2_Table AA.27" xfId="11748"/>
    <cellStyle name="Normal 101 2 3 3" xfId="11749"/>
    <cellStyle name="Normal 101 2 3_Table AA.27" xfId="11750"/>
    <cellStyle name="Normal 101 2 4" xfId="2561"/>
    <cellStyle name="Normal 101 2 4 2" xfId="11751"/>
    <cellStyle name="Normal 101 2 4 2 2" xfId="11752"/>
    <cellStyle name="Normal 101 2 4 2_Table AA.27" xfId="11753"/>
    <cellStyle name="Normal 101 2 4 3" xfId="11754"/>
    <cellStyle name="Normal 101 2 4_Table AA.27" xfId="11755"/>
    <cellStyle name="Normal 101 2 5" xfId="11756"/>
    <cellStyle name="Normal 101 2 5 2" xfId="11757"/>
    <cellStyle name="Normal 101 2 5 2 2" xfId="11758"/>
    <cellStyle name="Normal 101 2 5 2_Table AA.27" xfId="11759"/>
    <cellStyle name="Normal 101 2 5 3" xfId="11760"/>
    <cellStyle name="Normal 101 2 5_Table AA.27" xfId="11761"/>
    <cellStyle name="Normal 101 2 6" xfId="11762"/>
    <cellStyle name="Normal 101 2 6 2" xfId="11763"/>
    <cellStyle name="Normal 101 2 6 2 2" xfId="11764"/>
    <cellStyle name="Normal 101 2 6 2_Table AA.27" xfId="11765"/>
    <cellStyle name="Normal 101 2 6 3" xfId="11766"/>
    <cellStyle name="Normal 101 2 6_Table AA.27" xfId="11767"/>
    <cellStyle name="Normal 101 2 7" xfId="11768"/>
    <cellStyle name="Normal 101 2 7 2" xfId="11769"/>
    <cellStyle name="Normal 101 2 7 2 2" xfId="11770"/>
    <cellStyle name="Normal 101 2 7 2_Table AA.27" xfId="11771"/>
    <cellStyle name="Normal 101 2 7 3" xfId="11772"/>
    <cellStyle name="Normal 101 2 7_Table AA.27" xfId="11773"/>
    <cellStyle name="Normal 101 2 8" xfId="11774"/>
    <cellStyle name="Normal 101 2 8 2" xfId="11775"/>
    <cellStyle name="Normal 101 2 8_Table AA.27" xfId="11776"/>
    <cellStyle name="Normal 101 2 9" xfId="11777"/>
    <cellStyle name="Normal 101 2_Table AA.27" xfId="11778"/>
    <cellStyle name="Normal 101 3" xfId="2562"/>
    <cellStyle name="Normal 101 3 2" xfId="2563"/>
    <cellStyle name="Normal 101 3 2 2" xfId="11779"/>
    <cellStyle name="Normal 101 3 2 2 2" xfId="11780"/>
    <cellStyle name="Normal 101 3 2 2_Table AA.27" xfId="11781"/>
    <cellStyle name="Normal 101 3 2 3" xfId="11782"/>
    <cellStyle name="Normal 101 3 2_Table AA.27" xfId="11783"/>
    <cellStyle name="Normal 101 3 3" xfId="11784"/>
    <cellStyle name="Normal 101 3 3 2" xfId="11785"/>
    <cellStyle name="Normal 101 3 3_Table AA.27" xfId="11786"/>
    <cellStyle name="Normal 101 3 4" xfId="11787"/>
    <cellStyle name="Normal 101 3_Table AA.27" xfId="11788"/>
    <cellStyle name="Normal 101 4" xfId="2564"/>
    <cellStyle name="Normal 101 4 2" xfId="2565"/>
    <cellStyle name="Normal 101 4 2 2" xfId="11789"/>
    <cellStyle name="Normal 101 4 2_Table AA.27" xfId="11790"/>
    <cellStyle name="Normal 101 4 3" xfId="11791"/>
    <cellStyle name="Normal 101 4_Table AA.27" xfId="11792"/>
    <cellStyle name="Normal 101 5" xfId="2566"/>
    <cellStyle name="Normal 101 5 2" xfId="11793"/>
    <cellStyle name="Normal 101 5 2 2" xfId="11794"/>
    <cellStyle name="Normal 101 5 2_Table AA.27" xfId="11795"/>
    <cellStyle name="Normal 101 5 3" xfId="11796"/>
    <cellStyle name="Normal 101 5_Table AA.27" xfId="11797"/>
    <cellStyle name="Normal 101 6" xfId="11798"/>
    <cellStyle name="Normal 101 6 2" xfId="11799"/>
    <cellStyle name="Normal 101 6 2 2" xfId="11800"/>
    <cellStyle name="Normal 101 6 2_Table AA.27" xfId="11801"/>
    <cellStyle name="Normal 101 6 3" xfId="11802"/>
    <cellStyle name="Normal 101 6_Table AA.27" xfId="11803"/>
    <cellStyle name="Normal 101 7" xfId="11804"/>
    <cellStyle name="Normal 101 7 2" xfId="11805"/>
    <cellStyle name="Normal 101 7 2 2" xfId="11806"/>
    <cellStyle name="Normal 101 7 2_Table AA.27" xfId="11807"/>
    <cellStyle name="Normal 101 7 3" xfId="11808"/>
    <cellStyle name="Normal 101 7_Table AA.27" xfId="11809"/>
    <cellStyle name="Normal 101 8" xfId="11810"/>
    <cellStyle name="Normal 101 8 2" xfId="11811"/>
    <cellStyle name="Normal 101 8 2 2" xfId="11812"/>
    <cellStyle name="Normal 101 8 2_Table AA.27" xfId="11813"/>
    <cellStyle name="Normal 101 8 3" xfId="11814"/>
    <cellStyle name="Normal 101 8_Table AA.27" xfId="11815"/>
    <cellStyle name="Normal 101 9" xfId="11816"/>
    <cellStyle name="Normal 101 9 2" xfId="11817"/>
    <cellStyle name="Normal 101 9_Table AA.27" xfId="11818"/>
    <cellStyle name="Normal 101_Table AA.27" xfId="11819"/>
    <cellStyle name="Normal 102" xfId="2567"/>
    <cellStyle name="Normal 102 10" xfId="11820"/>
    <cellStyle name="Normal 102 2" xfId="2568"/>
    <cellStyle name="Normal 102 2 2" xfId="2569"/>
    <cellStyle name="Normal 102 2 2 2" xfId="2570"/>
    <cellStyle name="Normal 102 2 2 2 2" xfId="2571"/>
    <cellStyle name="Normal 102 2 2 2 2 2" xfId="11821"/>
    <cellStyle name="Normal 102 2 2 2 2 3" xfId="11822"/>
    <cellStyle name="Normal 102 2 2 2 2_Table AA.27" xfId="11823"/>
    <cellStyle name="Normal 102 2 2 2 3" xfId="11824"/>
    <cellStyle name="Normal 102 2 2 2 4" xfId="11825"/>
    <cellStyle name="Normal 102 2 2 2_Table AA.27" xfId="11826"/>
    <cellStyle name="Normal 102 2 2 3" xfId="2572"/>
    <cellStyle name="Normal 102 2 2 3 2" xfId="11827"/>
    <cellStyle name="Normal 102 2 2 3 3" xfId="11828"/>
    <cellStyle name="Normal 102 2 2 3_Table AA.27" xfId="11829"/>
    <cellStyle name="Normal 102 2 2 4" xfId="2573"/>
    <cellStyle name="Normal 102 2 2 4 2" xfId="11830"/>
    <cellStyle name="Normal 102 2 2 4 3" xfId="11831"/>
    <cellStyle name="Normal 102 2 2 5" xfId="11832"/>
    <cellStyle name="Normal 102 2 2 6" xfId="11833"/>
    <cellStyle name="Normal 102 2 2_Table AA.27" xfId="11834"/>
    <cellStyle name="Normal 102 2 3" xfId="2574"/>
    <cellStyle name="Normal 102 2 3 2" xfId="2575"/>
    <cellStyle name="Normal 102 2 3 2 2" xfId="11835"/>
    <cellStyle name="Normal 102 2 3 2 3" xfId="11836"/>
    <cellStyle name="Normal 102 2 3 2_Table AA.27" xfId="11837"/>
    <cellStyle name="Normal 102 2 3 3" xfId="11838"/>
    <cellStyle name="Normal 102 2 3 4" xfId="11839"/>
    <cellStyle name="Normal 102 2 3_Table AA.27" xfId="11840"/>
    <cellStyle name="Normal 102 2 4" xfId="2576"/>
    <cellStyle name="Normal 102 2 4 2" xfId="11841"/>
    <cellStyle name="Normal 102 2 4 3" xfId="11842"/>
    <cellStyle name="Normal 102 2 4_Table AA.27" xfId="11843"/>
    <cellStyle name="Normal 102 2 5" xfId="2577"/>
    <cellStyle name="Normal 102 2_Table AA.27" xfId="11844"/>
    <cellStyle name="Normal 102 3" xfId="2578"/>
    <cellStyle name="Normal 102 3 2" xfId="2579"/>
    <cellStyle name="Normal 102 3 2 2" xfId="11845"/>
    <cellStyle name="Normal 102 3 2 2 2" xfId="11846"/>
    <cellStyle name="Normal 102 3 2 2_Table AA.27" xfId="11847"/>
    <cellStyle name="Normal 102 3 2 3" xfId="11848"/>
    <cellStyle name="Normal 102 3 2 4" xfId="11849"/>
    <cellStyle name="Normal 102 3 2_Table AA.27" xfId="11850"/>
    <cellStyle name="Normal 102 3 3" xfId="2580"/>
    <cellStyle name="Normal 102 3 3 2" xfId="11851"/>
    <cellStyle name="Normal 102 3 3 3" xfId="11852"/>
    <cellStyle name="Normal 102 3 3_Table AA.27" xfId="11853"/>
    <cellStyle name="Normal 102 3 4" xfId="11854"/>
    <cellStyle name="Normal 102 3 5" xfId="11855"/>
    <cellStyle name="Normal 102 3_Table AA.27" xfId="11856"/>
    <cellStyle name="Normal 102 4" xfId="2581"/>
    <cellStyle name="Normal 102 4 2" xfId="2582"/>
    <cellStyle name="Normal 102 4 2 2" xfId="2583"/>
    <cellStyle name="Normal 102 4 2 2 2" xfId="11857"/>
    <cellStyle name="Normal 102 4 2 2 3" xfId="11858"/>
    <cellStyle name="Normal 102 4 2 3" xfId="11859"/>
    <cellStyle name="Normal 102 4 2 4" xfId="11860"/>
    <cellStyle name="Normal 102 4 2_Table AA.27" xfId="11861"/>
    <cellStyle name="Normal 102 4 3" xfId="2584"/>
    <cellStyle name="Normal 102 4 3 2" xfId="11862"/>
    <cellStyle name="Normal 102 4 3 3" xfId="11863"/>
    <cellStyle name="Normal 102 4 4" xfId="2585"/>
    <cellStyle name="Normal 102 4 4 2" xfId="11864"/>
    <cellStyle name="Normal 102 4 4 3" xfId="11865"/>
    <cellStyle name="Normal 102 4 5" xfId="11866"/>
    <cellStyle name="Normal 102 4 6" xfId="11867"/>
    <cellStyle name="Normal 102 4_Table AA.27" xfId="11868"/>
    <cellStyle name="Normal 102 5" xfId="2586"/>
    <cellStyle name="Normal 102 5 2" xfId="11869"/>
    <cellStyle name="Normal 102 5 2 2" xfId="11870"/>
    <cellStyle name="Normal 102 5 2_Table AA.27" xfId="11871"/>
    <cellStyle name="Normal 102 5 3" xfId="11872"/>
    <cellStyle name="Normal 102 5 4" xfId="11873"/>
    <cellStyle name="Normal 102 5_Table AA.27" xfId="11874"/>
    <cellStyle name="Normal 102 6" xfId="2587"/>
    <cellStyle name="Normal 102 6 2" xfId="11875"/>
    <cellStyle name="Normal 102 6 2 2" xfId="11876"/>
    <cellStyle name="Normal 102 6 2_Table AA.27" xfId="11877"/>
    <cellStyle name="Normal 102 6 3" xfId="11878"/>
    <cellStyle name="Normal 102 6_Table AA.27" xfId="11879"/>
    <cellStyle name="Normal 102 7" xfId="11880"/>
    <cellStyle name="Normal 102 7 2" xfId="11881"/>
    <cellStyle name="Normal 102 7 2 2" xfId="11882"/>
    <cellStyle name="Normal 102 7 2_Table AA.27" xfId="11883"/>
    <cellStyle name="Normal 102 7 3" xfId="11884"/>
    <cellStyle name="Normal 102 7_Table AA.27" xfId="11885"/>
    <cellStyle name="Normal 102 8" xfId="11886"/>
    <cellStyle name="Normal 102 8 2" xfId="11887"/>
    <cellStyle name="Normal 102 8 2 2" xfId="11888"/>
    <cellStyle name="Normal 102 8 2_Table AA.27" xfId="11889"/>
    <cellStyle name="Normal 102 8 3" xfId="11890"/>
    <cellStyle name="Normal 102 8_Table AA.27" xfId="11891"/>
    <cellStyle name="Normal 102 9" xfId="11892"/>
    <cellStyle name="Normal 102 9 2" xfId="11893"/>
    <cellStyle name="Normal 102 9_Table AA.27" xfId="11894"/>
    <cellStyle name="Normal 102_Table AA.27" xfId="11895"/>
    <cellStyle name="Normal 103" xfId="2588"/>
    <cellStyle name="Normal 103 2" xfId="2589"/>
    <cellStyle name="Normal 103 2 2" xfId="2590"/>
    <cellStyle name="Normal 103 2 2 2" xfId="2591"/>
    <cellStyle name="Normal 103 2 2 2 2" xfId="2592"/>
    <cellStyle name="Normal 103 2 2 2 2 2" xfId="11896"/>
    <cellStyle name="Normal 103 2 2 2 2 3" xfId="11897"/>
    <cellStyle name="Normal 103 2 2 2 2_Table AA.27" xfId="11898"/>
    <cellStyle name="Normal 103 2 2 2 3" xfId="11899"/>
    <cellStyle name="Normal 103 2 2 2 4" xfId="11900"/>
    <cellStyle name="Normal 103 2 2 2_Table AA.27" xfId="11901"/>
    <cellStyle name="Normal 103 2 2 3" xfId="2593"/>
    <cellStyle name="Normal 103 2 2 3 2" xfId="11902"/>
    <cellStyle name="Normal 103 2 2 3 3" xfId="11903"/>
    <cellStyle name="Normal 103 2 2 3_Table AA.27" xfId="11904"/>
    <cellStyle name="Normal 103 2 2 4" xfId="2594"/>
    <cellStyle name="Normal 103 2 2 4 2" xfId="11905"/>
    <cellStyle name="Normal 103 2 2 4 3" xfId="11906"/>
    <cellStyle name="Normal 103 2 2 5" xfId="11907"/>
    <cellStyle name="Normal 103 2 2 6" xfId="11908"/>
    <cellStyle name="Normal 103 2 2_Table AA.27" xfId="11909"/>
    <cellStyle name="Normal 103 2 3" xfId="2595"/>
    <cellStyle name="Normal 103 2 3 2" xfId="2596"/>
    <cellStyle name="Normal 103 2 3 2 2" xfId="11910"/>
    <cellStyle name="Normal 103 2 3 2 3" xfId="11911"/>
    <cellStyle name="Normal 103 2 3 2_Table AA.27" xfId="11912"/>
    <cellStyle name="Normal 103 2 3 3" xfId="11913"/>
    <cellStyle name="Normal 103 2 3 4" xfId="11914"/>
    <cellStyle name="Normal 103 2 3_Table AA.27" xfId="11915"/>
    <cellStyle name="Normal 103 2 4" xfId="2597"/>
    <cellStyle name="Normal 103 2 4 2" xfId="11916"/>
    <cellStyle name="Normal 103 2 4 3" xfId="11917"/>
    <cellStyle name="Normal 103 2 4 4" xfId="11918"/>
    <cellStyle name="Normal 103 2 5" xfId="2598"/>
    <cellStyle name="Normal 103 2 5 2" xfId="11919"/>
    <cellStyle name="Normal 103 2 5 3" xfId="11920"/>
    <cellStyle name="Normal 103 2 5_Table AA.27" xfId="11921"/>
    <cellStyle name="Normal 103 2 6" xfId="11922"/>
    <cellStyle name="Normal 103 2 7" xfId="11923"/>
    <cellStyle name="Normal 103 2_Table AA.27" xfId="11924"/>
    <cellStyle name="Normal 103 3" xfId="2599"/>
    <cellStyle name="Normal 103 3 2" xfId="2600"/>
    <cellStyle name="Normal 103 3 2 2" xfId="2601"/>
    <cellStyle name="Normal 103 3 2 2 2" xfId="11925"/>
    <cellStyle name="Normal 103 3 2 2 3" xfId="11926"/>
    <cellStyle name="Normal 103 3 2 2_Table AA.27" xfId="11927"/>
    <cellStyle name="Normal 103 3 2 3" xfId="2602"/>
    <cellStyle name="Normal 103 3 2 3 2" xfId="11928"/>
    <cellStyle name="Normal 103 3 2 3 3" xfId="11929"/>
    <cellStyle name="Normal 103 3 2 4" xfId="11930"/>
    <cellStyle name="Normal 103 3 2 5" xfId="11931"/>
    <cellStyle name="Normal 103 3 2_Table AA.27" xfId="11932"/>
    <cellStyle name="Normal 103 3 3" xfId="2603"/>
    <cellStyle name="Normal 103 3 3 2" xfId="11933"/>
    <cellStyle name="Normal 103 3 3 3" xfId="11934"/>
    <cellStyle name="Normal 103 3 3_Table AA.27" xfId="11935"/>
    <cellStyle name="Normal 103 3 4" xfId="2604"/>
    <cellStyle name="Normal 103 3 4 2" xfId="11936"/>
    <cellStyle name="Normal 103 3 4 3" xfId="11937"/>
    <cellStyle name="Normal 103 3 5" xfId="11938"/>
    <cellStyle name="Normal 103 3 6" xfId="11939"/>
    <cellStyle name="Normal 103 3_Table AA.27" xfId="11940"/>
    <cellStyle name="Normal 103 4" xfId="2605"/>
    <cellStyle name="Normal 103 4 2" xfId="2606"/>
    <cellStyle name="Normal 103 4 2 2" xfId="11941"/>
    <cellStyle name="Normal 103 4 2 3" xfId="11942"/>
    <cellStyle name="Normal 103 4 2_Table AA.27" xfId="11943"/>
    <cellStyle name="Normal 103 4 3" xfId="2607"/>
    <cellStyle name="Normal 103 4 3 2" xfId="11944"/>
    <cellStyle name="Normal 103 4 3 3" xfId="11945"/>
    <cellStyle name="Normal 103 4 4" xfId="11946"/>
    <cellStyle name="Normal 103 4 5" xfId="11947"/>
    <cellStyle name="Normal 103 4_Table AA.27" xfId="11948"/>
    <cellStyle name="Normal 103 5" xfId="2608"/>
    <cellStyle name="Normal 103 5 2" xfId="2609"/>
    <cellStyle name="Normal 103 5 2 2" xfId="11949"/>
    <cellStyle name="Normal 103 5 2 3" xfId="11950"/>
    <cellStyle name="Normal 103 5 3" xfId="11951"/>
    <cellStyle name="Normal 103 5 4" xfId="11952"/>
    <cellStyle name="Normal 103 6" xfId="2610"/>
    <cellStyle name="Normal 103 6 2" xfId="11953"/>
    <cellStyle name="Normal 103 6_Table AA.27" xfId="11954"/>
    <cellStyle name="Normal 103 7" xfId="11955"/>
    <cellStyle name="Normal 103_Table AA.27" xfId="11956"/>
    <cellStyle name="Normal 104" xfId="2611"/>
    <cellStyle name="Normal 104 10" xfId="11957"/>
    <cellStyle name="Normal 104 11" xfId="11958"/>
    <cellStyle name="Normal 104 2" xfId="2612"/>
    <cellStyle name="Normal 104 2 2" xfId="2613"/>
    <cellStyle name="Normal 104 2 2 2" xfId="2614"/>
    <cellStyle name="Normal 104 2 2 2 2" xfId="2615"/>
    <cellStyle name="Normal 104 2 2 2 2 2" xfId="11959"/>
    <cellStyle name="Normal 104 2 2 2 2 3" xfId="11960"/>
    <cellStyle name="Normal 104 2 2 2 3" xfId="11961"/>
    <cellStyle name="Normal 104 2 2 2 4" xfId="11962"/>
    <cellStyle name="Normal 104 2 2 3" xfId="2616"/>
    <cellStyle name="Normal 104 2 2 3 2" xfId="11963"/>
    <cellStyle name="Normal 104 2 2 3 3" xfId="11964"/>
    <cellStyle name="Normal 104 2 2 4" xfId="2617"/>
    <cellStyle name="Normal 104 2 2 4 2" xfId="11965"/>
    <cellStyle name="Normal 104 2 2 4 3" xfId="11966"/>
    <cellStyle name="Normal 104 2 2 5" xfId="11967"/>
    <cellStyle name="Normal 104 2 2 6" xfId="11968"/>
    <cellStyle name="Normal 104 2 3" xfId="2618"/>
    <cellStyle name="Normal 104 2 3 2" xfId="2619"/>
    <cellStyle name="Normal 104 2 3 2 2" xfId="11969"/>
    <cellStyle name="Normal 104 2 3 2 3" xfId="11970"/>
    <cellStyle name="Normal 104 2 3 3" xfId="11971"/>
    <cellStyle name="Normal 104 2 3 4" xfId="11972"/>
    <cellStyle name="Normal 104 2 4" xfId="2620"/>
    <cellStyle name="Normal 104 2 4 2" xfId="11973"/>
    <cellStyle name="Normal 104 2 4 3" xfId="11974"/>
    <cellStyle name="Normal 104 2 5" xfId="2621"/>
    <cellStyle name="Normal 104 2 5 2" xfId="11975"/>
    <cellStyle name="Normal 104 2 5 3" xfId="11976"/>
    <cellStyle name="Normal 104 2 6" xfId="11977"/>
    <cellStyle name="Normal 104 2 7" xfId="11978"/>
    <cellStyle name="Normal 104 3" xfId="2622"/>
    <cellStyle name="Normal 104 3 2" xfId="2623"/>
    <cellStyle name="Normal 104 3 2 2" xfId="2624"/>
    <cellStyle name="Normal 104 3 2 2 2" xfId="11979"/>
    <cellStyle name="Normal 104 3 2 2 3" xfId="11980"/>
    <cellStyle name="Normal 104 3 2 3" xfId="2625"/>
    <cellStyle name="Normal 104 3 2 3 2" xfId="11981"/>
    <cellStyle name="Normal 104 3 2 3 3" xfId="11982"/>
    <cellStyle name="Normal 104 3 2 4" xfId="11983"/>
    <cellStyle name="Normal 104 3 2 5" xfId="11984"/>
    <cellStyle name="Normal 104 3 3" xfId="2626"/>
    <cellStyle name="Normal 104 3 3 2" xfId="11985"/>
    <cellStyle name="Normal 104 3 3 3" xfId="11986"/>
    <cellStyle name="Normal 104 3 4" xfId="2627"/>
    <cellStyle name="Normal 104 3 4 2" xfId="11987"/>
    <cellStyle name="Normal 104 3 4 3" xfId="11988"/>
    <cellStyle name="Normal 104 3 5" xfId="11989"/>
    <cellStyle name="Normal 104 3 6" xfId="11990"/>
    <cellStyle name="Normal 104 4" xfId="2628"/>
    <cellStyle name="Normal 104 4 2" xfId="2629"/>
    <cellStyle name="Normal 104 4 2 2" xfId="11991"/>
    <cellStyle name="Normal 104 4 2 3" xfId="11992"/>
    <cellStyle name="Normal 104 4 3" xfId="2630"/>
    <cellStyle name="Normal 104 4 3 2" xfId="11993"/>
    <cellStyle name="Normal 104 4 3 3" xfId="11994"/>
    <cellStyle name="Normal 104 4 4" xfId="11995"/>
    <cellStyle name="Normal 104 4 5" xfId="11996"/>
    <cellStyle name="Normal 104 4_Table AA.27" xfId="11997"/>
    <cellStyle name="Normal 104 5" xfId="2631"/>
    <cellStyle name="Normal 104 5 2" xfId="2632"/>
    <cellStyle name="Normal 104 5 2 2" xfId="11998"/>
    <cellStyle name="Normal 104 5 2 3" xfId="11999"/>
    <cellStyle name="Normal 104 5 3" xfId="12000"/>
    <cellStyle name="Normal 104 5 4" xfId="12001"/>
    <cellStyle name="Normal 104 6" xfId="2633"/>
    <cellStyle name="Normal 104 6 2" xfId="12002"/>
    <cellStyle name="Normal 104 6 3" xfId="12003"/>
    <cellStyle name="Normal 104 7" xfId="12004"/>
    <cellStyle name="Normal 104 8" xfId="12005"/>
    <cellStyle name="Normal 104 9" xfId="12006"/>
    <cellStyle name="Normal 105" xfId="2634"/>
    <cellStyle name="Normal 105 2" xfId="2635"/>
    <cellStyle name="Normal 105 2 2" xfId="2636"/>
    <cellStyle name="Normal 105 2 2 2" xfId="12007"/>
    <cellStyle name="Normal 105 2 2 3" xfId="12008"/>
    <cellStyle name="Normal 105 2 3" xfId="2637"/>
    <cellStyle name="Normal 105 2 3 2" xfId="12009"/>
    <cellStyle name="Normal 105 2 3 3" xfId="12010"/>
    <cellStyle name="Normal 105 2 4" xfId="12011"/>
    <cellStyle name="Normal 105 2 5" xfId="12012"/>
    <cellStyle name="Normal 105 3" xfId="2638"/>
    <cellStyle name="Normal 105 3 2" xfId="2639"/>
    <cellStyle name="Normal 105 3 2 2" xfId="12013"/>
    <cellStyle name="Normal 105 3 2 3" xfId="12014"/>
    <cellStyle name="Normal 105 3 3" xfId="2640"/>
    <cellStyle name="Normal 105 3 3 2" xfId="12015"/>
    <cellStyle name="Normal 105 3 3 3" xfId="12016"/>
    <cellStyle name="Normal 105 3 4" xfId="12017"/>
    <cellStyle name="Normal 105 3 5" xfId="12018"/>
    <cellStyle name="Normal 105 4" xfId="2641"/>
    <cellStyle name="Normal 105 4 2" xfId="2642"/>
    <cellStyle name="Normal 105 4 2 2" xfId="12019"/>
    <cellStyle name="Normal 105 4 2 3" xfId="12020"/>
    <cellStyle name="Normal 105 4 3" xfId="12021"/>
    <cellStyle name="Normal 105 4 4" xfId="12022"/>
    <cellStyle name="Normal 105 5" xfId="2643"/>
    <cellStyle name="Normal 105 5 2" xfId="2644"/>
    <cellStyle name="Normal 105 6" xfId="2645"/>
    <cellStyle name="Normal 105 6 2" xfId="12023"/>
    <cellStyle name="Normal 105 6 3" xfId="12024"/>
    <cellStyle name="Normal 105 7" xfId="12025"/>
    <cellStyle name="Normal 105 8" xfId="12026"/>
    <cellStyle name="Normal 106" xfId="2646"/>
    <cellStyle name="Normal 106 2" xfId="2647"/>
    <cellStyle name="Normal 106 2 2" xfId="2648"/>
    <cellStyle name="Normal 106 2 2 2" xfId="2649"/>
    <cellStyle name="Normal 106 2 2 2 2" xfId="12027"/>
    <cellStyle name="Normal 106 2 2 2 3" xfId="12028"/>
    <cellStyle name="Normal 106 2 2 3" xfId="2650"/>
    <cellStyle name="Normal 106 2 2 3 2" xfId="12029"/>
    <cellStyle name="Normal 106 2 2 3 3" xfId="12030"/>
    <cellStyle name="Normal 106 2 2 4" xfId="12031"/>
    <cellStyle name="Normal 106 2 2 5" xfId="12032"/>
    <cellStyle name="Normal 106 2 3" xfId="2651"/>
    <cellStyle name="Normal 106 2 3 2" xfId="12033"/>
    <cellStyle name="Normal 106 2 3 3" xfId="12034"/>
    <cellStyle name="Normal 106 2 4" xfId="2652"/>
    <cellStyle name="Normal 106 2 4 2" xfId="12035"/>
    <cellStyle name="Normal 106 2 4 3" xfId="12036"/>
    <cellStyle name="Normal 106 2 5" xfId="12037"/>
    <cellStyle name="Normal 106 2 6" xfId="12038"/>
    <cellStyle name="Normal 106 3" xfId="2653"/>
    <cellStyle name="Normal 106 3 2" xfId="2654"/>
    <cellStyle name="Normal 106 3 2 2" xfId="2655"/>
    <cellStyle name="Normal 106 3 2 2 2" xfId="12039"/>
    <cellStyle name="Normal 106 3 2 2 3" xfId="12040"/>
    <cellStyle name="Normal 106 3 2 3" xfId="12041"/>
    <cellStyle name="Normal 106 3 2 4" xfId="12042"/>
    <cellStyle name="Normal 106 3 3" xfId="2656"/>
    <cellStyle name="Normal 106 3 3 2" xfId="12043"/>
    <cellStyle name="Normal 106 3 3 3" xfId="12044"/>
    <cellStyle name="Normal 106 3 4" xfId="12045"/>
    <cellStyle name="Normal 106 3 5" xfId="12046"/>
    <cellStyle name="Normal 106 4" xfId="2657"/>
    <cellStyle name="Normal 106 4 2" xfId="2658"/>
    <cellStyle name="Normal 106 4 2 2" xfId="12047"/>
    <cellStyle name="Normal 106 4 2 3" xfId="12048"/>
    <cellStyle name="Normal 106 4 3" xfId="12049"/>
    <cellStyle name="Normal 106 4 4" xfId="12050"/>
    <cellStyle name="Normal 106 5" xfId="2659"/>
    <cellStyle name="Normal 106 5 2" xfId="12051"/>
    <cellStyle name="Normal 106 5 3" xfId="12052"/>
    <cellStyle name="Normal 106 6" xfId="2660"/>
    <cellStyle name="Normal 106 6 2" xfId="12053"/>
    <cellStyle name="Normal 106 6 3" xfId="12054"/>
    <cellStyle name="Normal 106 7" xfId="12055"/>
    <cellStyle name="Normal 106 8" xfId="12056"/>
    <cellStyle name="Normal 107" xfId="2661"/>
    <cellStyle name="Normal 107 2" xfId="2662"/>
    <cellStyle name="Normal 107 2 2" xfId="2663"/>
    <cellStyle name="Normal 107 2 2 2" xfId="12057"/>
    <cellStyle name="Normal 107 2 2 3" xfId="12058"/>
    <cellStyle name="Normal 107 2 3" xfId="2664"/>
    <cellStyle name="Normal 107 2 3 2" xfId="12059"/>
    <cellStyle name="Normal 107 2 3 3" xfId="12060"/>
    <cellStyle name="Normal 107 2 4" xfId="12061"/>
    <cellStyle name="Normal 107 2 5" xfId="12062"/>
    <cellStyle name="Normal 107 3" xfId="2665"/>
    <cellStyle name="Normal 107 3 2" xfId="2666"/>
    <cellStyle name="Normal 107 3 2 2" xfId="12063"/>
    <cellStyle name="Normal 107 3 2 3" xfId="12064"/>
    <cellStyle name="Normal 107 3 3" xfId="2667"/>
    <cellStyle name="Normal 107 3 3 2" xfId="12065"/>
    <cellStyle name="Normal 107 3 3 3" xfId="12066"/>
    <cellStyle name="Normal 107 3 4" xfId="12067"/>
    <cellStyle name="Normal 107 3 5" xfId="12068"/>
    <cellStyle name="Normal 107 4" xfId="2668"/>
    <cellStyle name="Normal 107 4 2" xfId="2669"/>
    <cellStyle name="Normal 107 4 2 2" xfId="12069"/>
    <cellStyle name="Normal 107 4 2 3" xfId="12070"/>
    <cellStyle name="Normal 107 4 3" xfId="12071"/>
    <cellStyle name="Normal 107 4 4" xfId="12072"/>
    <cellStyle name="Normal 107 5" xfId="2670"/>
    <cellStyle name="Normal 107 5 2" xfId="2671"/>
    <cellStyle name="Normal 107 6" xfId="2672"/>
    <cellStyle name="Normal 107 6 2" xfId="12073"/>
    <cellStyle name="Normal 107 6 3" xfId="12074"/>
    <cellStyle name="Normal 107 7" xfId="12075"/>
    <cellStyle name="Normal 107 8" xfId="12076"/>
    <cellStyle name="Normal 108" xfId="2673"/>
    <cellStyle name="Normal 108 2" xfId="2674"/>
    <cellStyle name="Normal 108 2 2" xfId="2675"/>
    <cellStyle name="Normal 108 2 2 2" xfId="12077"/>
    <cellStyle name="Normal 108 2 2 3" xfId="12078"/>
    <cellStyle name="Normal 108 2 3" xfId="2676"/>
    <cellStyle name="Normal 108 2 3 2" xfId="12079"/>
    <cellStyle name="Normal 108 2 3 3" xfId="12080"/>
    <cellStyle name="Normal 108 2 4" xfId="12081"/>
    <cellStyle name="Normal 108 2 5" xfId="12082"/>
    <cellStyle name="Normal 108 3" xfId="2677"/>
    <cellStyle name="Normal 108 3 2" xfId="2678"/>
    <cellStyle name="Normal 108 3 2 2" xfId="12083"/>
    <cellStyle name="Normal 108 3 2 3" xfId="12084"/>
    <cellStyle name="Normal 108 3 3" xfId="2679"/>
    <cellStyle name="Normal 108 3 3 2" xfId="12085"/>
    <cellStyle name="Normal 108 3 3 3" xfId="12086"/>
    <cellStyle name="Normal 108 3 4" xfId="12087"/>
    <cellStyle name="Normal 108 3 5" xfId="12088"/>
    <cellStyle name="Normal 108 4" xfId="2680"/>
    <cellStyle name="Normal 108 4 2" xfId="2681"/>
    <cellStyle name="Normal 108 4 2 2" xfId="12089"/>
    <cellStyle name="Normal 108 4 2 3" xfId="12090"/>
    <cellStyle name="Normal 108 4 3" xfId="12091"/>
    <cellStyle name="Normal 108 4 4" xfId="12092"/>
    <cellStyle name="Normal 108 5" xfId="2682"/>
    <cellStyle name="Normal 108 5 2" xfId="12093"/>
    <cellStyle name="Normal 108 5 3" xfId="12094"/>
    <cellStyle name="Normal 108 6" xfId="2683"/>
    <cellStyle name="Normal 108 6 2" xfId="12095"/>
    <cellStyle name="Normal 108 6 3" xfId="12096"/>
    <cellStyle name="Normal 108 7" xfId="12097"/>
    <cellStyle name="Normal 108 8" xfId="12098"/>
    <cellStyle name="Normal 109" xfId="2684"/>
    <cellStyle name="Normal 109 2" xfId="2685"/>
    <cellStyle name="Normal 109 2 2" xfId="2686"/>
    <cellStyle name="Normal 109 2 2 2" xfId="12099"/>
    <cellStyle name="Normal 109 2 2 3" xfId="12100"/>
    <cellStyle name="Normal 109 2 3" xfId="2687"/>
    <cellStyle name="Normal 109 2 3 2" xfId="12101"/>
    <cellStyle name="Normal 109 2 3 3" xfId="12102"/>
    <cellStyle name="Normal 109 2 4" xfId="12103"/>
    <cellStyle name="Normal 109 2 5" xfId="12104"/>
    <cellStyle name="Normal 109 3" xfId="2688"/>
    <cellStyle name="Normal 109 3 2" xfId="2689"/>
    <cellStyle name="Normal 109 3 2 2" xfId="12105"/>
    <cellStyle name="Normal 109 3 2 3" xfId="12106"/>
    <cellStyle name="Normal 109 3 3" xfId="2690"/>
    <cellStyle name="Normal 109 3 3 2" xfId="12107"/>
    <cellStyle name="Normal 109 3 3 3" xfId="12108"/>
    <cellStyle name="Normal 109 3 4" xfId="12109"/>
    <cellStyle name="Normal 109 3 5" xfId="12110"/>
    <cellStyle name="Normal 109 4" xfId="2691"/>
    <cellStyle name="Normal 109 4 2" xfId="2692"/>
    <cellStyle name="Normal 109 4 2 2" xfId="12111"/>
    <cellStyle name="Normal 109 4 2 3" xfId="12112"/>
    <cellStyle name="Normal 109 4 3" xfId="12113"/>
    <cellStyle name="Normal 109 4 4" xfId="12114"/>
    <cellStyle name="Normal 109 5" xfId="2693"/>
    <cellStyle name="Normal 109 5 2" xfId="2694"/>
    <cellStyle name="Normal 109 6" xfId="2695"/>
    <cellStyle name="Normal 109 6 2" xfId="12115"/>
    <cellStyle name="Normal 109 6 3" xfId="12116"/>
    <cellStyle name="Normal 109 7" xfId="12117"/>
    <cellStyle name="Normal 109 8" xfId="12118"/>
    <cellStyle name="Normal 11" xfId="298"/>
    <cellStyle name="Normal 11 10" xfId="12119"/>
    <cellStyle name="Normal 11 2" xfId="2696"/>
    <cellStyle name="Normal 11 2 10" xfId="12120"/>
    <cellStyle name="Normal 11 2 2" xfId="2697"/>
    <cellStyle name="Normal 11 2 2 10" xfId="12121"/>
    <cellStyle name="Normal 11 2 2 2" xfId="12122"/>
    <cellStyle name="Normal 11 2 2 2 2" xfId="12123"/>
    <cellStyle name="Normal 11 2 2 2_Table AA.27" xfId="12124"/>
    <cellStyle name="Normal 11 2 2 3" xfId="12125"/>
    <cellStyle name="Normal 11 2 2 3 2" xfId="12126"/>
    <cellStyle name="Normal 11 2 2 3_Table AA.27" xfId="12127"/>
    <cellStyle name="Normal 11 2 2 4" xfId="12128"/>
    <cellStyle name="Normal 11 2 2 5" xfId="12129"/>
    <cellStyle name="Normal 11 2 2 6" xfId="12130"/>
    <cellStyle name="Normal 11 2 2 7" xfId="12131"/>
    <cellStyle name="Normal 11 2 2 8" xfId="12132"/>
    <cellStyle name="Normal 11 2 2 9" xfId="12133"/>
    <cellStyle name="Normal 11 2 2_Table AA.27" xfId="12134"/>
    <cellStyle name="Normal 11 2 3" xfId="12135"/>
    <cellStyle name="Normal 11 2 3 2" xfId="12136"/>
    <cellStyle name="Normal 11 2 3_Table AA.27" xfId="12137"/>
    <cellStyle name="Normal 11 2 4" xfId="12138"/>
    <cellStyle name="Normal 11 2 4 2" xfId="12139"/>
    <cellStyle name="Normal 11 2 4_Table AA.27" xfId="12140"/>
    <cellStyle name="Normal 11 2 5" xfId="12141"/>
    <cellStyle name="Normal 11 2 6" xfId="12142"/>
    <cellStyle name="Normal 11 2 7" xfId="12143"/>
    <cellStyle name="Normal 11 2 8" xfId="12144"/>
    <cellStyle name="Normal 11 2 9" xfId="12145"/>
    <cellStyle name="Normal 11 2_Table AA.27" xfId="12146"/>
    <cellStyle name="Normal 11 3" xfId="2698"/>
    <cellStyle name="Normal 11 3 10" xfId="12147"/>
    <cellStyle name="Normal 11 3 2" xfId="12148"/>
    <cellStyle name="Normal 11 3 2 2" xfId="12149"/>
    <cellStyle name="Normal 11 3 2_Table AA.27" xfId="12150"/>
    <cellStyle name="Normal 11 3 3" xfId="12151"/>
    <cellStyle name="Normal 11 3 3 2" xfId="12152"/>
    <cellStyle name="Normal 11 3 3_Table AA.27" xfId="12153"/>
    <cellStyle name="Normal 11 3 4" xfId="12154"/>
    <cellStyle name="Normal 11 3 5" xfId="12155"/>
    <cellStyle name="Normal 11 3 6" xfId="12156"/>
    <cellStyle name="Normal 11 3 7" xfId="12157"/>
    <cellStyle name="Normal 11 3 8" xfId="12158"/>
    <cellStyle name="Normal 11 3 9" xfId="12159"/>
    <cellStyle name="Normal 11 3_Table AA.27" xfId="12160"/>
    <cellStyle name="Normal 11 4" xfId="4707"/>
    <cellStyle name="Normal 11 4 2" xfId="12161"/>
    <cellStyle name="Normal 11 4 3" xfId="12162"/>
    <cellStyle name="Normal 11 5" xfId="12163"/>
    <cellStyle name="Normal 11 5 2" xfId="12164"/>
    <cellStyle name="Normal 11 5 3" xfId="12165"/>
    <cellStyle name="Normal 11 5_Table AA.27" xfId="12166"/>
    <cellStyle name="Normal 11 6" xfId="12167"/>
    <cellStyle name="Normal 11 7" xfId="12168"/>
    <cellStyle name="Normal 11 8" xfId="12169"/>
    <cellStyle name="Normal 11 9" xfId="12170"/>
    <cellStyle name="Normal 11_Table AA.27" xfId="12171"/>
    <cellStyle name="Normal 110" xfId="2699"/>
    <cellStyle name="Normal 110 2" xfId="2700"/>
    <cellStyle name="Normal 110 2 2" xfId="2701"/>
    <cellStyle name="Normal 110 2 2 2" xfId="12172"/>
    <cellStyle name="Normal 110 2 2 3" xfId="12173"/>
    <cellStyle name="Normal 110 2 3" xfId="2702"/>
    <cellStyle name="Normal 110 2 3 2" xfId="12174"/>
    <cellStyle name="Normal 110 2 3 3" xfId="12175"/>
    <cellStyle name="Normal 110 2 4" xfId="12176"/>
    <cellStyle name="Normal 110 2 5" xfId="12177"/>
    <cellStyle name="Normal 110 3" xfId="2703"/>
    <cellStyle name="Normal 110 3 2" xfId="2704"/>
    <cellStyle name="Normal 110 3 2 2" xfId="12178"/>
    <cellStyle name="Normal 110 3 2 3" xfId="12179"/>
    <cellStyle name="Normal 110 3 3" xfId="2705"/>
    <cellStyle name="Normal 110 3 3 2" xfId="12180"/>
    <cellStyle name="Normal 110 3 3 3" xfId="12181"/>
    <cellStyle name="Normal 110 3 4" xfId="12182"/>
    <cellStyle name="Normal 110 3 5" xfId="12183"/>
    <cellStyle name="Normal 110 4" xfId="2706"/>
    <cellStyle name="Normal 110 4 2" xfId="2707"/>
    <cellStyle name="Normal 110 4 2 2" xfId="12184"/>
    <cellStyle name="Normal 110 4 2 3" xfId="12185"/>
    <cellStyle name="Normal 110 4 3" xfId="12186"/>
    <cellStyle name="Normal 110 4 4" xfId="12187"/>
    <cellStyle name="Normal 110 5" xfId="2708"/>
    <cellStyle name="Normal 110 5 2" xfId="12188"/>
    <cellStyle name="Normal 110 5 3" xfId="12189"/>
    <cellStyle name="Normal 110 6" xfId="2709"/>
    <cellStyle name="Normal 110 6 2" xfId="12190"/>
    <cellStyle name="Normal 110 6 3" xfId="12191"/>
    <cellStyle name="Normal 110 7" xfId="12192"/>
    <cellStyle name="Normal 110 8" xfId="12193"/>
    <cellStyle name="Normal 111" xfId="2710"/>
    <cellStyle name="Normal 111 2" xfId="2711"/>
    <cellStyle name="Normal 111 2 2" xfId="2712"/>
    <cellStyle name="Normal 111 2 2 2" xfId="2713"/>
    <cellStyle name="Normal 111 2 2 2 2" xfId="12194"/>
    <cellStyle name="Normal 111 2 2 2 3" xfId="12195"/>
    <cellStyle name="Normal 111 2 2 3" xfId="2714"/>
    <cellStyle name="Normal 111 2 2 3 2" xfId="12196"/>
    <cellStyle name="Normal 111 2 2 3 3" xfId="12197"/>
    <cellStyle name="Normal 111 2 2 4" xfId="12198"/>
    <cellStyle name="Normal 111 2 2 5" xfId="12199"/>
    <cellStyle name="Normal 111 2 3" xfId="2715"/>
    <cellStyle name="Normal 111 2 3 2" xfId="12200"/>
    <cellStyle name="Normal 111 2 3 3" xfId="12201"/>
    <cellStyle name="Normal 111 2 4" xfId="2716"/>
    <cellStyle name="Normal 111 2 4 2" xfId="12202"/>
    <cellStyle name="Normal 111 2 4 3" xfId="12203"/>
    <cellStyle name="Normal 111 2 5" xfId="12204"/>
    <cellStyle name="Normal 111 2 6" xfId="12205"/>
    <cellStyle name="Normal 111 3" xfId="2717"/>
    <cellStyle name="Normal 111 3 2" xfId="2718"/>
    <cellStyle name="Normal 111 3 2 2" xfId="2719"/>
    <cellStyle name="Normal 111 3 2 2 2" xfId="12206"/>
    <cellStyle name="Normal 111 3 2 2 3" xfId="12207"/>
    <cellStyle name="Normal 111 3 2 3" xfId="12208"/>
    <cellStyle name="Normal 111 3 2 4" xfId="12209"/>
    <cellStyle name="Normal 111 3 3" xfId="2720"/>
    <cellStyle name="Normal 111 3 3 2" xfId="12210"/>
    <cellStyle name="Normal 111 3 3 3" xfId="12211"/>
    <cellStyle name="Normal 111 3 4" xfId="12212"/>
    <cellStyle name="Normal 111 3 5" xfId="12213"/>
    <cellStyle name="Normal 111 4" xfId="2721"/>
    <cellStyle name="Normal 111 4 2" xfId="2722"/>
    <cellStyle name="Normal 111 4 2 2" xfId="12214"/>
    <cellStyle name="Normal 111 4 2 3" xfId="12215"/>
    <cellStyle name="Normal 111 4 3" xfId="12216"/>
    <cellStyle name="Normal 111 4 4" xfId="12217"/>
    <cellStyle name="Normal 111 5" xfId="2723"/>
    <cellStyle name="Normal 111 5 2" xfId="12218"/>
    <cellStyle name="Normal 111 5 3" xfId="12219"/>
    <cellStyle name="Normal 111 6" xfId="12220"/>
    <cellStyle name="Normal 111 7" xfId="12221"/>
    <cellStyle name="Normal 112" xfId="732"/>
    <cellStyle name="Normal 112 2" xfId="2724"/>
    <cellStyle name="Normal 112 2 2" xfId="2725"/>
    <cellStyle name="Normal 112 2 2 2" xfId="2726"/>
    <cellStyle name="Normal 112 2 2 2 2" xfId="12222"/>
    <cellStyle name="Normal 112 2 2 2 3" xfId="12223"/>
    <cellStyle name="Normal 112 2 2 3" xfId="2727"/>
    <cellStyle name="Normal 112 2 2 3 2" xfId="12224"/>
    <cellStyle name="Normal 112 2 2 3 3" xfId="12225"/>
    <cellStyle name="Normal 112 2 2 4" xfId="12226"/>
    <cellStyle name="Normal 112 2 2 5" xfId="12227"/>
    <cellStyle name="Normal 112 2 3" xfId="2728"/>
    <cellStyle name="Normal 112 2 3 2" xfId="12228"/>
    <cellStyle name="Normal 112 2 3 3" xfId="12229"/>
    <cellStyle name="Normal 112 2 4" xfId="2729"/>
    <cellStyle name="Normal 112 2 4 2" xfId="12230"/>
    <cellStyle name="Normal 112 2 4 3" xfId="12231"/>
    <cellStyle name="Normal 112 2 5" xfId="12232"/>
    <cellStyle name="Normal 112 2 6" xfId="12233"/>
    <cellStyle name="Normal 112 3" xfId="2730"/>
    <cellStyle name="Normal 112 3 2" xfId="2731"/>
    <cellStyle name="Normal 112 3 2 2" xfId="2732"/>
    <cellStyle name="Normal 112 3 2 2 2" xfId="12234"/>
    <cellStyle name="Normal 112 3 2 2 3" xfId="12235"/>
    <cellStyle name="Normal 112 3 2 3" xfId="12236"/>
    <cellStyle name="Normal 112 3 2 4" xfId="12237"/>
    <cellStyle name="Normal 112 3 3" xfId="2733"/>
    <cellStyle name="Normal 112 3 3 2" xfId="12238"/>
    <cellStyle name="Normal 112 3 3 3" xfId="12239"/>
    <cellStyle name="Normal 112 3 4" xfId="12240"/>
    <cellStyle name="Normal 112 3 5" xfId="12241"/>
    <cellStyle name="Normal 112 4" xfId="2734"/>
    <cellStyle name="Normal 112 4 2" xfId="2735"/>
    <cellStyle name="Normal 112 4 2 2" xfId="12242"/>
    <cellStyle name="Normal 112 4 2 3" xfId="12243"/>
    <cellStyle name="Normal 112 4 3" xfId="12244"/>
    <cellStyle name="Normal 112 4 4" xfId="12245"/>
    <cellStyle name="Normal 112 5" xfId="2736"/>
    <cellStyle name="Normal 112 5 2" xfId="12246"/>
    <cellStyle name="Normal 112 5 3" xfId="12247"/>
    <cellStyle name="Normal 112 6" xfId="12248"/>
    <cellStyle name="Normal 112 7" xfId="12249"/>
    <cellStyle name="Normal 113" xfId="2737"/>
    <cellStyle name="Normal 113 2" xfId="2738"/>
    <cellStyle name="Normal 113 2 2" xfId="2739"/>
    <cellStyle name="Normal 113 2 2 2" xfId="2740"/>
    <cellStyle name="Normal 113 2 2 2 2" xfId="12250"/>
    <cellStyle name="Normal 113 2 2 2 3" xfId="12251"/>
    <cellStyle name="Normal 113 2 2 3" xfId="12252"/>
    <cellStyle name="Normal 113 2 2 4" xfId="12253"/>
    <cellStyle name="Normal 113 2 3" xfId="2741"/>
    <cellStyle name="Normal 113 2 3 2" xfId="12254"/>
    <cellStyle name="Normal 113 2 3 3" xfId="12255"/>
    <cellStyle name="Normal 113 2 4" xfId="2742"/>
    <cellStyle name="Normal 113 2 4 2" xfId="12256"/>
    <cellStyle name="Normal 113 2 4 3" xfId="12257"/>
    <cellStyle name="Normal 113 2 5" xfId="12258"/>
    <cellStyle name="Normal 113 2 6" xfId="12259"/>
    <cellStyle name="Normal 113 3" xfId="2743"/>
    <cellStyle name="Normal 113 3 2" xfId="2744"/>
    <cellStyle name="Normal 113 3 2 2" xfId="12260"/>
    <cellStyle name="Normal 113 3 2 3" xfId="12261"/>
    <cellStyle name="Normal 113 3 3" xfId="12262"/>
    <cellStyle name="Normal 113 3 4" xfId="12263"/>
    <cellStyle name="Normal 113 4" xfId="2745"/>
    <cellStyle name="Normal 113 4 2" xfId="12264"/>
    <cellStyle name="Normal 113 4 3" xfId="12265"/>
    <cellStyle name="Normal 114" xfId="2746"/>
    <cellStyle name="Normal 114 2" xfId="2747"/>
    <cellStyle name="Normal 114 2 2" xfId="2748"/>
    <cellStyle name="Normal 114 2 2 2" xfId="2749"/>
    <cellStyle name="Normal 114 2 2 2 2" xfId="12266"/>
    <cellStyle name="Normal 114 2 2 2 3" xfId="12267"/>
    <cellStyle name="Normal 114 2 2 3" xfId="2750"/>
    <cellStyle name="Normal 114 2 2 3 2" xfId="12268"/>
    <cellStyle name="Normal 114 2 2 3 3" xfId="12269"/>
    <cellStyle name="Normal 114 2 2 4" xfId="12270"/>
    <cellStyle name="Normal 114 2 2 5" xfId="12271"/>
    <cellStyle name="Normal 114 2 3" xfId="2751"/>
    <cellStyle name="Normal 114 2 3 2" xfId="12272"/>
    <cellStyle name="Normal 114 2 3 3" xfId="12273"/>
    <cellStyle name="Normal 114 2 4" xfId="2752"/>
    <cellStyle name="Normal 114 2 4 2" xfId="12274"/>
    <cellStyle name="Normal 114 2 4 3" xfId="12275"/>
    <cellStyle name="Normal 114 2 5" xfId="12276"/>
    <cellStyle name="Normal 114 2 6" xfId="12277"/>
    <cellStyle name="Normal 114 3" xfId="2753"/>
    <cellStyle name="Normal 114 3 2" xfId="2754"/>
    <cellStyle name="Normal 114 3 2 2" xfId="12278"/>
    <cellStyle name="Normal 114 3 2 3" xfId="12279"/>
    <cellStyle name="Normal 114 3 3" xfId="2755"/>
    <cellStyle name="Normal 114 3 3 2" xfId="12280"/>
    <cellStyle name="Normal 114 3 3 3" xfId="12281"/>
    <cellStyle name="Normal 114 3 4" xfId="12282"/>
    <cellStyle name="Normal 114 3 5" xfId="12283"/>
    <cellStyle name="Normal 114 4" xfId="2756"/>
    <cellStyle name="Normal 114 4 2" xfId="12284"/>
    <cellStyle name="Normal 114 4 3" xfId="12285"/>
    <cellStyle name="Normal 114 5" xfId="2757"/>
    <cellStyle name="Normal 114 5 2" xfId="12286"/>
    <cellStyle name="Normal 114 5 3" xfId="12287"/>
    <cellStyle name="Normal 114 6" xfId="12288"/>
    <cellStyle name="Normal 114 7" xfId="12289"/>
    <cellStyle name="Normal 115" xfId="2758"/>
    <cellStyle name="Normal 115 2" xfId="2759"/>
    <cellStyle name="Normal 115 2 2" xfId="2760"/>
    <cellStyle name="Normal 115 2 2 2" xfId="12290"/>
    <cellStyle name="Normal 115 2 2 3" xfId="12291"/>
    <cellStyle name="Normal 115 2 3" xfId="12292"/>
    <cellStyle name="Normal 115 2 4" xfId="12293"/>
    <cellStyle name="Normal 115 3" xfId="2761"/>
    <cellStyle name="Normal 115 3 2" xfId="12294"/>
    <cellStyle name="Normal 115 3 3" xfId="12295"/>
    <cellStyle name="Normal 115 4" xfId="2762"/>
    <cellStyle name="Normal 115 4 2" xfId="12296"/>
    <cellStyle name="Normal 115 4 3" xfId="12297"/>
    <cellStyle name="Normal 115 5" xfId="12298"/>
    <cellStyle name="Normal 115 6" xfId="12299"/>
    <cellStyle name="Normal 116" xfId="2763"/>
    <cellStyle name="Normal 116 2" xfId="2764"/>
    <cellStyle name="Normal 116 2 2" xfId="12300"/>
    <cellStyle name="Normal 116 2 3" xfId="12301"/>
    <cellStyle name="Normal 116 3" xfId="12302"/>
    <cellStyle name="Normal 116 4" xfId="12303"/>
    <cellStyle name="Normal 117" xfId="2765"/>
    <cellStyle name="Normal 117 2" xfId="2766"/>
    <cellStyle name="Normal 117 2 2" xfId="2767"/>
    <cellStyle name="Normal 117 2 2 2" xfId="12304"/>
    <cellStyle name="Normal 117 2 2 3" xfId="12305"/>
    <cellStyle name="Normal 117 2 3" xfId="12306"/>
    <cellStyle name="Normal 117 2 4" xfId="12307"/>
    <cellStyle name="Normal 117 3" xfId="2768"/>
    <cellStyle name="Normal 117 3 2" xfId="12308"/>
    <cellStyle name="Normal 117 3 3" xfId="12309"/>
    <cellStyle name="Normal 117 4" xfId="2769"/>
    <cellStyle name="Normal 117 4 2" xfId="12310"/>
    <cellStyle name="Normal 117 4 3" xfId="12311"/>
    <cellStyle name="Normal 117 5" xfId="12312"/>
    <cellStyle name="Normal 117 6" xfId="12313"/>
    <cellStyle name="Normal 118" xfId="2770"/>
    <cellStyle name="Normal 118 2" xfId="2771"/>
    <cellStyle name="Normal 118 2 2" xfId="12314"/>
    <cellStyle name="Normal 118 2 3" xfId="12315"/>
    <cellStyle name="Normal 118 2 4" xfId="12316"/>
    <cellStyle name="Normal 118 3" xfId="2772"/>
    <cellStyle name="Normal 118 3 2" xfId="12317"/>
    <cellStyle name="Normal 118 3 3" xfId="12318"/>
    <cellStyle name="Normal 118 4" xfId="12319"/>
    <cellStyle name="Normal 118 5" xfId="12320"/>
    <cellStyle name="Normal 119" xfId="2773"/>
    <cellStyle name="Normal 119 2" xfId="2774"/>
    <cellStyle name="Normal 119 2 2" xfId="12321"/>
    <cellStyle name="Normal 119 2 3" xfId="12322"/>
    <cellStyle name="Normal 119 2 4" xfId="12323"/>
    <cellStyle name="Normal 119 3" xfId="12324"/>
    <cellStyle name="Normal 119 4" xfId="12325"/>
    <cellStyle name="Normal 119 5" xfId="12326"/>
    <cellStyle name="Normal 12" xfId="299"/>
    <cellStyle name="Normal 12 10" xfId="12327"/>
    <cellStyle name="Normal 12 2" xfId="2775"/>
    <cellStyle name="Normal 12 2 10" xfId="12328"/>
    <cellStyle name="Normal 12 2 2" xfId="2776"/>
    <cellStyle name="Normal 12 2 2 10" xfId="12329"/>
    <cellStyle name="Normal 12 2 2 2" xfId="12330"/>
    <cellStyle name="Normal 12 2 2 2 2" xfId="12331"/>
    <cellStyle name="Normal 12 2 2 2_Table AA.27" xfId="12332"/>
    <cellStyle name="Normal 12 2 2 3" xfId="12333"/>
    <cellStyle name="Normal 12 2 2 3 2" xfId="12334"/>
    <cellStyle name="Normal 12 2 2 3_Table AA.27" xfId="12335"/>
    <cellStyle name="Normal 12 2 2 4" xfId="12336"/>
    <cellStyle name="Normal 12 2 2 5" xfId="12337"/>
    <cellStyle name="Normal 12 2 2 6" xfId="12338"/>
    <cellStyle name="Normal 12 2 2 7" xfId="12339"/>
    <cellStyle name="Normal 12 2 2 8" xfId="12340"/>
    <cellStyle name="Normal 12 2 2 9" xfId="12341"/>
    <cellStyle name="Normal 12 2 2_Table AA.27" xfId="12342"/>
    <cellStyle name="Normal 12 2 3" xfId="12343"/>
    <cellStyle name="Normal 12 2 3 2" xfId="12344"/>
    <cellStyle name="Normal 12 2 3_Table AA.27" xfId="12345"/>
    <cellStyle name="Normal 12 2 4" xfId="12346"/>
    <cellStyle name="Normal 12 2 4 2" xfId="12347"/>
    <cellStyle name="Normal 12 2 4_Table AA.27" xfId="12348"/>
    <cellStyle name="Normal 12 2 5" xfId="12349"/>
    <cellStyle name="Normal 12 2 6" xfId="12350"/>
    <cellStyle name="Normal 12 2 7" xfId="12351"/>
    <cellStyle name="Normal 12 2 8" xfId="12352"/>
    <cellStyle name="Normal 12 2 9" xfId="12353"/>
    <cellStyle name="Normal 12 2_Table AA.27" xfId="12354"/>
    <cellStyle name="Normal 12 3" xfId="2777"/>
    <cellStyle name="Normal 12 3 10" xfId="12355"/>
    <cellStyle name="Normal 12 3 2" xfId="12356"/>
    <cellStyle name="Normal 12 3 2 2" xfId="12357"/>
    <cellStyle name="Normal 12 3 2_Table AA.27" xfId="12358"/>
    <cellStyle name="Normal 12 3 3" xfId="12359"/>
    <cellStyle name="Normal 12 3 3 2" xfId="12360"/>
    <cellStyle name="Normal 12 3 3_Table AA.27" xfId="12361"/>
    <cellStyle name="Normal 12 3 4" xfId="12362"/>
    <cellStyle name="Normal 12 3 5" xfId="12363"/>
    <cellStyle name="Normal 12 3 6" xfId="12364"/>
    <cellStyle name="Normal 12 3 7" xfId="12365"/>
    <cellStyle name="Normal 12 3 8" xfId="12366"/>
    <cellStyle name="Normal 12 3 9" xfId="12367"/>
    <cellStyle name="Normal 12 3_Table AA.27" xfId="12368"/>
    <cellStyle name="Normal 12 4" xfId="4708"/>
    <cellStyle name="Normal 12 4 2" xfId="12369"/>
    <cellStyle name="Normal 12 4 3" xfId="12370"/>
    <cellStyle name="Normal 12 5" xfId="12371"/>
    <cellStyle name="Normal 12 5 2" xfId="12372"/>
    <cellStyle name="Normal 12 5 3" xfId="12373"/>
    <cellStyle name="Normal 12 5_Table AA.27" xfId="12374"/>
    <cellStyle name="Normal 12 6" xfId="12375"/>
    <cellStyle name="Normal 12 7" xfId="12376"/>
    <cellStyle name="Normal 12 8" xfId="12377"/>
    <cellStyle name="Normal 12 9" xfId="12378"/>
    <cellStyle name="Normal 12_Table AA.27" xfId="12379"/>
    <cellStyle name="Normal 120" xfId="2778"/>
    <cellStyle name="Normal 120 2" xfId="2779"/>
    <cellStyle name="Normal 120 2 2" xfId="12380"/>
    <cellStyle name="Normal 120 2 3" xfId="12381"/>
    <cellStyle name="Normal 120 2 4" xfId="12382"/>
    <cellStyle name="Normal 120 3" xfId="12383"/>
    <cellStyle name="Normal 120 4" xfId="12384"/>
    <cellStyle name="Normal 120 5" xfId="12385"/>
    <cellStyle name="Normal 121" xfId="734"/>
    <cellStyle name="Normal 121 2" xfId="12386"/>
    <cellStyle name="Normal 121 2 2" xfId="12387"/>
    <cellStyle name="Normal 121 2 3" xfId="12388"/>
    <cellStyle name="Normal 121 3" xfId="12389"/>
    <cellStyle name="Normal 121 4" xfId="12390"/>
    <cellStyle name="Normal 121 5" xfId="12391"/>
    <cellStyle name="Normal 121 6" xfId="17974"/>
    <cellStyle name="Normal 122" xfId="2780"/>
    <cellStyle name="Normal 122 2" xfId="4919"/>
    <cellStyle name="Normal 122 2 2" xfId="12392"/>
    <cellStyle name="Normal 122 2 3" xfId="12393"/>
    <cellStyle name="Normal 122 2 4" xfId="12394"/>
    <cellStyle name="Normal 122 3" xfId="12395"/>
    <cellStyle name="Normal 122 4" xfId="12396"/>
    <cellStyle name="Normal 122 5" xfId="12397"/>
    <cellStyle name="Normal 123" xfId="4470"/>
    <cellStyle name="Normal 123 2" xfId="4931"/>
    <cellStyle name="Normal 123 2 2" xfId="12398"/>
    <cellStyle name="Normal 123 2 3" xfId="12399"/>
    <cellStyle name="Normal 123 2 4" xfId="12400"/>
    <cellStyle name="Normal 123 3" xfId="12401"/>
    <cellStyle name="Normal 123 4" xfId="12402"/>
    <cellStyle name="Normal 123 5" xfId="12403"/>
    <cellStyle name="Normal 124" xfId="4473"/>
    <cellStyle name="Normal 124 2" xfId="12404"/>
    <cellStyle name="Normal 124 2 2" xfId="12405"/>
    <cellStyle name="Normal 124 2 3" xfId="12406"/>
    <cellStyle name="Normal 124 3" xfId="12407"/>
    <cellStyle name="Normal 124 4" xfId="12408"/>
    <cellStyle name="Normal 124 5" xfId="12409"/>
    <cellStyle name="Normal 125" xfId="4477"/>
    <cellStyle name="Normal 125 2" xfId="12410"/>
    <cellStyle name="Normal 125 2 2" xfId="12411"/>
    <cellStyle name="Normal 125 2 3" xfId="12412"/>
    <cellStyle name="Normal 125 3" xfId="12413"/>
    <cellStyle name="Normal 125 4" xfId="12414"/>
    <cellStyle name="Normal 125 5" xfId="12415"/>
    <cellStyle name="Normal 126" xfId="4831"/>
    <cellStyle name="Normal 126 2" xfId="12416"/>
    <cellStyle name="Normal 126 2 2" xfId="12417"/>
    <cellStyle name="Normal 126 3" xfId="12418"/>
    <cellStyle name="Normal 126 4" xfId="17978"/>
    <cellStyle name="Normal 127" xfId="4908"/>
    <cellStyle name="Normal 127 2" xfId="12419"/>
    <cellStyle name="Normal 127 2 2" xfId="12420"/>
    <cellStyle name="Normal 127 2_Table AA.27" xfId="12421"/>
    <cellStyle name="Normal 127 3" xfId="12422"/>
    <cellStyle name="Normal 127 4" xfId="12423"/>
    <cellStyle name="Normal 127 5" xfId="12424"/>
    <cellStyle name="Normal 127 6" xfId="12425"/>
    <cellStyle name="Normal 127 6 2" xfId="12426"/>
    <cellStyle name="Normal 127 6 3" xfId="12427"/>
    <cellStyle name="Normal 127 7" xfId="12428"/>
    <cellStyle name="Normal 127 8" xfId="17973"/>
    <cellStyle name="Normal 128" xfId="4913"/>
    <cellStyle name="Normal 128 2" xfId="12429"/>
    <cellStyle name="Normal 128 3" xfId="12430"/>
    <cellStyle name="Normal 128 4" xfId="12431"/>
    <cellStyle name="Normal 128_Table AA.27" xfId="12432"/>
    <cellStyle name="Normal 129" xfId="4914"/>
    <cellStyle name="Normal 129 2" xfId="12433"/>
    <cellStyle name="Normal 129 3" xfId="12434"/>
    <cellStyle name="Normal 13" xfId="300"/>
    <cellStyle name="Normal 13 2" xfId="2781"/>
    <cellStyle name="Normal 13 2 2" xfId="2782"/>
    <cellStyle name="Normal 13 2 2 2" xfId="12435"/>
    <cellStyle name="Normal 13 2 2 3" xfId="12436"/>
    <cellStyle name="Normal 13 2 3" xfId="12437"/>
    <cellStyle name="Normal 13 2 4" xfId="12438"/>
    <cellStyle name="Normal 13 3" xfId="2783"/>
    <cellStyle name="Normal 13 3 2" xfId="12439"/>
    <cellStyle name="Normal 13 3 3" xfId="12440"/>
    <cellStyle name="Normal 13 4" xfId="12441"/>
    <cellStyle name="Normal 13 5" xfId="12442"/>
    <cellStyle name="Normal 13_Table AA.27" xfId="12443"/>
    <cellStyle name="Normal 130" xfId="4949"/>
    <cellStyle name="Normal 130 2" xfId="12444"/>
    <cellStyle name="Normal 130 3" xfId="12445"/>
    <cellStyle name="Normal 130 4" xfId="12446"/>
    <cellStyle name="Normal 130 5" xfId="17979"/>
    <cellStyle name="Normal 131" xfId="12447"/>
    <cellStyle name="Normal 131 2" xfId="12448"/>
    <cellStyle name="Normal 131 2 2" xfId="12449"/>
    <cellStyle name="Normal 131_Table AA.27" xfId="12450"/>
    <cellStyle name="Normal 132" xfId="12451"/>
    <cellStyle name="Normal 133" xfId="12452"/>
    <cellStyle name="Normal 134" xfId="12453"/>
    <cellStyle name="Normal 135" xfId="12454"/>
    <cellStyle name="Normal 136" xfId="12455"/>
    <cellStyle name="Normal 137" xfId="12456"/>
    <cellStyle name="Normal 138" xfId="12457"/>
    <cellStyle name="Normal 139" xfId="12458"/>
    <cellStyle name="Normal 14" xfId="301"/>
    <cellStyle name="Normal 14 2" xfId="2784"/>
    <cellStyle name="Normal 14 2 2" xfId="2785"/>
    <cellStyle name="Normal 14 2 2 2" xfId="12459"/>
    <cellStyle name="Normal 14 2 2 3" xfId="12460"/>
    <cellStyle name="Normal 14 2 3" xfId="12461"/>
    <cellStyle name="Normal 14 2 4" xfId="12462"/>
    <cellStyle name="Normal 14 3" xfId="2786"/>
    <cellStyle name="Normal 14 3 2" xfId="12463"/>
    <cellStyle name="Normal 14 3 3" xfId="12464"/>
    <cellStyle name="Normal 14 4" xfId="12465"/>
    <cellStyle name="Normal 14 5" xfId="12466"/>
    <cellStyle name="Normal 140" xfId="12467"/>
    <cellStyle name="Normal 141" xfId="12468"/>
    <cellStyle name="Normal 142" xfId="12469"/>
    <cellStyle name="Normal 143" xfId="12470"/>
    <cellStyle name="Normal 144" xfId="12471"/>
    <cellStyle name="Normal 145" xfId="12472"/>
    <cellStyle name="Normal 146" xfId="12473"/>
    <cellStyle name="Normal 147" xfId="12474"/>
    <cellStyle name="Normal 148" xfId="12475"/>
    <cellStyle name="Normal 149" xfId="12476"/>
    <cellStyle name="Normal 15" xfId="302"/>
    <cellStyle name="Normal 15 2" xfId="2787"/>
    <cellStyle name="Normal 15 2 2" xfId="2788"/>
    <cellStyle name="Normal 15 2 2 2" xfId="12477"/>
    <cellStyle name="Normal 15 2 2 3" xfId="12478"/>
    <cellStyle name="Normal 15 2 3" xfId="12479"/>
    <cellStyle name="Normal 15 2 4" xfId="12480"/>
    <cellStyle name="Normal 15 3" xfId="2789"/>
    <cellStyle name="Normal 15 3 2" xfId="12481"/>
    <cellStyle name="Normal 15 3 3" xfId="12482"/>
    <cellStyle name="Normal 15 4" xfId="12483"/>
    <cellStyle name="Normal 15 5" xfId="12484"/>
    <cellStyle name="Normal 150" xfId="12485"/>
    <cellStyle name="Normal 151" xfId="12486"/>
    <cellStyle name="Normal 152" xfId="12487"/>
    <cellStyle name="Normal 152 2" xfId="12488"/>
    <cellStyle name="Normal 153" xfId="12489"/>
    <cellStyle name="Normal 153 2" xfId="12490"/>
    <cellStyle name="Normal 154" xfId="12491"/>
    <cellStyle name="Normal 154 2" xfId="12492"/>
    <cellStyle name="Normal 155" xfId="12493"/>
    <cellStyle name="Normal 155 2" xfId="12494"/>
    <cellStyle name="Normal 156" xfId="12495"/>
    <cellStyle name="Normal 156 2" xfId="12496"/>
    <cellStyle name="Normal 157" xfId="12497"/>
    <cellStyle name="Normal 157 2" xfId="12498"/>
    <cellStyle name="Normal 158" xfId="12499"/>
    <cellStyle name="Normal 158 2" xfId="12500"/>
    <cellStyle name="Normal 159" xfId="12501"/>
    <cellStyle name="Normal 16" xfId="303"/>
    <cellStyle name="Normal 16 2" xfId="2790"/>
    <cellStyle name="Normal 16 2 2" xfId="2791"/>
    <cellStyle name="Normal 16 2 2 2" xfId="12502"/>
    <cellStyle name="Normal 16 2 2 3" xfId="12503"/>
    <cellStyle name="Normal 16 2 3" xfId="12504"/>
    <cellStyle name="Normal 16 2 4" xfId="12505"/>
    <cellStyle name="Normal 16 3" xfId="2792"/>
    <cellStyle name="Normal 16 3 2" xfId="12506"/>
    <cellStyle name="Normal 16 3 3" xfId="12507"/>
    <cellStyle name="Normal 16 4" xfId="12508"/>
    <cellStyle name="Normal 16 5" xfId="12509"/>
    <cellStyle name="Normal 160" xfId="12510"/>
    <cellStyle name="Normal 161" xfId="12511"/>
    <cellStyle name="Normal 162" xfId="12512"/>
    <cellStyle name="Normal 163" xfId="12513"/>
    <cellStyle name="Normal 164" xfId="4945"/>
    <cellStyle name="Normal 165" xfId="12514"/>
    <cellStyle name="Normal 166" xfId="12515"/>
    <cellStyle name="Normal 167" xfId="12516"/>
    <cellStyle name="Normal 168" xfId="12517"/>
    <cellStyle name="Normal 169" xfId="12518"/>
    <cellStyle name="Normal 17" xfId="304"/>
    <cellStyle name="Normal 17 2" xfId="2793"/>
    <cellStyle name="Normal 17 2 2" xfId="2794"/>
    <cellStyle name="Normal 17 2 2 2" xfId="12519"/>
    <cellStyle name="Normal 17 2 2 3" xfId="12520"/>
    <cellStyle name="Normal 17 2 3" xfId="12521"/>
    <cellStyle name="Normal 17 2 4" xfId="12522"/>
    <cellStyle name="Normal 17 3" xfId="2795"/>
    <cellStyle name="Normal 17 3 2" xfId="12523"/>
    <cellStyle name="Normal 17 3 3" xfId="12524"/>
    <cellStyle name="Normal 17 4" xfId="12525"/>
    <cellStyle name="Normal 17 5" xfId="12526"/>
    <cellStyle name="Normal 170" xfId="12527"/>
    <cellStyle name="Normal 171" xfId="12528"/>
    <cellStyle name="Normal 172" xfId="4932"/>
    <cellStyle name="Normal 173" xfId="4935"/>
    <cellStyle name="Normal 174" xfId="4938"/>
    <cellStyle name="Normal 175" xfId="4942"/>
    <cellStyle name="Normal 176" xfId="4946"/>
    <cellStyle name="Normal 177" xfId="4933"/>
    <cellStyle name="Normal 178" xfId="4936"/>
    <cellStyle name="Normal 179" xfId="4939"/>
    <cellStyle name="Normal 18" xfId="305"/>
    <cellStyle name="Normal 18 2" xfId="306"/>
    <cellStyle name="Normal 18 2 2" xfId="2796"/>
    <cellStyle name="Normal 18 2 2 2" xfId="2797"/>
    <cellStyle name="Normal 18 2 2 2 2" xfId="12529"/>
    <cellStyle name="Normal 18 2 2 2 3" xfId="12530"/>
    <cellStyle name="Normal 18 2 2 3" xfId="12531"/>
    <cellStyle name="Normal 18 2 2 4" xfId="12532"/>
    <cellStyle name="Normal 18 2 3" xfId="2798"/>
    <cellStyle name="Normal 18 2 3 2" xfId="12533"/>
    <cellStyle name="Normal 18 2 3 3" xfId="12534"/>
    <cellStyle name="Normal 18 2 4" xfId="12535"/>
    <cellStyle name="Normal 18 2 5" xfId="12536"/>
    <cellStyle name="Normal 18 3" xfId="307"/>
    <cellStyle name="Normal 18 3 2" xfId="627"/>
    <cellStyle name="Normal 18 3 2 2" xfId="2799"/>
    <cellStyle name="Normal 18 3 2 2 2" xfId="12537"/>
    <cellStyle name="Normal 18 3 2 2 3" xfId="12538"/>
    <cellStyle name="Normal 18 3 2 3" xfId="12539"/>
    <cellStyle name="Normal 18 3 2 4" xfId="12540"/>
    <cellStyle name="Normal 18 3 3" xfId="628"/>
    <cellStyle name="Normal 18 3 3 2" xfId="2800"/>
    <cellStyle name="Normal 18 3 3 3" xfId="12541"/>
    <cellStyle name="Normal 18 3 4" xfId="2801"/>
    <cellStyle name="Normal 18 3 5" xfId="12542"/>
    <cellStyle name="Normal 18 4" xfId="629"/>
    <cellStyle name="Normal 18 4 2" xfId="2802"/>
    <cellStyle name="Normal 18 4 2 2" xfId="12543"/>
    <cellStyle name="Normal 18 4 2 3" xfId="12544"/>
    <cellStyle name="Normal 18 4 3" xfId="12545"/>
    <cellStyle name="Normal 18 4 4" xfId="12546"/>
    <cellStyle name="Normal 18 5" xfId="12547"/>
    <cellStyle name="Normal 18 5 2" xfId="12548"/>
    <cellStyle name="Normal 18 5 3" xfId="12549"/>
    <cellStyle name="Normal 18 6" xfId="12550"/>
    <cellStyle name="Normal 18 7" xfId="12551"/>
    <cellStyle name="Normal 18_ABS NDA Indicator 1 - checked and changes made" xfId="308"/>
    <cellStyle name="Normal 180" xfId="4940"/>
    <cellStyle name="Normal 181" xfId="4943"/>
    <cellStyle name="Normal 182" xfId="4947"/>
    <cellStyle name="Normal 183" xfId="4934"/>
    <cellStyle name="Normal 184" xfId="4937"/>
    <cellStyle name="Normal 185" xfId="4941"/>
    <cellStyle name="Normal 186" xfId="4944"/>
    <cellStyle name="Normal 187" xfId="4948"/>
    <cellStyle name="Normal 188" xfId="17944"/>
    <cellStyle name="Normal 189" xfId="17969"/>
    <cellStyle name="Normal 19" xfId="309"/>
    <cellStyle name="Normal 19 2" xfId="310"/>
    <cellStyle name="Normal 19 2 2" xfId="2803"/>
    <cellStyle name="Normal 19 2 2 2" xfId="2804"/>
    <cellStyle name="Normal 19 2 2 2 2" xfId="12552"/>
    <cellStyle name="Normal 19 2 2 2 3" xfId="12553"/>
    <cellStyle name="Normal 19 2 2 3" xfId="12554"/>
    <cellStyle name="Normal 19 2 2 4" xfId="12555"/>
    <cellStyle name="Normal 19 2 3" xfId="2805"/>
    <cellStyle name="Normal 19 2 3 2" xfId="12556"/>
    <cellStyle name="Normal 19 2 3 3" xfId="12557"/>
    <cellStyle name="Normal 19 2 4" xfId="12558"/>
    <cellStyle name="Normal 19 2 5" xfId="12559"/>
    <cellStyle name="Normal 19 3" xfId="311"/>
    <cellStyle name="Normal 19 3 2" xfId="630"/>
    <cellStyle name="Normal 19 3 2 2" xfId="2806"/>
    <cellStyle name="Normal 19 3 2 2 2" xfId="12560"/>
    <cellStyle name="Normal 19 3 2 2 3" xfId="12561"/>
    <cellStyle name="Normal 19 3 2 3" xfId="12562"/>
    <cellStyle name="Normal 19 3 2 4" xfId="12563"/>
    <cellStyle name="Normal 19 3 3" xfId="631"/>
    <cellStyle name="Normal 19 3 3 2" xfId="2807"/>
    <cellStyle name="Normal 19 3 3 3" xfId="12564"/>
    <cellStyle name="Normal 19 3 4" xfId="2808"/>
    <cellStyle name="Normal 19 3 5" xfId="12565"/>
    <cellStyle name="Normal 19 4" xfId="632"/>
    <cellStyle name="Normal 19 4 2" xfId="2809"/>
    <cellStyle name="Normal 19 4 2 2" xfId="12566"/>
    <cellStyle name="Normal 19 4 2 3" xfId="12567"/>
    <cellStyle name="Normal 19 4 3" xfId="12568"/>
    <cellStyle name="Normal 19 4 4" xfId="12569"/>
    <cellStyle name="Normal 19 5" xfId="12570"/>
    <cellStyle name="Normal 19 5 2" xfId="12571"/>
    <cellStyle name="Normal 19 5 3" xfId="12572"/>
    <cellStyle name="Normal 19 6" xfId="12573"/>
    <cellStyle name="Normal 19 7" xfId="12574"/>
    <cellStyle name="Normal 19_ABS NDA Indicator 1 - checked and changes made" xfId="312"/>
    <cellStyle name="Normal 2" xfId="55"/>
    <cellStyle name="Normal 2 10" xfId="4237"/>
    <cellStyle name="Normal 2 10 2" xfId="4238"/>
    <cellStyle name="Normal 2 10 2 2" xfId="12575"/>
    <cellStyle name="Normal 2 10 2 3" xfId="12576"/>
    <cellStyle name="Normal 2 10 3" xfId="4239"/>
    <cellStyle name="Normal 2 10 3 2" xfId="12577"/>
    <cellStyle name="Normal 2 10 3 3" xfId="12578"/>
    <cellStyle name="Normal 2 10 4" xfId="4709"/>
    <cellStyle name="Normal 2 10 5" xfId="4710"/>
    <cellStyle name="Normal 2 10 5 2" xfId="12579"/>
    <cellStyle name="Normal 2 10 6" xfId="4711"/>
    <cellStyle name="Normal 2 10 6 2" xfId="12580"/>
    <cellStyle name="Normal 2 10 7" xfId="12581"/>
    <cellStyle name="Normal 2 10 8" xfId="12582"/>
    <cellStyle name="Normal 2 11" xfId="4240"/>
    <cellStyle name="Normal 2 11 2" xfId="4712"/>
    <cellStyle name="Normal 2 11 2 2" xfId="12583"/>
    <cellStyle name="Normal 2 11 2 3" xfId="12584"/>
    <cellStyle name="Normal 2 11 3" xfId="12585"/>
    <cellStyle name="Normal 2 11 3 2" xfId="12586"/>
    <cellStyle name="Normal 2 11 3_Table AA.27" xfId="12587"/>
    <cellStyle name="Normal 2 11 4" xfId="12588"/>
    <cellStyle name="Normal 2 11 5" xfId="12589"/>
    <cellStyle name="Normal 2 11 6" xfId="12590"/>
    <cellStyle name="Normal 2 11_Table AA.27" xfId="12591"/>
    <cellStyle name="Normal 2 12" xfId="4713"/>
    <cellStyle name="Normal 2 12 2" xfId="12592"/>
    <cellStyle name="Normal 2 12 3" xfId="12593"/>
    <cellStyle name="Normal 2 12 4" xfId="12594"/>
    <cellStyle name="Normal 2 12 5" xfId="12595"/>
    <cellStyle name="Normal 2 12 6" xfId="12596"/>
    <cellStyle name="Normal 2 12_Table AA.27" xfId="12597"/>
    <cellStyle name="Normal 2 13" xfId="12598"/>
    <cellStyle name="Normal 2 14" xfId="12599"/>
    <cellStyle name="Normal 2 2" xfId="56"/>
    <cellStyle name="Normal 2 2 10" xfId="12600"/>
    <cellStyle name="Normal 2 2 2" xfId="313"/>
    <cellStyle name="Normal 2 2 2 2" xfId="633"/>
    <cellStyle name="Normal 2 2 2 2 2" xfId="4850"/>
    <cellStyle name="Normal 2 2 2 2 2 2" xfId="12601"/>
    <cellStyle name="Normal 2 2 2 2 2 2 2" xfId="12602"/>
    <cellStyle name="Normal 2 2 2 2 2 2 2 2" xfId="12603"/>
    <cellStyle name="Normal 2 2 2 2 2 2 2_Table AA.27" xfId="12604"/>
    <cellStyle name="Normal 2 2 2 2 2 2 3" xfId="12605"/>
    <cellStyle name="Normal 2 2 2 2 2 2_Table AA.27" xfId="12606"/>
    <cellStyle name="Normal 2 2 2 2 2 3" xfId="12607"/>
    <cellStyle name="Normal 2 2 2 2 2 3 2" xfId="12608"/>
    <cellStyle name="Normal 2 2 2 2 2 3_Table AA.27" xfId="12609"/>
    <cellStyle name="Normal 2 2 2 2 2 4" xfId="12610"/>
    <cellStyle name="Normal 2 2 2 2 2 5" xfId="12611"/>
    <cellStyle name="Normal 2 2 2 2 2_Table AA.27" xfId="12612"/>
    <cellStyle name="Normal 2 2 2 2 3" xfId="12613"/>
    <cellStyle name="Normal 2 2 2 2 3 2" xfId="12614"/>
    <cellStyle name="Normal 2 2 2 2 3 2 2" xfId="12615"/>
    <cellStyle name="Normal 2 2 2 2 3 2_Table AA.27" xfId="12616"/>
    <cellStyle name="Normal 2 2 2 2 3 3" xfId="12617"/>
    <cellStyle name="Normal 2 2 2 2 3_Table AA.27" xfId="12618"/>
    <cellStyle name="Normal 2 2 2 2 4" xfId="12619"/>
    <cellStyle name="Normal 2 2 2 2 4 2" xfId="12620"/>
    <cellStyle name="Normal 2 2 2 2 4_Table AA.27" xfId="12621"/>
    <cellStyle name="Normal 2 2 2 2 5" xfId="12622"/>
    <cellStyle name="Normal 2 2 2 2 6" xfId="12623"/>
    <cellStyle name="Normal 2 2 2 3" xfId="2810"/>
    <cellStyle name="Normal 2 2 2 4" xfId="4714"/>
    <cellStyle name="Normal 2 2 2 4 2" xfId="12624"/>
    <cellStyle name="Normal 2 2 2 4 2 2" xfId="12625"/>
    <cellStyle name="Normal 2 2 2 4 2 2 2" xfId="12626"/>
    <cellStyle name="Normal 2 2 2 4 2 2_Table AA.27" xfId="12627"/>
    <cellStyle name="Normal 2 2 2 4 2 3" xfId="12628"/>
    <cellStyle name="Normal 2 2 2 4 2_Table AA.27" xfId="12629"/>
    <cellStyle name="Normal 2 2 2 4 3" xfId="12630"/>
    <cellStyle name="Normal 2 2 2 4 3 2" xfId="12631"/>
    <cellStyle name="Normal 2 2 2 4 3_Table AA.27" xfId="12632"/>
    <cellStyle name="Normal 2 2 2 4 4" xfId="12633"/>
    <cellStyle name="Normal 2 2 2 4 5" xfId="12634"/>
    <cellStyle name="Normal 2 2 2 4_Table AA.27" xfId="12635"/>
    <cellStyle name="Normal 2 2 2 5" xfId="12636"/>
    <cellStyle name="Normal 2 2 2 5 2" xfId="12637"/>
    <cellStyle name="Normal 2 2 2 5 2 2" xfId="12638"/>
    <cellStyle name="Normal 2 2 2 5 2_Table AA.27" xfId="12639"/>
    <cellStyle name="Normal 2 2 2 5 3" xfId="12640"/>
    <cellStyle name="Normal 2 2 2 5_Table AA.27" xfId="12641"/>
    <cellStyle name="Normal 2 2 2 6" xfId="12642"/>
    <cellStyle name="Normal 2 2 2 6 2" xfId="12643"/>
    <cellStyle name="Normal 2 2 2 6_Table AA.27" xfId="12644"/>
    <cellStyle name="Normal 2 2 3" xfId="733"/>
    <cellStyle name="Normal 2 2 3 10" xfId="12645"/>
    <cellStyle name="Normal 2 2 3 11" xfId="12646"/>
    <cellStyle name="Normal 2 2 3 2" xfId="2811"/>
    <cellStyle name="Normal 2 2 3 2 2" xfId="12647"/>
    <cellStyle name="Normal 2 2 3 2 2 2" xfId="12648"/>
    <cellStyle name="Normal 2 2 3 2 2 2 2" xfId="12649"/>
    <cellStyle name="Normal 2 2 3 2 2 2 2 2" xfId="12650"/>
    <cellStyle name="Normal 2 2 3 2 2 2 2_Table AA.27" xfId="12651"/>
    <cellStyle name="Normal 2 2 3 2 2 2 3" xfId="12652"/>
    <cellStyle name="Normal 2 2 3 2 2 2_Table AA.27" xfId="12653"/>
    <cellStyle name="Normal 2 2 3 2 2 3" xfId="12654"/>
    <cellStyle name="Normal 2 2 3 2 2 3 2" xfId="12655"/>
    <cellStyle name="Normal 2 2 3 2 2 3_Table AA.27" xfId="12656"/>
    <cellStyle name="Normal 2 2 3 2 2 4" xfId="12657"/>
    <cellStyle name="Normal 2 2 3 2 2_Table AA.27" xfId="12658"/>
    <cellStyle name="Normal 2 2 3 2 3" xfId="12659"/>
    <cellStyle name="Normal 2 2 3 2 3 2" xfId="12660"/>
    <cellStyle name="Normal 2 2 3 2 3 2 2" xfId="12661"/>
    <cellStyle name="Normal 2 2 3 2 3 2_Table AA.27" xfId="12662"/>
    <cellStyle name="Normal 2 2 3 2 3 3" xfId="12663"/>
    <cellStyle name="Normal 2 2 3 2 3_Table AA.27" xfId="12664"/>
    <cellStyle name="Normal 2 2 3 2 4" xfId="12665"/>
    <cellStyle name="Normal 2 2 3 2 4 2" xfId="12666"/>
    <cellStyle name="Normal 2 2 3 2 4_Table AA.27" xfId="12667"/>
    <cellStyle name="Normal 2 2 3 2 5" xfId="12668"/>
    <cellStyle name="Normal 2 2 3 2_Table AA.27" xfId="12669"/>
    <cellStyle name="Normal 2 2 3 3" xfId="4715"/>
    <cellStyle name="Normal 2 2 3 3 2" xfId="12670"/>
    <cellStyle name="Normal 2 2 3 3 2 2" xfId="12671"/>
    <cellStyle name="Normal 2 2 3 3 2 2 2" xfId="12672"/>
    <cellStyle name="Normal 2 2 3 3 2 2_Table AA.27" xfId="12673"/>
    <cellStyle name="Normal 2 2 3 3 2 3" xfId="12674"/>
    <cellStyle name="Normal 2 2 3 3 2_Table AA.27" xfId="12675"/>
    <cellStyle name="Normal 2 2 3 3 3" xfId="12676"/>
    <cellStyle name="Normal 2 2 3 3 3 2" xfId="12677"/>
    <cellStyle name="Normal 2 2 3 3 3_Table AA.27" xfId="12678"/>
    <cellStyle name="Normal 2 2 3 3 4" xfId="12679"/>
    <cellStyle name="Normal 2 2 3 3 5" xfId="12680"/>
    <cellStyle name="Normal 2 2 3 3_Table AA.27" xfId="12681"/>
    <cellStyle name="Normal 2 2 3 4" xfId="12682"/>
    <cellStyle name="Normal 2 2 3 4 2" xfId="12683"/>
    <cellStyle name="Normal 2 2 3 4 2 2" xfId="12684"/>
    <cellStyle name="Normal 2 2 3 4 2_Table AA.27" xfId="12685"/>
    <cellStyle name="Normal 2 2 3 4 3" xfId="12686"/>
    <cellStyle name="Normal 2 2 3 4_Table AA.27" xfId="12687"/>
    <cellStyle name="Normal 2 2 3 5" xfId="12688"/>
    <cellStyle name="Normal 2 2 3 5 2" xfId="12689"/>
    <cellStyle name="Normal 2 2 3 5_Table AA.27" xfId="12690"/>
    <cellStyle name="Normal 2 2 3 6" xfId="12691"/>
    <cellStyle name="Normal 2 2 3 6 2" xfId="12692"/>
    <cellStyle name="Normal 2 2 3 6 3" xfId="12693"/>
    <cellStyle name="Normal 2 2 3 7" xfId="12694"/>
    <cellStyle name="Normal 2 2 3 8" xfId="12695"/>
    <cellStyle name="Normal 2 2 3 8 2" xfId="12696"/>
    <cellStyle name="Normal 2 2 3 8_Table AA.27" xfId="12697"/>
    <cellStyle name="Normal 2 2 3 9" xfId="12698"/>
    <cellStyle name="Normal 2 2 3 9 2" xfId="12699"/>
    <cellStyle name="Normal 2 2 3 9_Table AA.27" xfId="12700"/>
    <cellStyle name="Normal 2 2 3_Data supply March 23 2012_HPF Delivery 4" xfId="12701"/>
    <cellStyle name="Normal 2 2 4" xfId="2812"/>
    <cellStyle name="Normal 2 2 4 2" xfId="2813"/>
    <cellStyle name="Normal 2 2 4 2 2" xfId="12702"/>
    <cellStyle name="Normal 2 2 4 2 3" xfId="12703"/>
    <cellStyle name="Normal 2 2 4 3" xfId="4716"/>
    <cellStyle name="Normal 2 2 4 3 2" xfId="12704"/>
    <cellStyle name="Normal 2 2 4 4" xfId="12705"/>
    <cellStyle name="Normal 2 2 4 5" xfId="12706"/>
    <cellStyle name="Normal 2 2 4 6" xfId="12707"/>
    <cellStyle name="Normal 2 2 4 7" xfId="12708"/>
    <cellStyle name="Normal 2 2 5" xfId="2814"/>
    <cellStyle name="Normal 2 2 5 2" xfId="12709"/>
    <cellStyle name="Normal 2 2 5 3" xfId="12710"/>
    <cellStyle name="Normal 2 2 5 4" xfId="12711"/>
    <cellStyle name="Normal 2 2 5 5" xfId="12712"/>
    <cellStyle name="Normal 2 2 5 6" xfId="12713"/>
    <cellStyle name="Normal 2 2 6" xfId="4717"/>
    <cellStyle name="Normal 2 2 6 2" xfId="12714"/>
    <cellStyle name="Normal 2 2 6 3" xfId="12715"/>
    <cellStyle name="Normal 2 2 6 4" xfId="12716"/>
    <cellStyle name="Normal 2 2 7" xfId="12717"/>
    <cellStyle name="Normal 2 2 8" xfId="12718"/>
    <cellStyle name="Normal 2 2 9" xfId="12719"/>
    <cellStyle name="Normal 2 2_Chronic Disease 3.12new1, 3, 5 and 7" xfId="12720"/>
    <cellStyle name="Normal 2 3" xfId="314"/>
    <cellStyle name="Normal 2 3 10" xfId="4851"/>
    <cellStyle name="Normal 2 3 10 2" xfId="12721"/>
    <cellStyle name="Normal 2 3 2" xfId="2815"/>
    <cellStyle name="Normal 2 3 2 2" xfId="2816"/>
    <cellStyle name="Normal 2 3 2 2 2" xfId="12722"/>
    <cellStyle name="Normal 2 3 2 2 3" xfId="12723"/>
    <cellStyle name="Normal 2 3 2 3" xfId="4852"/>
    <cellStyle name="Normal 2 3 2 3 2" xfId="4853"/>
    <cellStyle name="Normal 2 3 2 3 2 2" xfId="12724"/>
    <cellStyle name="Normal 2 3 2 3 3" xfId="12725"/>
    <cellStyle name="Normal 2 3 2 4" xfId="4854"/>
    <cellStyle name="Normal 2 3 2 4 2" xfId="4855"/>
    <cellStyle name="Normal 2 3 2 4 2 2" xfId="12726"/>
    <cellStyle name="Normal 2 3 2 4 3" xfId="12727"/>
    <cellStyle name="Normal 2 3 2 5" xfId="4856"/>
    <cellStyle name="Normal 2 3 2 5 2" xfId="12728"/>
    <cellStyle name="Normal 2 3 2 6" xfId="4857"/>
    <cellStyle name="Normal 2 3 2 6 2" xfId="12729"/>
    <cellStyle name="Normal 2 3 3" xfId="2817"/>
    <cellStyle name="Normal 2 3 3 2" xfId="4241"/>
    <cellStyle name="Normal 2 3 3 2 2" xfId="4242"/>
    <cellStyle name="Normal 2 3 3 2 2 2" xfId="12730"/>
    <cellStyle name="Normal 2 3 3 2 2 2 2" xfId="12731"/>
    <cellStyle name="Normal 2 3 3 2 2 2_Table AA.27" xfId="12732"/>
    <cellStyle name="Normal 2 3 3 2 2 3" xfId="12733"/>
    <cellStyle name="Normal 2 3 3 2 2 4" xfId="12734"/>
    <cellStyle name="Normal 2 3 3 2 2_Table AA.27" xfId="12735"/>
    <cellStyle name="Normal 2 3 3 2 3" xfId="4243"/>
    <cellStyle name="Normal 2 3 3 2 3 2" xfId="12736"/>
    <cellStyle name="Normal 2 3 3 2 3 3" xfId="12737"/>
    <cellStyle name="Normal 2 3 3 2 3_Table AA.27" xfId="12738"/>
    <cellStyle name="Normal 2 3 3 2 4" xfId="4718"/>
    <cellStyle name="Normal 2 3 3 2 4 2" xfId="12739"/>
    <cellStyle name="Normal 2 3 3 2 5" xfId="4719"/>
    <cellStyle name="Normal 2 3 3 2 5 2" xfId="12740"/>
    <cellStyle name="Normal 2 3 3 2 6" xfId="12741"/>
    <cellStyle name="Normal 2 3 3 2_Table AA.27" xfId="12742"/>
    <cellStyle name="Normal 2 3 3 3" xfId="4244"/>
    <cellStyle name="Normal 2 3 3 3 2" xfId="4858"/>
    <cellStyle name="Normal 2 3 3 3 2 2" xfId="12743"/>
    <cellStyle name="Normal 2 3 3 3 2 3" xfId="12744"/>
    <cellStyle name="Normal 2 3 3 3 2_Table AA.27" xfId="12745"/>
    <cellStyle name="Normal 2 3 3 3 3" xfId="12746"/>
    <cellStyle name="Normal 2 3 3 3 4" xfId="12747"/>
    <cellStyle name="Normal 2 3 3 3_Table AA.27" xfId="12748"/>
    <cellStyle name="Normal 2 3 3 4" xfId="4245"/>
    <cellStyle name="Normal 2 3 3 4 2" xfId="12749"/>
    <cellStyle name="Normal 2 3 3 4 3" xfId="12750"/>
    <cellStyle name="Normal 2 3 3 4_Table AA.27" xfId="12751"/>
    <cellStyle name="Normal 2 3 3 5" xfId="4720"/>
    <cellStyle name="Normal 2 3 3 5 2" xfId="12752"/>
    <cellStyle name="Normal 2 3 3 6" xfId="4721"/>
    <cellStyle name="Normal 2 3 3 6 2" xfId="12753"/>
    <cellStyle name="Normal 2 3 3 6 3" xfId="12754"/>
    <cellStyle name="Normal 2 3 3 7" xfId="17962"/>
    <cellStyle name="Normal 2 3 4" xfId="4246"/>
    <cellStyle name="Normal 2 3 4 2" xfId="4247"/>
    <cellStyle name="Normal 2 3 4 2 2" xfId="4248"/>
    <cellStyle name="Normal 2 3 4 2 2 2" xfId="12755"/>
    <cellStyle name="Normal 2 3 4 2 3" xfId="4249"/>
    <cellStyle name="Normal 2 3 4 2 3 2" xfId="12756"/>
    <cellStyle name="Normal 2 3 4 2 4" xfId="4722"/>
    <cellStyle name="Normal 2 3 4 2 4 2" xfId="12757"/>
    <cellStyle name="Normal 2 3 4 2 5" xfId="4723"/>
    <cellStyle name="Normal 2 3 4 2 5 2" xfId="12758"/>
    <cellStyle name="Normal 2 3 4 2 6" xfId="12759"/>
    <cellStyle name="Normal 2 3 4 2 7" xfId="12760"/>
    <cellStyle name="Normal 2 3 4 3" xfId="4250"/>
    <cellStyle name="Normal 2 3 4 3 2" xfId="12761"/>
    <cellStyle name="Normal 2 3 4 4" xfId="4251"/>
    <cellStyle name="Normal 2 3 4 4 2" xfId="12762"/>
    <cellStyle name="Normal 2 3 4 5" xfId="4724"/>
    <cellStyle name="Normal 2 3 4 5 2" xfId="12763"/>
    <cellStyle name="Normal 2 3 4 6" xfId="4725"/>
    <cellStyle name="Normal 2 3 4 6 2" xfId="12764"/>
    <cellStyle name="Normal 2 3 4 7" xfId="12765"/>
    <cellStyle name="Normal 2 3 5" xfId="4252"/>
    <cellStyle name="Normal 2 3 5 2" xfId="12766"/>
    <cellStyle name="Normal 2 3 6" xfId="4859"/>
    <cellStyle name="Normal 2 3 6 2" xfId="4860"/>
    <cellStyle name="Normal 2 3 6 2 2" xfId="4861"/>
    <cellStyle name="Normal 2 3 6 2 2 2" xfId="12767"/>
    <cellStyle name="Normal 2 3 6 2 3" xfId="12768"/>
    <cellStyle name="Normal 2 3 6 3" xfId="4862"/>
    <cellStyle name="Normal 2 3 6 3 2" xfId="4863"/>
    <cellStyle name="Normal 2 3 6 3 2 2" xfId="12769"/>
    <cellStyle name="Normal 2 3 6 3 3" xfId="12770"/>
    <cellStyle name="Normal 2 3 6 4" xfId="4864"/>
    <cellStyle name="Normal 2 3 6 4 2" xfId="12771"/>
    <cellStyle name="Normal 2 3 6 5" xfId="12772"/>
    <cellStyle name="Normal 2 3 7" xfId="4865"/>
    <cellStyle name="Normal 2 3 7 2" xfId="4866"/>
    <cellStyle name="Normal 2 3 7 2 2" xfId="12773"/>
    <cellStyle name="Normal 2 3 7 3" xfId="12774"/>
    <cellStyle name="Normal 2 3 8" xfId="4867"/>
    <cellStyle name="Normal 2 3 8 2" xfId="4868"/>
    <cellStyle name="Normal 2 3 8 2 2" xfId="12775"/>
    <cellStyle name="Normal 2 3 8 3" xfId="12776"/>
    <cellStyle name="Normal 2 3 9" xfId="4869"/>
    <cellStyle name="Normal 2 3_~1572793" xfId="12777"/>
    <cellStyle name="Normal 2 4" xfId="315"/>
    <cellStyle name="Normal 2 4 2" xfId="2818"/>
    <cellStyle name="Normal 2 4 2 2" xfId="4870"/>
    <cellStyle name="Normal 2 4 2 2 2" xfId="4871"/>
    <cellStyle name="Normal 2 4 2 2 2 2" xfId="12778"/>
    <cellStyle name="Normal 2 4 2 2 3" xfId="12779"/>
    <cellStyle name="Normal 2 4 2 2 4" xfId="12780"/>
    <cellStyle name="Normal 2 4 2 3" xfId="4872"/>
    <cellStyle name="Normal 2 4 2 3 2" xfId="4873"/>
    <cellStyle name="Normal 2 4 2 3 2 2" xfId="12781"/>
    <cellStyle name="Normal 2 4 2 3 3" xfId="12782"/>
    <cellStyle name="Normal 2 4 2 4" xfId="4874"/>
    <cellStyle name="Normal 2 4 2 4 2" xfId="12783"/>
    <cellStyle name="Normal 2 4 2 5" xfId="4875"/>
    <cellStyle name="Normal 2 4 2 5 2" xfId="12784"/>
    <cellStyle name="Normal 2 4 2 6" xfId="12785"/>
    <cellStyle name="Normal 2 4 3" xfId="2819"/>
    <cellStyle name="Normal 2 4 3 2" xfId="4876"/>
    <cellStyle name="Normal 2 4 3 2 2" xfId="12786"/>
    <cellStyle name="Normal 2 4 3 3" xfId="12787"/>
    <cellStyle name="Normal 2 4 4" xfId="2820"/>
    <cellStyle name="Normal 2 4 4 2" xfId="4877"/>
    <cellStyle name="Normal 2 4 4 2 2" xfId="12788"/>
    <cellStyle name="Normal 2 4 4 3" xfId="4878"/>
    <cellStyle name="Normal 2 4 4 3 2" xfId="12789"/>
    <cellStyle name="Normal 2 4 5" xfId="4879"/>
    <cellStyle name="Normal 2 4 5 2" xfId="12790"/>
    <cellStyle name="Normal 2 4 6" xfId="12791"/>
    <cellStyle name="Normal 2 4 7" xfId="12792"/>
    <cellStyle name="Normal 2 5" xfId="2821"/>
    <cellStyle name="Normal 2 5 2" xfId="2822"/>
    <cellStyle name="Normal 2 5 2 2" xfId="2823"/>
    <cellStyle name="Normal 2 5 2 2 2" xfId="2824"/>
    <cellStyle name="Normal 2 5 2 2 2 2" xfId="12793"/>
    <cellStyle name="Normal 2 5 2 2 2 3" xfId="12794"/>
    <cellStyle name="Normal 2 5 2 2 3" xfId="4253"/>
    <cellStyle name="Normal 2 5 2 2 3 2" xfId="12795"/>
    <cellStyle name="Normal 2 5 2 2 4" xfId="4726"/>
    <cellStyle name="Normal 2 5 2 2 4 2" xfId="12796"/>
    <cellStyle name="Normal 2 5 2 2 5" xfId="4727"/>
    <cellStyle name="Normal 2 5 2 2 5 2" xfId="12797"/>
    <cellStyle name="Normal 2 5 2 2 6" xfId="12798"/>
    <cellStyle name="Normal 2 5 2 3" xfId="2825"/>
    <cellStyle name="Normal 2 5 2 3 2" xfId="12799"/>
    <cellStyle name="Normal 2 5 2 3 3" xfId="12800"/>
    <cellStyle name="Normal 2 5 2 4" xfId="4254"/>
    <cellStyle name="Normal 2 5 2 4 2" xfId="12801"/>
    <cellStyle name="Normal 2 5 2 5" xfId="4728"/>
    <cellStyle name="Normal 2 5 2 5 2" xfId="12802"/>
    <cellStyle name="Normal 2 5 2 6" xfId="4729"/>
    <cellStyle name="Normal 2 5 2 6 2" xfId="12803"/>
    <cellStyle name="Normal 2 5 2 7" xfId="12804"/>
    <cellStyle name="Normal 2 5 3" xfId="2826"/>
    <cellStyle name="Normal 2 5 3 2" xfId="2827"/>
    <cellStyle name="Normal 2 5 3 2 2" xfId="4255"/>
    <cellStyle name="Normal 2 5 3 2 2 2" xfId="12805"/>
    <cellStyle name="Normal 2 5 3 2 3" xfId="4256"/>
    <cellStyle name="Normal 2 5 3 2 3 2" xfId="12806"/>
    <cellStyle name="Normal 2 5 3 2 4" xfId="4730"/>
    <cellStyle name="Normal 2 5 3 2 4 2" xfId="12807"/>
    <cellStyle name="Normal 2 5 3 2 5" xfId="4731"/>
    <cellStyle name="Normal 2 5 3 2 5 2" xfId="12808"/>
    <cellStyle name="Normal 2 5 3 2 6" xfId="12809"/>
    <cellStyle name="Normal 2 5 3 3" xfId="4257"/>
    <cellStyle name="Normal 2 5 3 3 2" xfId="12810"/>
    <cellStyle name="Normal 2 5 3 4" xfId="4258"/>
    <cellStyle name="Normal 2 5 3 4 2" xfId="12811"/>
    <cellStyle name="Normal 2 5 3 5" xfId="4732"/>
    <cellStyle name="Normal 2 5 3 5 2" xfId="12812"/>
    <cellStyle name="Normal 2 5 3 6" xfId="4733"/>
    <cellStyle name="Normal 2 5 3 6 2" xfId="12813"/>
    <cellStyle name="Normal 2 5 3 7" xfId="12814"/>
    <cellStyle name="Normal 2 5 4" xfId="2828"/>
    <cellStyle name="Normal 2 5 4 2" xfId="12815"/>
    <cellStyle name="Normal 2 5 4 3" xfId="12816"/>
    <cellStyle name="Normal 2 5 5" xfId="2829"/>
    <cellStyle name="Normal 2 5 6" xfId="12817"/>
    <cellStyle name="Normal 2 5 7" xfId="12818"/>
    <cellStyle name="Normal 2 5 8" xfId="12819"/>
    <cellStyle name="Normal 2 6" xfId="2830"/>
    <cellStyle name="Normal 2 6 2" xfId="2831"/>
    <cellStyle name="Normal 2 6 2 2" xfId="4920"/>
    <cellStyle name="Normal 2 6 3" xfId="4921"/>
    <cellStyle name="Normal 2 6 4" xfId="12820"/>
    <cellStyle name="Normal 2 6 5" xfId="12821"/>
    <cellStyle name="Normal 2 6 6" xfId="12822"/>
    <cellStyle name="Normal 2 7" xfId="2832"/>
    <cellStyle name="Normal 2 7 2" xfId="4259"/>
    <cellStyle name="Normal 2 7 3" xfId="4260"/>
    <cellStyle name="Normal 2 7 4" xfId="4261"/>
    <cellStyle name="Normal 2 8" xfId="4262"/>
    <cellStyle name="Normal 2 8 10" xfId="12823"/>
    <cellStyle name="Normal 2 8 2" xfId="4263"/>
    <cellStyle name="Normal 2 8 2 2" xfId="4264"/>
    <cellStyle name="Normal 2 8 2 2 2" xfId="12824"/>
    <cellStyle name="Normal 2 8 2 3" xfId="4265"/>
    <cellStyle name="Normal 2 8 2 3 2" xfId="12825"/>
    <cellStyle name="Normal 2 8 2 4" xfId="4734"/>
    <cellStyle name="Normal 2 8 2 4 2" xfId="12826"/>
    <cellStyle name="Normal 2 8 2 5" xfId="4735"/>
    <cellStyle name="Normal 2 8 2 5 2" xfId="12827"/>
    <cellStyle name="Normal 2 8 2 6" xfId="12828"/>
    <cellStyle name="Normal 2 8 2 7" xfId="12829"/>
    <cellStyle name="Normal 2 8 3" xfId="4266"/>
    <cellStyle name="Normal 2 8 4" xfId="4267"/>
    <cellStyle name="Normal 2 8 4 2" xfId="12830"/>
    <cellStyle name="Normal 2 8 5" xfId="4268"/>
    <cellStyle name="Normal 2 8 5 2" xfId="12831"/>
    <cellStyle name="Normal 2 8 6" xfId="4736"/>
    <cellStyle name="Normal 2 8 7" xfId="4737"/>
    <cellStyle name="Normal 2 8 7 2" xfId="12832"/>
    <cellStyle name="Normal 2 8 8" xfId="4738"/>
    <cellStyle name="Normal 2 8 8 2" xfId="12833"/>
    <cellStyle name="Normal 2 8 9" xfId="12834"/>
    <cellStyle name="Normal 2 9" xfId="4269"/>
    <cellStyle name="Normal 2 9 10" xfId="12835"/>
    <cellStyle name="Normal 2 9 11" xfId="12836"/>
    <cellStyle name="Normal 2 9 2" xfId="4270"/>
    <cellStyle name="Normal 2 9 2 2" xfId="4271"/>
    <cellStyle name="Normal 2 9 2 3" xfId="4272"/>
    <cellStyle name="Normal 2 9 2 3 2" xfId="12837"/>
    <cellStyle name="Normal 2 9 2 4" xfId="4273"/>
    <cellStyle name="Normal 2 9 2 4 2" xfId="12838"/>
    <cellStyle name="Normal 2 9 2 5" xfId="4739"/>
    <cellStyle name="Normal 2 9 2 5 2" xfId="12839"/>
    <cellStyle name="Normal 2 9 2 6" xfId="4740"/>
    <cellStyle name="Normal 2 9 2 6 2" xfId="12840"/>
    <cellStyle name="Normal 2 9 2 7" xfId="12841"/>
    <cellStyle name="Normal 2 9 2 8" xfId="12842"/>
    <cellStyle name="Normal 2 9 3" xfId="4274"/>
    <cellStyle name="Normal 2 9 4" xfId="4275"/>
    <cellStyle name="Normal 2 9 5" xfId="4276"/>
    <cellStyle name="Normal 2 9 5 2" xfId="12843"/>
    <cellStyle name="Normal 2 9 6" xfId="4277"/>
    <cellStyle name="Normal 2 9 6 2" xfId="12844"/>
    <cellStyle name="Normal 2 9 7" xfId="4741"/>
    <cellStyle name="Normal 2 9 8" xfId="4742"/>
    <cellStyle name="Normal 2 9 8 2" xfId="12845"/>
    <cellStyle name="Normal 2 9 9" xfId="4743"/>
    <cellStyle name="Normal 2 9 9 2" xfId="12846"/>
    <cellStyle name="Normal 2_04 WA SEWG 2013 Report data collection spreadsheet (2)" xfId="12847"/>
    <cellStyle name="Normal 2_2011NHA final attach pt 2 PI 31-40" xfId="57"/>
    <cellStyle name="Normal 20" xfId="316"/>
    <cellStyle name="Normal 20 2" xfId="317"/>
    <cellStyle name="Normal 20 2 2" xfId="2833"/>
    <cellStyle name="Normal 20 2 2 2" xfId="2834"/>
    <cellStyle name="Normal 20 2 2 2 2" xfId="12848"/>
    <cellStyle name="Normal 20 2 2 2 3" xfId="12849"/>
    <cellStyle name="Normal 20 2 2 3" xfId="12850"/>
    <cellStyle name="Normal 20 2 2 4" xfId="12851"/>
    <cellStyle name="Normal 20 2 3" xfId="2835"/>
    <cellStyle name="Normal 20 2 3 2" xfId="12852"/>
    <cellStyle name="Normal 20 2 3 3" xfId="12853"/>
    <cellStyle name="Normal 20 2 4" xfId="12854"/>
    <cellStyle name="Normal 20 2 5" xfId="12855"/>
    <cellStyle name="Normal 20 3" xfId="318"/>
    <cellStyle name="Normal 20 3 2" xfId="634"/>
    <cellStyle name="Normal 20 3 2 2" xfId="2836"/>
    <cellStyle name="Normal 20 3 2 2 2" xfId="12856"/>
    <cellStyle name="Normal 20 3 2 2 3" xfId="12857"/>
    <cellStyle name="Normal 20 3 2 3" xfId="12858"/>
    <cellStyle name="Normal 20 3 2 4" xfId="12859"/>
    <cellStyle name="Normal 20 3 3" xfId="635"/>
    <cellStyle name="Normal 20 3 3 2" xfId="2837"/>
    <cellStyle name="Normal 20 3 3 3" xfId="12860"/>
    <cellStyle name="Normal 20 3 4" xfId="2838"/>
    <cellStyle name="Normal 20 3 5" xfId="12861"/>
    <cellStyle name="Normal 20 4" xfId="636"/>
    <cellStyle name="Normal 20 4 2" xfId="2839"/>
    <cellStyle name="Normal 20 4 2 2" xfId="12862"/>
    <cellStyle name="Normal 20 4 2 3" xfId="12863"/>
    <cellStyle name="Normal 20 4 3" xfId="12864"/>
    <cellStyle name="Normal 20 4 4" xfId="12865"/>
    <cellStyle name="Normal 20 5" xfId="12866"/>
    <cellStyle name="Normal 20 5 2" xfId="12867"/>
    <cellStyle name="Normal 20 5 3" xfId="12868"/>
    <cellStyle name="Normal 20 6" xfId="12869"/>
    <cellStyle name="Normal 20 7" xfId="12870"/>
    <cellStyle name="Normal 20_ABS NDA Indicator 1 - checked and changes made" xfId="319"/>
    <cellStyle name="Normal 21" xfId="320"/>
    <cellStyle name="Normal 21 2" xfId="321"/>
    <cellStyle name="Normal 21 2 2" xfId="2840"/>
    <cellStyle name="Normal 21 2 2 2" xfId="2841"/>
    <cellStyle name="Normal 21 2 2 2 2" xfId="12871"/>
    <cellStyle name="Normal 21 2 2 2 3" xfId="12872"/>
    <cellStyle name="Normal 21 2 2 3" xfId="12873"/>
    <cellStyle name="Normal 21 2 2 4" xfId="12874"/>
    <cellStyle name="Normal 21 2 3" xfId="2842"/>
    <cellStyle name="Normal 21 2 3 2" xfId="12875"/>
    <cellStyle name="Normal 21 2 3 3" xfId="12876"/>
    <cellStyle name="Normal 21 2 4" xfId="12877"/>
    <cellStyle name="Normal 21 2 5" xfId="12878"/>
    <cellStyle name="Normal 21 3" xfId="322"/>
    <cellStyle name="Normal 21 3 2" xfId="637"/>
    <cellStyle name="Normal 21 3 2 2" xfId="2843"/>
    <cellStyle name="Normal 21 3 2 2 2" xfId="12879"/>
    <cellStyle name="Normal 21 3 2 2 3" xfId="12880"/>
    <cellStyle name="Normal 21 3 2 3" xfId="12881"/>
    <cellStyle name="Normal 21 3 2 4" xfId="12882"/>
    <cellStyle name="Normal 21 3 3" xfId="638"/>
    <cellStyle name="Normal 21 3 3 2" xfId="2844"/>
    <cellStyle name="Normal 21 3 3 3" xfId="12883"/>
    <cellStyle name="Normal 21 3 4" xfId="2845"/>
    <cellStyle name="Normal 21 3 5" xfId="12884"/>
    <cellStyle name="Normal 21 4" xfId="639"/>
    <cellStyle name="Normal 21 4 2" xfId="2846"/>
    <cellStyle name="Normal 21 4 2 2" xfId="12885"/>
    <cellStyle name="Normal 21 4 2 3" xfId="12886"/>
    <cellStyle name="Normal 21 4 3" xfId="12887"/>
    <cellStyle name="Normal 21 4 4" xfId="12888"/>
    <cellStyle name="Normal 21 5" xfId="12889"/>
    <cellStyle name="Normal 21 5 2" xfId="12890"/>
    <cellStyle name="Normal 21 5 3" xfId="12891"/>
    <cellStyle name="Normal 21 6" xfId="12892"/>
    <cellStyle name="Normal 21 7" xfId="12893"/>
    <cellStyle name="Normal 21_ABS NDA Indicator 1 - checked and changes made" xfId="323"/>
    <cellStyle name="Normal 22" xfId="324"/>
    <cellStyle name="Normal 22 2" xfId="325"/>
    <cellStyle name="Normal 22 2 2" xfId="2847"/>
    <cellStyle name="Normal 22 2 2 2" xfId="2848"/>
    <cellStyle name="Normal 22 2 2 2 2" xfId="12894"/>
    <cellStyle name="Normal 22 2 2 2 3" xfId="12895"/>
    <cellStyle name="Normal 22 2 2 3" xfId="12896"/>
    <cellStyle name="Normal 22 2 2 4" xfId="12897"/>
    <cellStyle name="Normal 22 2 3" xfId="2849"/>
    <cellStyle name="Normal 22 2 3 2" xfId="12898"/>
    <cellStyle name="Normal 22 2 3 3" xfId="12899"/>
    <cellStyle name="Normal 22 2 4" xfId="12900"/>
    <cellStyle name="Normal 22 2 5" xfId="12901"/>
    <cellStyle name="Normal 22 3" xfId="326"/>
    <cellStyle name="Normal 22 3 2" xfId="640"/>
    <cellStyle name="Normal 22 3 2 2" xfId="2850"/>
    <cellStyle name="Normal 22 3 2 2 2" xfId="12902"/>
    <cellStyle name="Normal 22 3 2 2 3" xfId="12903"/>
    <cellStyle name="Normal 22 3 2 3" xfId="12904"/>
    <cellStyle name="Normal 22 3 2 4" xfId="12905"/>
    <cellStyle name="Normal 22 3 3" xfId="641"/>
    <cellStyle name="Normal 22 3 3 2" xfId="2851"/>
    <cellStyle name="Normal 22 3 3 3" xfId="12906"/>
    <cellStyle name="Normal 22 3 4" xfId="2852"/>
    <cellStyle name="Normal 22 3 5" xfId="12907"/>
    <cellStyle name="Normal 22 4" xfId="642"/>
    <cellStyle name="Normal 22 4 2" xfId="2853"/>
    <cellStyle name="Normal 22 5" xfId="12908"/>
    <cellStyle name="Normal 22 6" xfId="12909"/>
    <cellStyle name="Normal 22_ABS NDA Indicator 1 - checked and changes made" xfId="327"/>
    <cellStyle name="Normal 23" xfId="328"/>
    <cellStyle name="Normal 23 2" xfId="329"/>
    <cellStyle name="Normal 23 2 2" xfId="2854"/>
    <cellStyle name="Normal 23 2 2 2" xfId="2855"/>
    <cellStyle name="Normal 23 2 2 2 2" xfId="12910"/>
    <cellStyle name="Normal 23 2 2 2 3" xfId="12911"/>
    <cellStyle name="Normal 23 2 2 3" xfId="12912"/>
    <cellStyle name="Normal 23 2 2 4" xfId="12913"/>
    <cellStyle name="Normal 23 2 3" xfId="2856"/>
    <cellStyle name="Normal 23 2 3 2" xfId="12914"/>
    <cellStyle name="Normal 23 2 3 3" xfId="12915"/>
    <cellStyle name="Normal 23 2 4" xfId="12916"/>
    <cellStyle name="Normal 23 2 5" xfId="12917"/>
    <cellStyle name="Normal 23 3" xfId="330"/>
    <cellStyle name="Normal 23 3 2" xfId="643"/>
    <cellStyle name="Normal 23 3 2 2" xfId="2857"/>
    <cellStyle name="Normal 23 3 2 2 2" xfId="12918"/>
    <cellStyle name="Normal 23 3 2 2 3" xfId="12919"/>
    <cellStyle name="Normal 23 3 2 3" xfId="12920"/>
    <cellStyle name="Normal 23 3 2 4" xfId="12921"/>
    <cellStyle name="Normal 23 3 3" xfId="644"/>
    <cellStyle name="Normal 23 3 3 2" xfId="2858"/>
    <cellStyle name="Normal 23 3 3 3" xfId="12922"/>
    <cellStyle name="Normal 23 3 4" xfId="2859"/>
    <cellStyle name="Normal 23 3 5" xfId="12923"/>
    <cellStyle name="Normal 23 4" xfId="645"/>
    <cellStyle name="Normal 23 4 2" xfId="2860"/>
    <cellStyle name="Normal 23 4 2 2" xfId="12924"/>
    <cellStyle name="Normal 23 4 2 3" xfId="12925"/>
    <cellStyle name="Normal 23 4 3" xfId="12926"/>
    <cellStyle name="Normal 23 4 4" xfId="12927"/>
    <cellStyle name="Normal 23 5" xfId="12928"/>
    <cellStyle name="Normal 23 5 2" xfId="12929"/>
    <cellStyle name="Normal 23 5 3" xfId="12930"/>
    <cellStyle name="Normal 23 6" xfId="12931"/>
    <cellStyle name="Normal 23 7" xfId="12932"/>
    <cellStyle name="Normal 23_ABS NDA Indicator 1 - checked and changes made" xfId="331"/>
    <cellStyle name="Normal 24" xfId="332"/>
    <cellStyle name="Normal 24 2" xfId="2861"/>
    <cellStyle name="Normal 24 2 2" xfId="2862"/>
    <cellStyle name="Normal 24 2 2 2" xfId="12933"/>
    <cellStyle name="Normal 24 2 2 3" xfId="12934"/>
    <cellStyle name="Normal 24 2 3" xfId="12935"/>
    <cellStyle name="Normal 24 2 4" xfId="12936"/>
    <cellStyle name="Normal 24 3" xfId="2863"/>
    <cellStyle name="Normal 24 3 2" xfId="12937"/>
    <cellStyle name="Normal 24 3 3" xfId="12938"/>
    <cellStyle name="Normal 24 4" xfId="12939"/>
    <cellStyle name="Normal 24 5" xfId="12940"/>
    <cellStyle name="Normal 25" xfId="333"/>
    <cellStyle name="Normal 25 2" xfId="2864"/>
    <cellStyle name="Normal 25 2 2" xfId="2865"/>
    <cellStyle name="Normal 25 2 2 2" xfId="12941"/>
    <cellStyle name="Normal 25 2 2 3" xfId="12942"/>
    <cellStyle name="Normal 25 2 3" xfId="12943"/>
    <cellStyle name="Normal 25 2 4" xfId="12944"/>
    <cellStyle name="Normal 25 3" xfId="2866"/>
    <cellStyle name="Normal 25 3 2" xfId="12945"/>
    <cellStyle name="Normal 25 3 3" xfId="12946"/>
    <cellStyle name="Normal 25 4" xfId="12947"/>
    <cellStyle name="Normal 25 5" xfId="12948"/>
    <cellStyle name="Normal 26" xfId="334"/>
    <cellStyle name="Normal 26 2" xfId="2867"/>
    <cellStyle name="Normal 26 2 2" xfId="2868"/>
    <cellStyle name="Normal 26 2 2 2" xfId="12949"/>
    <cellStyle name="Normal 26 2 2 3" xfId="12950"/>
    <cellStyle name="Normal 26 2 3" xfId="12951"/>
    <cellStyle name="Normal 26 2 4" xfId="12952"/>
    <cellStyle name="Normal 26 3" xfId="2869"/>
    <cellStyle name="Normal 26 3 2" xfId="12953"/>
    <cellStyle name="Normal 26 3 3" xfId="12954"/>
    <cellStyle name="Normal 26 4" xfId="12955"/>
    <cellStyle name="Normal 26 5" xfId="12956"/>
    <cellStyle name="Normal 27" xfId="335"/>
    <cellStyle name="Normal 27 2" xfId="2870"/>
    <cellStyle name="Normal 27 2 2" xfId="2871"/>
    <cellStyle name="Normal 27 2 2 2" xfId="12957"/>
    <cellStyle name="Normal 27 2 2 3" xfId="12958"/>
    <cellStyle name="Normal 27 2 3" xfId="12959"/>
    <cellStyle name="Normal 27 2 4" xfId="12960"/>
    <cellStyle name="Normal 27 3" xfId="2872"/>
    <cellStyle name="Normal 27 3 2" xfId="12961"/>
    <cellStyle name="Normal 27 3 3" xfId="12962"/>
    <cellStyle name="Normal 27 4" xfId="12963"/>
    <cellStyle name="Normal 27 5" xfId="12964"/>
    <cellStyle name="Normal 28" xfId="336"/>
    <cellStyle name="Normal 28 2" xfId="2873"/>
    <cellStyle name="Normal 28 2 2" xfId="2874"/>
    <cellStyle name="Normal 28 2 2 2" xfId="12965"/>
    <cellStyle name="Normal 28 2 2 3" xfId="12966"/>
    <cellStyle name="Normal 28 2 3" xfId="12967"/>
    <cellStyle name="Normal 28 2 4" xfId="12968"/>
    <cellStyle name="Normal 28 3" xfId="2875"/>
    <cellStyle name="Normal 28 3 2" xfId="12969"/>
    <cellStyle name="Normal 28 3 3" xfId="12970"/>
    <cellStyle name="Normal 28 4" xfId="12971"/>
    <cellStyle name="Normal 28 5" xfId="12972"/>
    <cellStyle name="Normal 29" xfId="337"/>
    <cellStyle name="Normal 29 2" xfId="2876"/>
    <cellStyle name="Normal 29 2 2" xfId="2877"/>
    <cellStyle name="Normal 29 2 2 2" xfId="12973"/>
    <cellStyle name="Normal 29 2 2 3" xfId="12974"/>
    <cellStyle name="Normal 29 3" xfId="2878"/>
    <cellStyle name="Normal 29 3 2" xfId="12975"/>
    <cellStyle name="Normal 29 3 2 2" xfId="12976"/>
    <cellStyle name="Normal 29 3 2 3" xfId="12977"/>
    <cellStyle name="Normal 29 3 3" xfId="12978"/>
    <cellStyle name="Normal 29 3 4" xfId="12979"/>
    <cellStyle name="Normal 29 4" xfId="12980"/>
    <cellStyle name="Normal 29 4 2" xfId="12981"/>
    <cellStyle name="Normal 29 4 3" xfId="12982"/>
    <cellStyle name="Normal 29 5" xfId="12983"/>
    <cellStyle name="Normal 29 6" xfId="12984"/>
    <cellStyle name="Normal 3" xfId="58"/>
    <cellStyle name="Normal 3 10" xfId="338"/>
    <cellStyle name="Normal 3 10 2" xfId="646"/>
    <cellStyle name="Normal 3 100" xfId="12985"/>
    <cellStyle name="Normal 3 100 2" xfId="12986"/>
    <cellStyle name="Normal 3 101" xfId="12987"/>
    <cellStyle name="Normal 3 11" xfId="339"/>
    <cellStyle name="Normal 3 11 2" xfId="647"/>
    <cellStyle name="Normal 3 12" xfId="340"/>
    <cellStyle name="Normal 3 12 2" xfId="648"/>
    <cellStyle name="Normal 3 13" xfId="341"/>
    <cellStyle name="Normal 3 13 2" xfId="649"/>
    <cellStyle name="Normal 3 14" xfId="342"/>
    <cellStyle name="Normal 3 14 2" xfId="650"/>
    <cellStyle name="Normal 3 15" xfId="343"/>
    <cellStyle name="Normal 3 15 2" xfId="651"/>
    <cellStyle name="Normal 3 16" xfId="344"/>
    <cellStyle name="Normal 3 16 2" xfId="652"/>
    <cellStyle name="Normal 3 17" xfId="345"/>
    <cellStyle name="Normal 3 17 2" xfId="653"/>
    <cellStyle name="Normal 3 18" xfId="346"/>
    <cellStyle name="Normal 3 18 2" xfId="654"/>
    <cellStyle name="Normal 3 19" xfId="347"/>
    <cellStyle name="Normal 3 19 2" xfId="655"/>
    <cellStyle name="Normal 3 2" xfId="59"/>
    <cellStyle name="Normal 3 2 10" xfId="348"/>
    <cellStyle name="Normal 3 2 10 2" xfId="2879"/>
    <cellStyle name="Normal 3 2 10 2 2" xfId="2880"/>
    <cellStyle name="Normal 3 2 10 2 2 2" xfId="12988"/>
    <cellStyle name="Normal 3 2 10 2 2 3" xfId="12989"/>
    <cellStyle name="Normal 3 2 10 2 3" xfId="12990"/>
    <cellStyle name="Normal 3 2 10 2 4" xfId="12991"/>
    <cellStyle name="Normal 3 2 10 3" xfId="2881"/>
    <cellStyle name="Normal 3 2 10 3 2" xfId="12992"/>
    <cellStyle name="Normal 3 2 10 3 3" xfId="12993"/>
    <cellStyle name="Normal 3 2 10 4" xfId="12994"/>
    <cellStyle name="Normal 3 2 10 5" xfId="12995"/>
    <cellStyle name="Normal 3 2 11" xfId="349"/>
    <cellStyle name="Normal 3 2 11 2" xfId="2882"/>
    <cellStyle name="Normal 3 2 11 2 2" xfId="2883"/>
    <cellStyle name="Normal 3 2 11 2 2 2" xfId="12996"/>
    <cellStyle name="Normal 3 2 11 2 2 3" xfId="12997"/>
    <cellStyle name="Normal 3 2 11 2 3" xfId="12998"/>
    <cellStyle name="Normal 3 2 11 2 4" xfId="12999"/>
    <cellStyle name="Normal 3 2 11 3" xfId="2884"/>
    <cellStyle name="Normal 3 2 11 3 2" xfId="13000"/>
    <cellStyle name="Normal 3 2 11 3 3" xfId="13001"/>
    <cellStyle name="Normal 3 2 11 4" xfId="13002"/>
    <cellStyle name="Normal 3 2 11 5" xfId="13003"/>
    <cellStyle name="Normal 3 2 12" xfId="350"/>
    <cellStyle name="Normal 3 2 12 2" xfId="2885"/>
    <cellStyle name="Normal 3 2 12 2 2" xfId="2886"/>
    <cellStyle name="Normal 3 2 12 2 2 2" xfId="13004"/>
    <cellStyle name="Normal 3 2 12 2 2 3" xfId="13005"/>
    <cellStyle name="Normal 3 2 12 2 3" xfId="13006"/>
    <cellStyle name="Normal 3 2 12 2 4" xfId="13007"/>
    <cellStyle name="Normal 3 2 12 3" xfId="2887"/>
    <cellStyle name="Normal 3 2 12 3 2" xfId="13008"/>
    <cellStyle name="Normal 3 2 12 3 3" xfId="13009"/>
    <cellStyle name="Normal 3 2 12 4" xfId="13010"/>
    <cellStyle name="Normal 3 2 12 5" xfId="13011"/>
    <cellStyle name="Normal 3 2 13" xfId="351"/>
    <cellStyle name="Normal 3 2 13 2" xfId="2888"/>
    <cellStyle name="Normal 3 2 13 2 2" xfId="2889"/>
    <cellStyle name="Normal 3 2 13 2 2 2" xfId="13012"/>
    <cellStyle name="Normal 3 2 13 2 2 3" xfId="13013"/>
    <cellStyle name="Normal 3 2 13 2 3" xfId="13014"/>
    <cellStyle name="Normal 3 2 13 2 4" xfId="13015"/>
    <cellStyle name="Normal 3 2 13 3" xfId="2890"/>
    <cellStyle name="Normal 3 2 13 3 2" xfId="13016"/>
    <cellStyle name="Normal 3 2 13 3 3" xfId="13017"/>
    <cellStyle name="Normal 3 2 13 4" xfId="13018"/>
    <cellStyle name="Normal 3 2 13 5" xfId="13019"/>
    <cellStyle name="Normal 3 2 14" xfId="352"/>
    <cellStyle name="Normal 3 2 14 2" xfId="2891"/>
    <cellStyle name="Normal 3 2 14 2 2" xfId="2892"/>
    <cellStyle name="Normal 3 2 14 2 2 2" xfId="13020"/>
    <cellStyle name="Normal 3 2 14 2 2 3" xfId="13021"/>
    <cellStyle name="Normal 3 2 14 2 3" xfId="13022"/>
    <cellStyle name="Normal 3 2 14 2 4" xfId="13023"/>
    <cellStyle name="Normal 3 2 14 3" xfId="2893"/>
    <cellStyle name="Normal 3 2 14 3 2" xfId="13024"/>
    <cellStyle name="Normal 3 2 14 3 3" xfId="13025"/>
    <cellStyle name="Normal 3 2 14 4" xfId="13026"/>
    <cellStyle name="Normal 3 2 14 5" xfId="13027"/>
    <cellStyle name="Normal 3 2 15" xfId="353"/>
    <cellStyle name="Normal 3 2 15 2" xfId="2894"/>
    <cellStyle name="Normal 3 2 15 2 2" xfId="2895"/>
    <cellStyle name="Normal 3 2 15 2 2 2" xfId="13028"/>
    <cellStyle name="Normal 3 2 15 2 2 3" xfId="13029"/>
    <cellStyle name="Normal 3 2 15 2 3" xfId="13030"/>
    <cellStyle name="Normal 3 2 15 2 4" xfId="13031"/>
    <cellStyle name="Normal 3 2 15 3" xfId="2896"/>
    <cellStyle name="Normal 3 2 15 3 2" xfId="13032"/>
    <cellStyle name="Normal 3 2 15 3 3" xfId="13033"/>
    <cellStyle name="Normal 3 2 15 4" xfId="13034"/>
    <cellStyle name="Normal 3 2 15 5" xfId="13035"/>
    <cellStyle name="Normal 3 2 16" xfId="354"/>
    <cellStyle name="Normal 3 2 16 2" xfId="2897"/>
    <cellStyle name="Normal 3 2 16 2 2" xfId="2898"/>
    <cellStyle name="Normal 3 2 16 2 2 2" xfId="13036"/>
    <cellStyle name="Normal 3 2 16 2 2 3" xfId="13037"/>
    <cellStyle name="Normal 3 2 16 2 3" xfId="13038"/>
    <cellStyle name="Normal 3 2 16 2 4" xfId="13039"/>
    <cellStyle name="Normal 3 2 16 3" xfId="2899"/>
    <cellStyle name="Normal 3 2 16 3 2" xfId="13040"/>
    <cellStyle name="Normal 3 2 16 3 3" xfId="13041"/>
    <cellStyle name="Normal 3 2 16 4" xfId="13042"/>
    <cellStyle name="Normal 3 2 16 5" xfId="13043"/>
    <cellStyle name="Normal 3 2 17" xfId="355"/>
    <cellStyle name="Normal 3 2 17 2" xfId="2900"/>
    <cellStyle name="Normal 3 2 17 2 2" xfId="2901"/>
    <cellStyle name="Normal 3 2 17 2 2 2" xfId="13044"/>
    <cellStyle name="Normal 3 2 17 2 2 3" xfId="13045"/>
    <cellStyle name="Normal 3 2 17 2 3" xfId="13046"/>
    <cellStyle name="Normal 3 2 17 2 4" xfId="13047"/>
    <cellStyle name="Normal 3 2 17 3" xfId="2902"/>
    <cellStyle name="Normal 3 2 17 3 2" xfId="13048"/>
    <cellStyle name="Normal 3 2 17 3 3" xfId="13049"/>
    <cellStyle name="Normal 3 2 17 4" xfId="13050"/>
    <cellStyle name="Normal 3 2 17 5" xfId="13051"/>
    <cellStyle name="Normal 3 2 18" xfId="356"/>
    <cellStyle name="Normal 3 2 18 2" xfId="2903"/>
    <cellStyle name="Normal 3 2 18 2 2" xfId="2904"/>
    <cellStyle name="Normal 3 2 18 2 2 2" xfId="13052"/>
    <cellStyle name="Normal 3 2 18 2 2 3" xfId="13053"/>
    <cellStyle name="Normal 3 2 18 2 3" xfId="13054"/>
    <cellStyle name="Normal 3 2 18 2 4" xfId="13055"/>
    <cellStyle name="Normal 3 2 18 3" xfId="2905"/>
    <cellStyle name="Normal 3 2 18 3 2" xfId="13056"/>
    <cellStyle name="Normal 3 2 18 3 3" xfId="13057"/>
    <cellStyle name="Normal 3 2 18 4" xfId="13058"/>
    <cellStyle name="Normal 3 2 18 5" xfId="13059"/>
    <cellStyle name="Normal 3 2 19" xfId="357"/>
    <cellStyle name="Normal 3 2 19 2" xfId="2906"/>
    <cellStyle name="Normal 3 2 19 2 2" xfId="2907"/>
    <cellStyle name="Normal 3 2 19 2 2 2" xfId="13060"/>
    <cellStyle name="Normal 3 2 19 2 2 3" xfId="13061"/>
    <cellStyle name="Normal 3 2 19 2 3" xfId="13062"/>
    <cellStyle name="Normal 3 2 19 2 4" xfId="13063"/>
    <cellStyle name="Normal 3 2 19 3" xfId="2908"/>
    <cellStyle name="Normal 3 2 19 3 2" xfId="13064"/>
    <cellStyle name="Normal 3 2 19 3 3" xfId="13065"/>
    <cellStyle name="Normal 3 2 19 4" xfId="13066"/>
    <cellStyle name="Normal 3 2 19 5" xfId="13067"/>
    <cellStyle name="Normal 3 2 2" xfId="358"/>
    <cellStyle name="Normal 3 2 2 2" xfId="2909"/>
    <cellStyle name="Normal 3 2 2 2 2" xfId="2910"/>
    <cellStyle name="Normal 3 2 2 2 2 2" xfId="4880"/>
    <cellStyle name="Normal 3 2 2 2 2 2 2" xfId="13068"/>
    <cellStyle name="Normal 3 2 2 2 2 3" xfId="13069"/>
    <cellStyle name="Normal 3 2 2 2 3" xfId="3723"/>
    <cellStyle name="Normal 3 2 2 2 3 2" xfId="13070"/>
    <cellStyle name="Normal 3 2 2 2 4" xfId="13071"/>
    <cellStyle name="Normal 3 2 2 3" xfId="2911"/>
    <cellStyle name="Normal 3 2 2 3 2" xfId="4881"/>
    <cellStyle name="Normal 3 2 2 3 2 2" xfId="13072"/>
    <cellStyle name="Normal 3 2 2 3 3" xfId="4882"/>
    <cellStyle name="Normal 3 2 2 3 3 2" xfId="13073"/>
    <cellStyle name="Normal 3 2 2 4" xfId="4744"/>
    <cellStyle name="Normal 3 2 2 4 2" xfId="13074"/>
    <cellStyle name="Normal 3 2 2 5" xfId="4883"/>
    <cellStyle name="Normal 3 2 2 5 2" xfId="13075"/>
    <cellStyle name="Normal 3 2 2 6" xfId="13076"/>
    <cellStyle name="Normal 3 2 2 7" xfId="13077"/>
    <cellStyle name="Normal 3 2 2 8" xfId="13078"/>
    <cellStyle name="Normal 3 2 2 9" xfId="13079"/>
    <cellStyle name="Normal 3 2 20" xfId="359"/>
    <cellStyle name="Normal 3 2 20 2" xfId="2912"/>
    <cellStyle name="Normal 3 2 20 2 2" xfId="2913"/>
    <cellStyle name="Normal 3 2 20 2 2 2" xfId="13080"/>
    <cellStyle name="Normal 3 2 20 2 2 3" xfId="13081"/>
    <cellStyle name="Normal 3 2 20 2 3" xfId="13082"/>
    <cellStyle name="Normal 3 2 20 2 4" xfId="13083"/>
    <cellStyle name="Normal 3 2 20 3" xfId="2914"/>
    <cellStyle name="Normal 3 2 20 3 2" xfId="13084"/>
    <cellStyle name="Normal 3 2 20 3 3" xfId="13085"/>
    <cellStyle name="Normal 3 2 20 4" xfId="13086"/>
    <cellStyle name="Normal 3 2 20 5" xfId="13087"/>
    <cellStyle name="Normal 3 2 21" xfId="360"/>
    <cellStyle name="Normal 3 2 21 2" xfId="2915"/>
    <cellStyle name="Normal 3 2 21 2 2" xfId="2916"/>
    <cellStyle name="Normal 3 2 21 2 2 2" xfId="13088"/>
    <cellStyle name="Normal 3 2 21 2 2 3" xfId="13089"/>
    <cellStyle name="Normal 3 2 21 2 3" xfId="13090"/>
    <cellStyle name="Normal 3 2 21 2 4" xfId="13091"/>
    <cellStyle name="Normal 3 2 21 3" xfId="2917"/>
    <cellStyle name="Normal 3 2 21 3 2" xfId="13092"/>
    <cellStyle name="Normal 3 2 21 3 3" xfId="13093"/>
    <cellStyle name="Normal 3 2 21 4" xfId="13094"/>
    <cellStyle name="Normal 3 2 21 5" xfId="13095"/>
    <cellStyle name="Normal 3 2 22" xfId="361"/>
    <cellStyle name="Normal 3 2 22 2" xfId="2918"/>
    <cellStyle name="Normal 3 2 22 2 2" xfId="2919"/>
    <cellStyle name="Normal 3 2 22 2 2 2" xfId="13096"/>
    <cellStyle name="Normal 3 2 22 2 2 3" xfId="13097"/>
    <cellStyle name="Normal 3 2 22 2 3" xfId="13098"/>
    <cellStyle name="Normal 3 2 22 2 4" xfId="13099"/>
    <cellStyle name="Normal 3 2 22 3" xfId="2920"/>
    <cellStyle name="Normal 3 2 22 3 2" xfId="13100"/>
    <cellStyle name="Normal 3 2 22 3 3" xfId="13101"/>
    <cellStyle name="Normal 3 2 22 4" xfId="13102"/>
    <cellStyle name="Normal 3 2 22 5" xfId="13103"/>
    <cellStyle name="Normal 3 2 23" xfId="362"/>
    <cellStyle name="Normal 3 2 23 2" xfId="2921"/>
    <cellStyle name="Normal 3 2 23 2 2" xfId="2922"/>
    <cellStyle name="Normal 3 2 23 2 2 2" xfId="13104"/>
    <cellStyle name="Normal 3 2 23 2 2 3" xfId="13105"/>
    <cellStyle name="Normal 3 2 23 2 3" xfId="13106"/>
    <cellStyle name="Normal 3 2 23 2 4" xfId="13107"/>
    <cellStyle name="Normal 3 2 23 3" xfId="2923"/>
    <cellStyle name="Normal 3 2 23 3 2" xfId="13108"/>
    <cellStyle name="Normal 3 2 23 3 3" xfId="13109"/>
    <cellStyle name="Normal 3 2 23 4" xfId="13110"/>
    <cellStyle name="Normal 3 2 23 5" xfId="13111"/>
    <cellStyle name="Normal 3 2 24" xfId="363"/>
    <cellStyle name="Normal 3 2 24 2" xfId="2924"/>
    <cellStyle name="Normal 3 2 24 2 2" xfId="2925"/>
    <cellStyle name="Normal 3 2 24 2 2 2" xfId="13112"/>
    <cellStyle name="Normal 3 2 24 2 2 3" xfId="13113"/>
    <cellStyle name="Normal 3 2 24 2 3" xfId="13114"/>
    <cellStyle name="Normal 3 2 24 2 4" xfId="13115"/>
    <cellStyle name="Normal 3 2 24 3" xfId="2926"/>
    <cellStyle name="Normal 3 2 24 3 2" xfId="13116"/>
    <cellStyle name="Normal 3 2 24 3 3" xfId="13117"/>
    <cellStyle name="Normal 3 2 24 4" xfId="13118"/>
    <cellStyle name="Normal 3 2 24 5" xfId="13119"/>
    <cellStyle name="Normal 3 2 25" xfId="364"/>
    <cellStyle name="Normal 3 2 25 2" xfId="2927"/>
    <cellStyle name="Normal 3 2 25 2 2" xfId="2928"/>
    <cellStyle name="Normal 3 2 25 2 2 2" xfId="13120"/>
    <cellStyle name="Normal 3 2 25 2 2 3" xfId="13121"/>
    <cellStyle name="Normal 3 2 25 2 3" xfId="13122"/>
    <cellStyle name="Normal 3 2 25 2 4" xfId="13123"/>
    <cellStyle name="Normal 3 2 25 3" xfId="2929"/>
    <cellStyle name="Normal 3 2 25 3 2" xfId="13124"/>
    <cellStyle name="Normal 3 2 25 3 3" xfId="13125"/>
    <cellStyle name="Normal 3 2 25 4" xfId="13126"/>
    <cellStyle name="Normal 3 2 25 5" xfId="13127"/>
    <cellStyle name="Normal 3 2 26" xfId="365"/>
    <cellStyle name="Normal 3 2 26 2" xfId="2930"/>
    <cellStyle name="Normal 3 2 26 2 2" xfId="2931"/>
    <cellStyle name="Normal 3 2 26 2 2 2" xfId="13128"/>
    <cellStyle name="Normal 3 2 26 2 2 3" xfId="13129"/>
    <cellStyle name="Normal 3 2 26 2 3" xfId="13130"/>
    <cellStyle name="Normal 3 2 26 2 4" xfId="13131"/>
    <cellStyle name="Normal 3 2 26 3" xfId="2932"/>
    <cellStyle name="Normal 3 2 26 3 2" xfId="13132"/>
    <cellStyle name="Normal 3 2 26 3 3" xfId="13133"/>
    <cellStyle name="Normal 3 2 26 4" xfId="13134"/>
    <cellStyle name="Normal 3 2 26 5" xfId="13135"/>
    <cellStyle name="Normal 3 2 27" xfId="366"/>
    <cellStyle name="Normal 3 2 27 2" xfId="2933"/>
    <cellStyle name="Normal 3 2 27 2 2" xfId="2934"/>
    <cellStyle name="Normal 3 2 27 2 2 2" xfId="13136"/>
    <cellStyle name="Normal 3 2 27 2 2 3" xfId="13137"/>
    <cellStyle name="Normal 3 2 27 2 3" xfId="13138"/>
    <cellStyle name="Normal 3 2 27 2 4" xfId="13139"/>
    <cellStyle name="Normal 3 2 27 3" xfId="2935"/>
    <cellStyle name="Normal 3 2 27 3 2" xfId="13140"/>
    <cellStyle name="Normal 3 2 27 3 3" xfId="13141"/>
    <cellStyle name="Normal 3 2 27 4" xfId="13142"/>
    <cellStyle name="Normal 3 2 27 5" xfId="13143"/>
    <cellStyle name="Normal 3 2 28" xfId="4278"/>
    <cellStyle name="Normal 3 2 28 2" xfId="13144"/>
    <cellStyle name="Normal 3 2 28 2 2" xfId="13145"/>
    <cellStyle name="Normal 3 2 28 3" xfId="13146"/>
    <cellStyle name="Normal 3 2 28 4" xfId="13147"/>
    <cellStyle name="Normal 3 2 28 5" xfId="13148"/>
    <cellStyle name="Normal 3 2 29" xfId="4279"/>
    <cellStyle name="Normal 3 2 29 2" xfId="13149"/>
    <cellStyle name="Normal 3 2 3" xfId="367"/>
    <cellStyle name="Normal 3 2 3 2" xfId="2936"/>
    <cellStyle name="Normal 3 2 3 2 2" xfId="2937"/>
    <cellStyle name="Normal 3 2 3 2 2 2" xfId="13150"/>
    <cellStyle name="Normal 3 2 3 2 2 3" xfId="13151"/>
    <cellStyle name="Normal 3 2 3 2 3" xfId="4884"/>
    <cellStyle name="Normal 3 2 3 2 3 2" xfId="13152"/>
    <cellStyle name="Normal 3 2 3 2 4" xfId="13153"/>
    <cellStyle name="Normal 3 2 3 3" xfId="2938"/>
    <cellStyle name="Normal 3 2 3 3 2" xfId="13154"/>
    <cellStyle name="Normal 3 2 3 3 3" xfId="13155"/>
    <cellStyle name="Normal 3 2 3 4" xfId="4280"/>
    <cellStyle name="Normal 3 2 3 4 2" xfId="13156"/>
    <cellStyle name="Normal 3 2 3 5" xfId="4745"/>
    <cellStyle name="Normal 3 2 3 6" xfId="4746"/>
    <cellStyle name="Normal 3 2 3 6 2" xfId="13157"/>
    <cellStyle name="Normal 3 2 3 6 3" xfId="13158"/>
    <cellStyle name="Normal 3 2 3 7" xfId="4747"/>
    <cellStyle name="Normal 3 2 3 7 2" xfId="13159"/>
    <cellStyle name="Normal 3 2 3 7 3" xfId="13160"/>
    <cellStyle name="Normal 3 2 3 8" xfId="13161"/>
    <cellStyle name="Normal 3 2 30" xfId="13162"/>
    <cellStyle name="Normal 3 2 30 2" xfId="13163"/>
    <cellStyle name="Normal 3 2 31" xfId="13164"/>
    <cellStyle name="Normal 3 2 32" xfId="13165"/>
    <cellStyle name="Normal 3 2 33" xfId="13166"/>
    <cellStyle name="Normal 3 2 33 2" xfId="13167"/>
    <cellStyle name="Normal 3 2 33 2 2" xfId="13168"/>
    <cellStyle name="Normal 3 2 33 2_Table AA.27" xfId="13169"/>
    <cellStyle name="Normal 3 2 33 3" xfId="13170"/>
    <cellStyle name="Normal 3 2 33_Table AA.27" xfId="13171"/>
    <cellStyle name="Normal 3 2 34" xfId="13172"/>
    <cellStyle name="Normal 3 2 35" xfId="13173"/>
    <cellStyle name="Normal 3 2 36" xfId="13174"/>
    <cellStyle name="Normal 3 2 37" xfId="13175"/>
    <cellStyle name="Normal 3 2 4" xfId="368"/>
    <cellStyle name="Normal 3 2 4 2" xfId="2939"/>
    <cellStyle name="Normal 3 2 4 2 2" xfId="2940"/>
    <cellStyle name="Normal 3 2 4 2 2 2" xfId="13176"/>
    <cellStyle name="Normal 3 2 4 2 2 3" xfId="13177"/>
    <cellStyle name="Normal 3 2 4 2 3" xfId="4885"/>
    <cellStyle name="Normal 3 2 4 2 3 2" xfId="13178"/>
    <cellStyle name="Normal 3 2 4 2 4" xfId="13179"/>
    <cellStyle name="Normal 3 2 4 3" xfId="2941"/>
    <cellStyle name="Normal 3 2 4 3 2" xfId="13180"/>
    <cellStyle name="Normal 3 2 4 3 3" xfId="13181"/>
    <cellStyle name="Normal 3 2 4 4" xfId="4886"/>
    <cellStyle name="Normal 3 2 4 4 2" xfId="13182"/>
    <cellStyle name="Normal 3 2 4 5" xfId="13183"/>
    <cellStyle name="Normal 3 2 4 6" xfId="13184"/>
    <cellStyle name="Normal 3 2 4 7" xfId="13185"/>
    <cellStyle name="Normal 3 2 4 8" xfId="13186"/>
    <cellStyle name="Normal 3 2 5" xfId="369"/>
    <cellStyle name="Normal 3 2 5 2" xfId="2942"/>
    <cellStyle name="Normal 3 2 5 2 2" xfId="2943"/>
    <cellStyle name="Normal 3 2 5 2 2 2" xfId="13187"/>
    <cellStyle name="Normal 3 2 5 2 2 3" xfId="13188"/>
    <cellStyle name="Normal 3 2 5 2 3" xfId="4887"/>
    <cellStyle name="Normal 3 2 5 2 3 2" xfId="13189"/>
    <cellStyle name="Normal 3 2 5 2 4" xfId="13190"/>
    <cellStyle name="Normal 3 2 5 3" xfId="2944"/>
    <cellStyle name="Normal 3 2 5 3 2" xfId="13191"/>
    <cellStyle name="Normal 3 2 5 3 3" xfId="13192"/>
    <cellStyle name="Normal 3 2 5 4" xfId="4888"/>
    <cellStyle name="Normal 3 2 5 4 2" xfId="13193"/>
    <cellStyle name="Normal 3 2 5 5" xfId="13194"/>
    <cellStyle name="Normal 3 2 5 6" xfId="13195"/>
    <cellStyle name="Normal 3 2 5 7" xfId="13196"/>
    <cellStyle name="Normal 3 2 5 8" xfId="13197"/>
    <cellStyle name="Normal 3 2 6" xfId="370"/>
    <cellStyle name="Normal 3 2 6 2" xfId="2945"/>
    <cellStyle name="Normal 3 2 6 2 2" xfId="2946"/>
    <cellStyle name="Normal 3 2 6 2 2 2" xfId="13198"/>
    <cellStyle name="Normal 3 2 6 2 2 3" xfId="13199"/>
    <cellStyle name="Normal 3 2 6 2 2_Table AA.27" xfId="13200"/>
    <cellStyle name="Normal 3 2 6 2 3" xfId="13201"/>
    <cellStyle name="Normal 3 2 6 2 4" xfId="13202"/>
    <cellStyle name="Normal 3 2 6 2_Table AA.27" xfId="13203"/>
    <cellStyle name="Normal 3 2 6 3" xfId="2947"/>
    <cellStyle name="Normal 3 2 6 3 2" xfId="13204"/>
    <cellStyle name="Normal 3 2 6 3 3" xfId="13205"/>
    <cellStyle name="Normal 3 2 6 3_Table AA.27" xfId="13206"/>
    <cellStyle name="Normal 3 2 6 4" xfId="4889"/>
    <cellStyle name="Normal 3 2 6 4 2" xfId="13207"/>
    <cellStyle name="Normal 3 2 6 5" xfId="13208"/>
    <cellStyle name="Normal 3 2 6_Table AA.27" xfId="13209"/>
    <cellStyle name="Normal 3 2 7" xfId="371"/>
    <cellStyle name="Normal 3 2 7 2" xfId="2948"/>
    <cellStyle name="Normal 3 2 7 2 2" xfId="2949"/>
    <cellStyle name="Normal 3 2 7 2 2 2" xfId="13210"/>
    <cellStyle name="Normal 3 2 7 2 2 3" xfId="13211"/>
    <cellStyle name="Normal 3 2 7 2 2_Table AA.27" xfId="13212"/>
    <cellStyle name="Normal 3 2 7 2 3" xfId="13213"/>
    <cellStyle name="Normal 3 2 7 2 4" xfId="13214"/>
    <cellStyle name="Normal 3 2 7 2_Table AA.27" xfId="13215"/>
    <cellStyle name="Normal 3 2 7 3" xfId="2950"/>
    <cellStyle name="Normal 3 2 7 3 2" xfId="13216"/>
    <cellStyle name="Normal 3 2 7 3 3" xfId="13217"/>
    <cellStyle name="Normal 3 2 7 3_Table AA.27" xfId="13218"/>
    <cellStyle name="Normal 3 2 7 4" xfId="13219"/>
    <cellStyle name="Normal 3 2 7 5" xfId="13220"/>
    <cellStyle name="Normal 3 2 7_Table AA.27" xfId="13221"/>
    <cellStyle name="Normal 3 2 8" xfId="372"/>
    <cellStyle name="Normal 3 2 8 2" xfId="2951"/>
    <cellStyle name="Normal 3 2 8 2 2" xfId="2952"/>
    <cellStyle name="Normal 3 2 8 2 2 2" xfId="13222"/>
    <cellStyle name="Normal 3 2 8 2 2 3" xfId="13223"/>
    <cellStyle name="Normal 3 2 8 2 2_Table AA.27" xfId="13224"/>
    <cellStyle name="Normal 3 2 8 2 3" xfId="13225"/>
    <cellStyle name="Normal 3 2 8 2 4" xfId="13226"/>
    <cellStyle name="Normal 3 2 8 2_Table AA.27" xfId="13227"/>
    <cellStyle name="Normal 3 2 8 3" xfId="2953"/>
    <cellStyle name="Normal 3 2 8 3 2" xfId="13228"/>
    <cellStyle name="Normal 3 2 8 3 3" xfId="13229"/>
    <cellStyle name="Normal 3 2 8 3_Table AA.27" xfId="13230"/>
    <cellStyle name="Normal 3 2 8 4" xfId="13231"/>
    <cellStyle name="Normal 3 2 8 5" xfId="13232"/>
    <cellStyle name="Normal 3 2 8_Table AA.27" xfId="13233"/>
    <cellStyle name="Normal 3 2 9" xfId="373"/>
    <cellStyle name="Normal 3 2 9 2" xfId="2954"/>
    <cellStyle name="Normal 3 2 9 2 2" xfId="2955"/>
    <cellStyle name="Normal 3 2 9 2 2 2" xfId="13234"/>
    <cellStyle name="Normal 3 2 9 2 2 3" xfId="13235"/>
    <cellStyle name="Normal 3 2 9 2 2_Table AA.27" xfId="13236"/>
    <cellStyle name="Normal 3 2 9 2 3" xfId="13237"/>
    <cellStyle name="Normal 3 2 9 2 4" xfId="13238"/>
    <cellStyle name="Normal 3 2 9 2_Table AA.27" xfId="13239"/>
    <cellStyle name="Normal 3 2 9 3" xfId="2956"/>
    <cellStyle name="Normal 3 2 9 3 2" xfId="13240"/>
    <cellStyle name="Normal 3 2 9 3 3" xfId="13241"/>
    <cellStyle name="Normal 3 2 9 3_Table AA.27" xfId="13242"/>
    <cellStyle name="Normal 3 2 9 4" xfId="13243"/>
    <cellStyle name="Normal 3 2 9 5" xfId="13244"/>
    <cellStyle name="Normal 3 2 9_Table AA.27" xfId="13245"/>
    <cellStyle name="Normal 3 2_Copy of NEA attachment tables final CLEANED" xfId="374"/>
    <cellStyle name="Normal 3 20" xfId="375"/>
    <cellStyle name="Normal 3 20 2" xfId="656"/>
    <cellStyle name="Normal 3 20_Table AA.27" xfId="13246"/>
    <cellStyle name="Normal 3 21" xfId="376"/>
    <cellStyle name="Normal 3 21 2" xfId="657"/>
    <cellStyle name="Normal 3 21_Table AA.27" xfId="13247"/>
    <cellStyle name="Normal 3 22" xfId="377"/>
    <cellStyle name="Normal 3 22 2" xfId="658"/>
    <cellStyle name="Normal 3 22_Table AA.27" xfId="13248"/>
    <cellStyle name="Normal 3 23" xfId="378"/>
    <cellStyle name="Normal 3 23 2" xfId="659"/>
    <cellStyle name="Normal 3 23_Table AA.27" xfId="13249"/>
    <cellStyle name="Normal 3 24" xfId="379"/>
    <cellStyle name="Normal 3 24 2" xfId="660"/>
    <cellStyle name="Normal 3 24_Table AA.27" xfId="13250"/>
    <cellStyle name="Normal 3 25" xfId="380"/>
    <cellStyle name="Normal 3 25 2" xfId="661"/>
    <cellStyle name="Normal 3 25_Table AA.27" xfId="13251"/>
    <cellStyle name="Normal 3 26" xfId="381"/>
    <cellStyle name="Normal 3 26 2" xfId="662"/>
    <cellStyle name="Normal 3 26_Table AA.27" xfId="13252"/>
    <cellStyle name="Normal 3 27" xfId="382"/>
    <cellStyle name="Normal 3 27 2" xfId="663"/>
    <cellStyle name="Normal 3 27_Table AA.27" xfId="13253"/>
    <cellStyle name="Normal 3 28" xfId="383"/>
    <cellStyle name="Normal 3 28 2" xfId="664"/>
    <cellStyle name="Normal 3 28 2 2" xfId="13254"/>
    <cellStyle name="Normal 3 28 3" xfId="2957"/>
    <cellStyle name="Normal 3 29" xfId="384"/>
    <cellStyle name="Normal 3 29 2" xfId="665"/>
    <cellStyle name="Normal 3 29 2 2" xfId="13255"/>
    <cellStyle name="Normal 3 29 3" xfId="2958"/>
    <cellStyle name="Normal 3 3" xfId="385"/>
    <cellStyle name="Normal 3 3 2" xfId="386"/>
    <cellStyle name="Normal 3 3 2 2" xfId="666"/>
    <cellStyle name="Normal 3 3 2 2 2" xfId="4281"/>
    <cellStyle name="Normal 3 3 2 2 2 2" xfId="13256"/>
    <cellStyle name="Normal 3 3 2 2 2 3" xfId="13257"/>
    <cellStyle name="Normal 3 3 2 2 3" xfId="4282"/>
    <cellStyle name="Normal 3 3 2 2 3 2" xfId="13258"/>
    <cellStyle name="Normal 3 3 2 2 3 3" xfId="13259"/>
    <cellStyle name="Normal 3 3 2 2 4" xfId="4283"/>
    <cellStyle name="Normal 3 3 2 2 4 2" xfId="13260"/>
    <cellStyle name="Normal 3 3 2 2 5" xfId="4748"/>
    <cellStyle name="Normal 3 3 2 2 5 2" xfId="13261"/>
    <cellStyle name="Normal 3 3 2 2 6" xfId="4749"/>
    <cellStyle name="Normal 3 3 2 2 6 2" xfId="13262"/>
    <cellStyle name="Normal 3 3 2 2_Table AA.27" xfId="13263"/>
    <cellStyle name="Normal 3 3 2 3" xfId="2959"/>
    <cellStyle name="Normal 3 3 2 4" xfId="4284"/>
    <cellStyle name="Normal 3 3 2 4 2" xfId="13264"/>
    <cellStyle name="Normal 3 3 2 5" xfId="4285"/>
    <cellStyle name="Normal 3 3 2 5 2" xfId="13265"/>
    <cellStyle name="Normal 3 3 2 6" xfId="4286"/>
    <cellStyle name="Normal 3 3 2 6 2" xfId="13266"/>
    <cellStyle name="Normal 3 3 2 7" xfId="4750"/>
    <cellStyle name="Normal 3 3 2 7 2" xfId="13267"/>
    <cellStyle name="Normal 3 3 2 8" xfId="4751"/>
    <cellStyle name="Normal 3 3 2 8 2" xfId="13268"/>
    <cellStyle name="Normal 3 3 2_Table AA.27" xfId="13269"/>
    <cellStyle name="Normal 3 3 3" xfId="4287"/>
    <cellStyle name="Normal 3 3 3 2" xfId="4288"/>
    <cellStyle name="Normal 3 3 3 2 2" xfId="4289"/>
    <cellStyle name="Normal 3 3 3 2 2 2" xfId="13270"/>
    <cellStyle name="Normal 3 3 3 2 3" xfId="4290"/>
    <cellStyle name="Normal 3 3 3 2 3 2" xfId="13271"/>
    <cellStyle name="Normal 3 3 3 2 4" xfId="4752"/>
    <cellStyle name="Normal 3 3 3 2 4 2" xfId="13272"/>
    <cellStyle name="Normal 3 3 3 2 5" xfId="4753"/>
    <cellStyle name="Normal 3 3 3 2 5 2" xfId="13273"/>
    <cellStyle name="Normal 3 3 3 2 6" xfId="13274"/>
    <cellStyle name="Normal 3 3 3 2 7" xfId="13275"/>
    <cellStyle name="Normal 3 3 3 3" xfId="4291"/>
    <cellStyle name="Normal 3 3 3 4" xfId="4292"/>
    <cellStyle name="Normal 3 3 3 4 2" xfId="13276"/>
    <cellStyle name="Normal 3 3 3 5" xfId="4293"/>
    <cellStyle name="Normal 3 3 3 5 2" xfId="13277"/>
    <cellStyle name="Normal 3 3 3 6" xfId="4294"/>
    <cellStyle name="Normal 3 3 3 6 2" xfId="13278"/>
    <cellStyle name="Normal 3 3 3 7" xfId="4754"/>
    <cellStyle name="Normal 3 3 3 7 2" xfId="13279"/>
    <cellStyle name="Normal 3 3 3 8" xfId="4755"/>
    <cellStyle name="Normal 3 3 3 8 2" xfId="13280"/>
    <cellStyle name="Normal 3 3 3_Table AA.27" xfId="13281"/>
    <cellStyle name="Normal 3 3 4" xfId="4295"/>
    <cellStyle name="Normal 3 3 4 2" xfId="13282"/>
    <cellStyle name="Normal 3 3 4 2 2" xfId="13283"/>
    <cellStyle name="Normal 3 3 4 2_Table AA.27" xfId="13284"/>
    <cellStyle name="Normal 3 3 4 3" xfId="13285"/>
    <cellStyle name="Normal 3 3 4 4" xfId="13286"/>
    <cellStyle name="Normal 3 3 4_Table AA.27" xfId="13287"/>
    <cellStyle name="Normal 3 3 5" xfId="13288"/>
    <cellStyle name="Normal 3 3 6" xfId="13289"/>
    <cellStyle name="Normal 3 3 7" xfId="13290"/>
    <cellStyle name="Normal 3 3 8" xfId="13291"/>
    <cellStyle name="Normal 3 3 9" xfId="13292"/>
    <cellStyle name="Normal 3 3_CLEAN NHA final attachment tables 1-30" xfId="667"/>
    <cellStyle name="Normal 3 30" xfId="387"/>
    <cellStyle name="Normal 3 30 2" xfId="668"/>
    <cellStyle name="Normal 3 30 2 2" xfId="13293"/>
    <cellStyle name="Normal 3 30 3" xfId="2960"/>
    <cellStyle name="Normal 3 31" xfId="388"/>
    <cellStyle name="Normal 3 31 2" xfId="13294"/>
    <cellStyle name="Normal 3 31 2 2" xfId="13295"/>
    <cellStyle name="Normal 3 31 2 3" xfId="13296"/>
    <cellStyle name="Normal 3 31 2_Table AA.27" xfId="13297"/>
    <cellStyle name="Normal 3 31 3" xfId="13298"/>
    <cellStyle name="Normal 3 31 4" xfId="13299"/>
    <cellStyle name="Normal 3 31_Table AA.27" xfId="13300"/>
    <cellStyle name="Normal 3 32" xfId="536"/>
    <cellStyle name="Normal 3 32 2" xfId="13301"/>
    <cellStyle name="Normal 3 32 3" xfId="13302"/>
    <cellStyle name="Normal 3 32 4" xfId="13303"/>
    <cellStyle name="Normal 3 33" xfId="669"/>
    <cellStyle name="Normal 3 33 2" xfId="13304"/>
    <cellStyle name="Normal 3 33 2 2" xfId="13305"/>
    <cellStyle name="Normal 3 33 2_Table AA.27" xfId="13306"/>
    <cellStyle name="Normal 3 33 3" xfId="13307"/>
    <cellStyle name="Normal 3 33_Table AA.27" xfId="13308"/>
    <cellStyle name="Normal 3 34" xfId="2961"/>
    <cellStyle name="Normal 3 34 2" xfId="13309"/>
    <cellStyle name="Normal 3 34 3" xfId="13310"/>
    <cellStyle name="Normal 3 35" xfId="2962"/>
    <cellStyle name="Normal 3 35 2" xfId="13311"/>
    <cellStyle name="Normal 3 35 3" xfId="13312"/>
    <cellStyle name="Normal 3 36" xfId="2963"/>
    <cellStyle name="Normal 3 36 2" xfId="13313"/>
    <cellStyle name="Normal 3 36 3" xfId="13314"/>
    <cellStyle name="Normal 3 37" xfId="2964"/>
    <cellStyle name="Normal 3 37 2" xfId="13315"/>
    <cellStyle name="Normal 3 37 3" xfId="13316"/>
    <cellStyle name="Normal 3 38" xfId="2965"/>
    <cellStyle name="Normal 3 38 2" xfId="13317"/>
    <cellStyle name="Normal 3 38 3" xfId="13318"/>
    <cellStyle name="Normal 3 39" xfId="2966"/>
    <cellStyle name="Normal 3 39 2" xfId="13319"/>
    <cellStyle name="Normal 3 39 3" xfId="13320"/>
    <cellStyle name="Normal 3 4" xfId="389"/>
    <cellStyle name="Normal 3 4 2" xfId="670"/>
    <cellStyle name="Normal 3 4 2 2" xfId="13321"/>
    <cellStyle name="Normal 3 4 2 2 2" xfId="13322"/>
    <cellStyle name="Normal 3 4 2 2 2 2" xfId="13323"/>
    <cellStyle name="Normal 3 4 2 2 2 2 2" xfId="13324"/>
    <cellStyle name="Normal 3 4 2 2 2 2_Table AA.27" xfId="13325"/>
    <cellStyle name="Normal 3 4 2 2 2 3" xfId="13326"/>
    <cellStyle name="Normal 3 4 2 2 2_Table AA.27" xfId="13327"/>
    <cellStyle name="Normal 3 4 2 2 3" xfId="13328"/>
    <cellStyle name="Normal 3 4 2 2 3 2" xfId="13329"/>
    <cellStyle name="Normal 3 4 2 2 3_Table AA.27" xfId="13330"/>
    <cellStyle name="Normal 3 4 2 2 4" xfId="13331"/>
    <cellStyle name="Normal 3 4 2 2_Table AA.27" xfId="13332"/>
    <cellStyle name="Normal 3 4 2 3" xfId="13333"/>
    <cellStyle name="Normal 3 4 2 3 2" xfId="13334"/>
    <cellStyle name="Normal 3 4 2 3 2 2" xfId="13335"/>
    <cellStyle name="Normal 3 4 2 3 2_Table AA.27" xfId="13336"/>
    <cellStyle name="Normal 3 4 2 3 3" xfId="13337"/>
    <cellStyle name="Normal 3 4 2 3_Table AA.27" xfId="13338"/>
    <cellStyle name="Normal 3 4 2 4" xfId="13339"/>
    <cellStyle name="Normal 3 4 2 4 2" xfId="13340"/>
    <cellStyle name="Normal 3 4 2 4_Table AA.27" xfId="13341"/>
    <cellStyle name="Normal 3 4 2_Table AA.27" xfId="13342"/>
    <cellStyle name="Normal 3 4 3" xfId="4296"/>
    <cellStyle name="Normal 3 4 3 2" xfId="13343"/>
    <cellStyle name="Normal 3 4 4" xfId="4756"/>
    <cellStyle name="Normal 3 4 5" xfId="13344"/>
    <cellStyle name="Normal 3 4 6" xfId="13345"/>
    <cellStyle name="Normal 3 4 7" xfId="13346"/>
    <cellStyle name="Normal 3 4_Table AA.27" xfId="13347"/>
    <cellStyle name="Normal 3 40" xfId="2967"/>
    <cellStyle name="Normal 3 40 2" xfId="13348"/>
    <cellStyle name="Normal 3 41" xfId="4478"/>
    <cellStyle name="Normal 3 41 2" xfId="13349"/>
    <cellStyle name="Normal 3 41 3" xfId="13350"/>
    <cellStyle name="Normal 3 42" xfId="4890"/>
    <cellStyle name="Normal 3 42 2" xfId="13351"/>
    <cellStyle name="Normal 3 42 3" xfId="13352"/>
    <cellStyle name="Normal 3 43" xfId="4922"/>
    <cellStyle name="Normal 3 43 2" xfId="13353"/>
    <cellStyle name="Normal 3 44" xfId="4923"/>
    <cellStyle name="Normal 3 44 2" xfId="13354"/>
    <cellStyle name="Normal 3 45" xfId="4924"/>
    <cellStyle name="Normal 3 45 2" xfId="13355"/>
    <cellStyle name="Normal 3 46" xfId="4925"/>
    <cellStyle name="Normal 3 46 2" xfId="13356"/>
    <cellStyle name="Normal 3 47" xfId="4926"/>
    <cellStyle name="Normal 3 47 2" xfId="13357"/>
    <cellStyle name="Normal 3 48" xfId="4927"/>
    <cellStyle name="Normal 3 48 2" xfId="13358"/>
    <cellStyle name="Normal 3 48 3" xfId="13359"/>
    <cellStyle name="Normal 3 49" xfId="4928"/>
    <cellStyle name="Normal 3 49 2" xfId="13360"/>
    <cellStyle name="Normal 3 5" xfId="390"/>
    <cellStyle name="Normal 3 5 2" xfId="671"/>
    <cellStyle name="Normal 3 5 2 2" xfId="13361"/>
    <cellStyle name="Normal 3 5 2 2 2" xfId="13362"/>
    <cellStyle name="Normal 3 5 2 2 2 2" xfId="13363"/>
    <cellStyle name="Normal 3 5 2 2 2 2 2" xfId="13364"/>
    <cellStyle name="Normal 3 5 2 2 2 2_Table AA.27" xfId="13365"/>
    <cellStyle name="Normal 3 5 2 2 2 3" xfId="13366"/>
    <cellStyle name="Normal 3 5 2 2 2_Table AA.27" xfId="13367"/>
    <cellStyle name="Normal 3 5 2 2 3" xfId="13368"/>
    <cellStyle name="Normal 3 5 2 2 3 2" xfId="13369"/>
    <cellStyle name="Normal 3 5 2 2 3_Table AA.27" xfId="13370"/>
    <cellStyle name="Normal 3 5 2 2 4" xfId="13371"/>
    <cellStyle name="Normal 3 5 2 2_Table AA.27" xfId="13372"/>
    <cellStyle name="Normal 3 5 2 3" xfId="13373"/>
    <cellStyle name="Normal 3 5 2 3 2" xfId="13374"/>
    <cellStyle name="Normal 3 5 2 3 2 2" xfId="13375"/>
    <cellStyle name="Normal 3 5 2 3 2_Table AA.27" xfId="13376"/>
    <cellStyle name="Normal 3 5 2 3 3" xfId="13377"/>
    <cellStyle name="Normal 3 5 2 3_Table AA.27" xfId="13378"/>
    <cellStyle name="Normal 3 5 2 4" xfId="13379"/>
    <cellStyle name="Normal 3 5 2 4 2" xfId="13380"/>
    <cellStyle name="Normal 3 5 2 4_Table AA.27" xfId="13381"/>
    <cellStyle name="Normal 3 5 2_Table AA.27" xfId="13382"/>
    <cellStyle name="Normal 3 5 3" xfId="4297"/>
    <cellStyle name="Normal 3 5 3 2" xfId="13383"/>
    <cellStyle name="Normal 3 5 4" xfId="4757"/>
    <cellStyle name="Normal 3 5 4 2" xfId="13384"/>
    <cellStyle name="Normal 3 5 5" xfId="13385"/>
    <cellStyle name="Normal 3 5 6" xfId="13386"/>
    <cellStyle name="Normal 3 5_Table AA.27" xfId="13387"/>
    <cellStyle name="Normal 3 50" xfId="4929"/>
    <cellStyle name="Normal 3 50 2" xfId="13388"/>
    <cellStyle name="Normal 3 51" xfId="13389"/>
    <cellStyle name="Normal 3 51 2" xfId="13390"/>
    <cellStyle name="Normal 3 52" xfId="13391"/>
    <cellStyle name="Normal 3 52 2" xfId="13392"/>
    <cellStyle name="Normal 3 53" xfId="13393"/>
    <cellStyle name="Normal 3 53 2" xfId="13394"/>
    <cellStyle name="Normal 3 54" xfId="13395"/>
    <cellStyle name="Normal 3 54 2" xfId="13396"/>
    <cellStyle name="Normal 3 55" xfId="13397"/>
    <cellStyle name="Normal 3 55 2" xfId="13398"/>
    <cellStyle name="Normal 3 56" xfId="13399"/>
    <cellStyle name="Normal 3 56 2" xfId="13400"/>
    <cellStyle name="Normal 3 57" xfId="13401"/>
    <cellStyle name="Normal 3 57 2" xfId="13402"/>
    <cellStyle name="Normal 3 58" xfId="13403"/>
    <cellStyle name="Normal 3 58 2" xfId="13404"/>
    <cellStyle name="Normal 3 59" xfId="13405"/>
    <cellStyle name="Normal 3 59 2" xfId="13406"/>
    <cellStyle name="Normal 3 6" xfId="391"/>
    <cellStyle name="Normal 3 6 2" xfId="672"/>
    <cellStyle name="Normal 3 6 2 2" xfId="4298"/>
    <cellStyle name="Normal 3 6 3" xfId="4299"/>
    <cellStyle name="Normal 3 6 3 2" xfId="13407"/>
    <cellStyle name="Normal 3 6 4" xfId="4300"/>
    <cellStyle name="Normal 3 6 4 2" xfId="13408"/>
    <cellStyle name="Normal 3 6 5" xfId="4758"/>
    <cellStyle name="Normal 3 6 5 2" xfId="13409"/>
    <cellStyle name="Normal 3 6 6" xfId="13410"/>
    <cellStyle name="Normal 3 6_Table AA.27" xfId="13411"/>
    <cellStyle name="Normal 3 60" xfId="13412"/>
    <cellStyle name="Normal 3 60 2" xfId="13413"/>
    <cellStyle name="Normal 3 61" xfId="13414"/>
    <cellStyle name="Normal 3 61 2" xfId="13415"/>
    <cellStyle name="Normal 3 62" xfId="13416"/>
    <cellStyle name="Normal 3 62 2" xfId="13417"/>
    <cellStyle name="Normal 3 63" xfId="13418"/>
    <cellStyle name="Normal 3 63 2" xfId="13419"/>
    <cellStyle name="Normal 3 64" xfId="13420"/>
    <cellStyle name="Normal 3 64 2" xfId="13421"/>
    <cellStyle name="Normal 3 65" xfId="13422"/>
    <cellStyle name="Normal 3 65 2" xfId="13423"/>
    <cellStyle name="Normal 3 66" xfId="13424"/>
    <cellStyle name="Normal 3 66 2" xfId="13425"/>
    <cellStyle name="Normal 3 67" xfId="13426"/>
    <cellStyle name="Normal 3 67 2" xfId="13427"/>
    <cellStyle name="Normal 3 68" xfId="13428"/>
    <cellStyle name="Normal 3 68 2" xfId="13429"/>
    <cellStyle name="Normal 3 69" xfId="13430"/>
    <cellStyle name="Normal 3 69 2" xfId="13431"/>
    <cellStyle name="Normal 3 7" xfId="392"/>
    <cellStyle name="Normal 3 7 2" xfId="673"/>
    <cellStyle name="Normal 3 7 3" xfId="4301"/>
    <cellStyle name="Normal 3 7 3 2" xfId="13432"/>
    <cellStyle name="Normal 3 7 4" xfId="4759"/>
    <cellStyle name="Normal 3 7 4 2" xfId="13433"/>
    <cellStyle name="Normal 3 7 5" xfId="13434"/>
    <cellStyle name="Normal 3 7 6" xfId="13435"/>
    <cellStyle name="Normal 3 7_Table AA.27" xfId="13436"/>
    <cellStyle name="Normal 3 70" xfId="13437"/>
    <cellStyle name="Normal 3 70 2" xfId="13438"/>
    <cellStyle name="Normal 3 71" xfId="13439"/>
    <cellStyle name="Normal 3 71 2" xfId="13440"/>
    <cellStyle name="Normal 3 72" xfId="13441"/>
    <cellStyle name="Normal 3 72 2" xfId="13442"/>
    <cellStyle name="Normal 3 73" xfId="13443"/>
    <cellStyle name="Normal 3 73 2" xfId="13444"/>
    <cellStyle name="Normal 3 74" xfId="13445"/>
    <cellStyle name="Normal 3 74 2" xfId="13446"/>
    <cellStyle name="Normal 3 75" xfId="13447"/>
    <cellStyle name="Normal 3 75 2" xfId="13448"/>
    <cellStyle name="Normal 3 76" xfId="13449"/>
    <cellStyle name="Normal 3 76 2" xfId="13450"/>
    <cellStyle name="Normal 3 77" xfId="13451"/>
    <cellStyle name="Normal 3 77 2" xfId="13452"/>
    <cellStyle name="Normal 3 78" xfId="13453"/>
    <cellStyle name="Normal 3 78 2" xfId="13454"/>
    <cellStyle name="Normal 3 79" xfId="13455"/>
    <cellStyle name="Normal 3 79 2" xfId="13456"/>
    <cellStyle name="Normal 3 8" xfId="393"/>
    <cellStyle name="Normal 3 8 2" xfId="674"/>
    <cellStyle name="Normal 3 8 3" xfId="4302"/>
    <cellStyle name="Normal 3 8_Table AA.27" xfId="13457"/>
    <cellStyle name="Normal 3 80" xfId="13458"/>
    <cellStyle name="Normal 3 80 2" xfId="13459"/>
    <cellStyle name="Normal 3 81" xfId="13460"/>
    <cellStyle name="Normal 3 81 2" xfId="13461"/>
    <cellStyle name="Normal 3 82" xfId="13462"/>
    <cellStyle name="Normal 3 82 2" xfId="13463"/>
    <cellStyle name="Normal 3 83" xfId="13464"/>
    <cellStyle name="Normal 3 83 2" xfId="13465"/>
    <cellStyle name="Normal 3 84" xfId="13466"/>
    <cellStyle name="Normal 3 84 2" xfId="13467"/>
    <cellStyle name="Normal 3 85" xfId="13468"/>
    <cellStyle name="Normal 3 85 2" xfId="13469"/>
    <cellStyle name="Normal 3 86" xfId="13470"/>
    <cellStyle name="Normal 3 86 2" xfId="13471"/>
    <cellStyle name="Normal 3 87" xfId="13472"/>
    <cellStyle name="Normal 3 87 2" xfId="13473"/>
    <cellStyle name="Normal 3 88" xfId="13474"/>
    <cellStyle name="Normal 3 88 2" xfId="13475"/>
    <cellStyle name="Normal 3 89" xfId="13476"/>
    <cellStyle name="Normal 3 89 2" xfId="13477"/>
    <cellStyle name="Normal 3 9" xfId="394"/>
    <cellStyle name="Normal 3 9 2" xfId="675"/>
    <cellStyle name="Normal 3 9_Table AA.27" xfId="13478"/>
    <cellStyle name="Normal 3 90" xfId="13479"/>
    <cellStyle name="Normal 3 90 2" xfId="13480"/>
    <cellStyle name="Normal 3 91" xfId="13481"/>
    <cellStyle name="Normal 3 91 2" xfId="13482"/>
    <cellStyle name="Normal 3 92" xfId="13483"/>
    <cellStyle name="Normal 3 92 2" xfId="13484"/>
    <cellStyle name="Normal 3 93" xfId="13485"/>
    <cellStyle name="Normal 3 93 2" xfId="13486"/>
    <cellStyle name="Normal 3 94" xfId="13487"/>
    <cellStyle name="Normal 3 94 2" xfId="13488"/>
    <cellStyle name="Normal 3 95" xfId="13489"/>
    <cellStyle name="Normal 3 95 2" xfId="13490"/>
    <cellStyle name="Normal 3 96" xfId="13491"/>
    <cellStyle name="Normal 3 96 2" xfId="13492"/>
    <cellStyle name="Normal 3 97" xfId="13493"/>
    <cellStyle name="Normal 3 97 2" xfId="13494"/>
    <cellStyle name="Normal 3 98" xfId="13495"/>
    <cellStyle name="Normal 3 98 2" xfId="13496"/>
    <cellStyle name="Normal 3 99" xfId="13497"/>
    <cellStyle name="Normal 3 99 2" xfId="13498"/>
    <cellStyle name="Normal 3_2010-11_PH_SOMIH_PI_7_NAHA_20111107" xfId="4760"/>
    <cellStyle name="Normal 30" xfId="395"/>
    <cellStyle name="Normal 30 2" xfId="2968"/>
    <cellStyle name="Normal 30 2 2" xfId="2969"/>
    <cellStyle name="Normal 30 2 2 2" xfId="13499"/>
    <cellStyle name="Normal 30 2 2 3" xfId="13500"/>
    <cellStyle name="Normal 30 2 2_Table AA.27" xfId="13501"/>
    <cellStyle name="Normal 30 2_Table AA.27" xfId="13502"/>
    <cellStyle name="Normal 30 3" xfId="2970"/>
    <cellStyle name="Normal 30 3 2" xfId="13503"/>
    <cellStyle name="Normal 30 3 2 2" xfId="13504"/>
    <cellStyle name="Normal 30 3 2 3" xfId="13505"/>
    <cellStyle name="Normal 30 3 2_Table AA.27" xfId="13506"/>
    <cellStyle name="Normal 30 3 3" xfId="13507"/>
    <cellStyle name="Normal 30 3 4" xfId="13508"/>
    <cellStyle name="Normal 30 3_Table AA.27" xfId="13509"/>
    <cellStyle name="Normal 30 4" xfId="13510"/>
    <cellStyle name="Normal 30 4 2" xfId="13511"/>
    <cellStyle name="Normal 30 4 3" xfId="13512"/>
    <cellStyle name="Normal 30 4_Table AA.27" xfId="13513"/>
    <cellStyle name="Normal 30 5" xfId="13514"/>
    <cellStyle name="Normal 30 6" xfId="13515"/>
    <cellStyle name="Normal 30_Table AA.27" xfId="13516"/>
    <cellStyle name="Normal 31" xfId="396"/>
    <cellStyle name="Normal 31 2" xfId="2971"/>
    <cellStyle name="Normal 31 2 2" xfId="2972"/>
    <cellStyle name="Normal 31 2 2 2" xfId="13517"/>
    <cellStyle name="Normal 31 2 2 3" xfId="13518"/>
    <cellStyle name="Normal 31 2 2_Table AA.27" xfId="13519"/>
    <cellStyle name="Normal 31 2_Table AA.27" xfId="13520"/>
    <cellStyle name="Normal 31 3" xfId="2973"/>
    <cellStyle name="Normal 31 3 2" xfId="13521"/>
    <cellStyle name="Normal 31 3 2 2" xfId="13522"/>
    <cellStyle name="Normal 31 3 2 3" xfId="13523"/>
    <cellStyle name="Normal 31 3 2_Table AA.27" xfId="13524"/>
    <cellStyle name="Normal 31 3 3" xfId="13525"/>
    <cellStyle name="Normal 31 3 4" xfId="13526"/>
    <cellStyle name="Normal 31 3_Table AA.27" xfId="13527"/>
    <cellStyle name="Normal 31 4" xfId="13528"/>
    <cellStyle name="Normal 31 4 2" xfId="13529"/>
    <cellStyle name="Normal 31 4 3" xfId="13530"/>
    <cellStyle name="Normal 31 4_Table AA.27" xfId="13531"/>
    <cellStyle name="Normal 31 5" xfId="13532"/>
    <cellStyle name="Normal 31 6" xfId="13533"/>
    <cellStyle name="Normal 31_Table AA.27" xfId="13534"/>
    <cellStyle name="Normal 32" xfId="397"/>
    <cellStyle name="Normal 32 2" xfId="2974"/>
    <cellStyle name="Normal 32 2 2" xfId="2975"/>
    <cellStyle name="Normal 32 2 2 2" xfId="13535"/>
    <cellStyle name="Normal 32 2 2 3" xfId="13536"/>
    <cellStyle name="Normal 32 2 2_Table AA.27" xfId="13537"/>
    <cellStyle name="Normal 32 2_Table AA.27" xfId="13538"/>
    <cellStyle name="Normal 32 3" xfId="2976"/>
    <cellStyle name="Normal 32 3 2" xfId="13539"/>
    <cellStyle name="Normal 32 3 2 2" xfId="13540"/>
    <cellStyle name="Normal 32 3 2 3" xfId="13541"/>
    <cellStyle name="Normal 32 3 2_Table AA.27" xfId="13542"/>
    <cellStyle name="Normal 32 3 3" xfId="13543"/>
    <cellStyle name="Normal 32 3 4" xfId="13544"/>
    <cellStyle name="Normal 32 3_Table AA.27" xfId="13545"/>
    <cellStyle name="Normal 32 4" xfId="13546"/>
    <cellStyle name="Normal 32 4 2" xfId="13547"/>
    <cellStyle name="Normal 32 4 3" xfId="13548"/>
    <cellStyle name="Normal 32 4_Table AA.27" xfId="13549"/>
    <cellStyle name="Normal 32 5" xfId="13550"/>
    <cellStyle name="Normal 32 6" xfId="13551"/>
    <cellStyle name="Normal 32_Table AA.27" xfId="13552"/>
    <cellStyle name="Normal 33" xfId="398"/>
    <cellStyle name="Normal 33 2" xfId="2977"/>
    <cellStyle name="Normal 33 2 2" xfId="2978"/>
    <cellStyle name="Normal 33 2 2 2" xfId="13553"/>
    <cellStyle name="Normal 33 2 2 3" xfId="13554"/>
    <cellStyle name="Normal 33 2 2_Table AA.27" xfId="13555"/>
    <cellStyle name="Normal 33 2_Table AA.27" xfId="13556"/>
    <cellStyle name="Normal 33 3" xfId="2979"/>
    <cellStyle name="Normal 33 3 2" xfId="13557"/>
    <cellStyle name="Normal 33 3 2 2" xfId="13558"/>
    <cellStyle name="Normal 33 3 2 3" xfId="13559"/>
    <cellStyle name="Normal 33 3 2_Table AA.27" xfId="13560"/>
    <cellStyle name="Normal 33 3 3" xfId="13561"/>
    <cellStyle name="Normal 33 3 4" xfId="13562"/>
    <cellStyle name="Normal 33 3_Table AA.27" xfId="13563"/>
    <cellStyle name="Normal 33 4" xfId="13564"/>
    <cellStyle name="Normal 33 4 2" xfId="13565"/>
    <cellStyle name="Normal 33 4 3" xfId="13566"/>
    <cellStyle name="Normal 33 4_Table AA.27" xfId="13567"/>
    <cellStyle name="Normal 33 5" xfId="13568"/>
    <cellStyle name="Normal 33 6" xfId="13569"/>
    <cellStyle name="Normal 33_Table AA.27" xfId="13570"/>
    <cellStyle name="Normal 34" xfId="399"/>
    <cellStyle name="Normal 34 2" xfId="2980"/>
    <cellStyle name="Normal 34 2 2" xfId="2981"/>
    <cellStyle name="Normal 34 2 2 2" xfId="13571"/>
    <cellStyle name="Normal 34 2 2 3" xfId="13572"/>
    <cellStyle name="Normal 34 2 2_Table AA.27" xfId="13573"/>
    <cellStyle name="Normal 34 2 3" xfId="13574"/>
    <cellStyle name="Normal 34 2 4" xfId="13575"/>
    <cellStyle name="Normal 34 2_Table AA.27" xfId="13576"/>
    <cellStyle name="Normal 34 3" xfId="2982"/>
    <cellStyle name="Normal 34 3 2" xfId="13577"/>
    <cellStyle name="Normal 34 3 3" xfId="13578"/>
    <cellStyle name="Normal 34 3_Table AA.27" xfId="13579"/>
    <cellStyle name="Normal 34 4" xfId="13580"/>
    <cellStyle name="Normal 34 5" xfId="13581"/>
    <cellStyle name="Normal 34_Table AA.27" xfId="13582"/>
    <cellStyle name="Normal 35" xfId="400"/>
    <cellStyle name="Normal 35 2" xfId="2983"/>
    <cellStyle name="Normal 35 2 2" xfId="2984"/>
    <cellStyle name="Normal 35 2 2 2" xfId="13583"/>
    <cellStyle name="Normal 35 2 2 3" xfId="13584"/>
    <cellStyle name="Normal 35 2 2_Table AA.27" xfId="13585"/>
    <cellStyle name="Normal 35 2 3" xfId="13586"/>
    <cellStyle name="Normal 35 2 4" xfId="13587"/>
    <cellStyle name="Normal 35 2_Table AA.27" xfId="13588"/>
    <cellStyle name="Normal 35 3" xfId="2985"/>
    <cellStyle name="Normal 35 3 2" xfId="13589"/>
    <cellStyle name="Normal 35 3 3" xfId="13590"/>
    <cellStyle name="Normal 35 3_Table AA.27" xfId="13591"/>
    <cellStyle name="Normal 35 4" xfId="13592"/>
    <cellStyle name="Normal 35 5" xfId="13593"/>
    <cellStyle name="Normal 35_Table AA.27" xfId="13594"/>
    <cellStyle name="Normal 36" xfId="401"/>
    <cellStyle name="Normal 36 2" xfId="402"/>
    <cellStyle name="Normal 36 2 2" xfId="2986"/>
    <cellStyle name="Normal 36 2 2 2" xfId="2987"/>
    <cellStyle name="Normal 36 2 2 2 2" xfId="13595"/>
    <cellStyle name="Normal 36 2 2 2 3" xfId="13596"/>
    <cellStyle name="Normal 36 2 2 2_Table AA.27" xfId="13597"/>
    <cellStyle name="Normal 36 2 2 3" xfId="13598"/>
    <cellStyle name="Normal 36 2 2 4" xfId="13599"/>
    <cellStyle name="Normal 36 2 2_Table AA.27" xfId="13600"/>
    <cellStyle name="Normal 36 2 3" xfId="2988"/>
    <cellStyle name="Normal 36 2 3 2" xfId="13601"/>
    <cellStyle name="Normal 36 2 3 3" xfId="13602"/>
    <cellStyle name="Normal 36 2 3_Table AA.27" xfId="13603"/>
    <cellStyle name="Normal 36 2 4" xfId="13604"/>
    <cellStyle name="Normal 36 2 5" xfId="13605"/>
    <cellStyle name="Normal 36 2_Table AA.27" xfId="13606"/>
    <cellStyle name="Normal 36 3" xfId="403"/>
    <cellStyle name="Normal 36 3 2" xfId="676"/>
    <cellStyle name="Normal 36 3 2 2" xfId="2989"/>
    <cellStyle name="Normal 36 3 2 2 2" xfId="13607"/>
    <cellStyle name="Normal 36 3 2 2 3" xfId="13608"/>
    <cellStyle name="Normal 36 3 2 2_Table AA.27" xfId="13609"/>
    <cellStyle name="Normal 36 3 2 3" xfId="13610"/>
    <cellStyle name="Normal 36 3 2 4" xfId="13611"/>
    <cellStyle name="Normal 36 3 2_Table AA.27" xfId="13612"/>
    <cellStyle name="Normal 36 3 3" xfId="677"/>
    <cellStyle name="Normal 36 3 3 2" xfId="2990"/>
    <cellStyle name="Normal 36 3 3 3" xfId="13613"/>
    <cellStyle name="Normal 36 3 3_Table AA.27" xfId="13614"/>
    <cellStyle name="Normal 36 3 4" xfId="2991"/>
    <cellStyle name="Normal 36 3 5" xfId="13615"/>
    <cellStyle name="Normal 36 3_Table AA.27" xfId="13616"/>
    <cellStyle name="Normal 36 4" xfId="678"/>
    <cellStyle name="Normal 36 4 2" xfId="2992"/>
    <cellStyle name="Normal 36 4 3" xfId="13617"/>
    <cellStyle name="Normal 36 4_Table AA.27" xfId="13618"/>
    <cellStyle name="Normal 36 5" xfId="13619"/>
    <cellStyle name="Normal 36 6" xfId="13620"/>
    <cellStyle name="Normal 36_ABS NDA Indicator 1 - checked and changes made" xfId="404"/>
    <cellStyle name="Normal 37" xfId="405"/>
    <cellStyle name="Normal 37 2" xfId="406"/>
    <cellStyle name="Normal 37 2 2" xfId="2993"/>
    <cellStyle name="Normal 37 2 2 2" xfId="2994"/>
    <cellStyle name="Normal 37 2 2 2 2" xfId="13621"/>
    <cellStyle name="Normal 37 2 2 2 3" xfId="13622"/>
    <cellStyle name="Normal 37 2 2 2_Table AA.27" xfId="13623"/>
    <cellStyle name="Normal 37 2 2 3" xfId="13624"/>
    <cellStyle name="Normal 37 2 2 4" xfId="13625"/>
    <cellStyle name="Normal 37 2 2_Table AA.27" xfId="13626"/>
    <cellStyle name="Normal 37 2 3" xfId="2995"/>
    <cellStyle name="Normal 37 2 3 2" xfId="13627"/>
    <cellStyle name="Normal 37 2 3 3" xfId="13628"/>
    <cellStyle name="Normal 37 2 3_Table AA.27" xfId="13629"/>
    <cellStyle name="Normal 37 2 4" xfId="13630"/>
    <cellStyle name="Normal 37 2 5" xfId="13631"/>
    <cellStyle name="Normal 37 2_Table AA.27" xfId="13632"/>
    <cellStyle name="Normal 37 3" xfId="407"/>
    <cellStyle name="Normal 37 3 2" xfId="679"/>
    <cellStyle name="Normal 37 3 2 2" xfId="2996"/>
    <cellStyle name="Normal 37 3 2 2 2" xfId="13633"/>
    <cellStyle name="Normal 37 3 2 2 3" xfId="13634"/>
    <cellStyle name="Normal 37 3 2 2_Table AA.27" xfId="13635"/>
    <cellStyle name="Normal 37 3 2 3" xfId="13636"/>
    <cellStyle name="Normal 37 3 2 4" xfId="13637"/>
    <cellStyle name="Normal 37 3 2_Table AA.27" xfId="13638"/>
    <cellStyle name="Normal 37 3 3" xfId="680"/>
    <cellStyle name="Normal 37 3 3 2" xfId="2997"/>
    <cellStyle name="Normal 37 3 3 3" xfId="13639"/>
    <cellStyle name="Normal 37 3 3_Table AA.27" xfId="13640"/>
    <cellStyle name="Normal 37 3 4" xfId="2998"/>
    <cellStyle name="Normal 37 3 5" xfId="13641"/>
    <cellStyle name="Normal 37 3_Table AA.27" xfId="13642"/>
    <cellStyle name="Normal 37 4" xfId="681"/>
    <cellStyle name="Normal 37 4 2" xfId="2999"/>
    <cellStyle name="Normal 37 4 3" xfId="13643"/>
    <cellStyle name="Normal 37 4_Table AA.27" xfId="13644"/>
    <cellStyle name="Normal 37 5" xfId="13645"/>
    <cellStyle name="Normal 37 6" xfId="13646"/>
    <cellStyle name="Normal 37_ABS NDA Indicator 1 - checked and changes made" xfId="408"/>
    <cellStyle name="Normal 38" xfId="409"/>
    <cellStyle name="Normal 38 2" xfId="410"/>
    <cellStyle name="Normal 38 2 2" xfId="3000"/>
    <cellStyle name="Normal 38 2 2 2" xfId="3001"/>
    <cellStyle name="Normal 38 2 2 2 2" xfId="13647"/>
    <cellStyle name="Normal 38 2 2 2 3" xfId="13648"/>
    <cellStyle name="Normal 38 2 2 2_Table AA.27" xfId="13649"/>
    <cellStyle name="Normal 38 2 2 3" xfId="13650"/>
    <cellStyle name="Normal 38 2 2 4" xfId="13651"/>
    <cellStyle name="Normal 38 2 2_Table AA.27" xfId="13652"/>
    <cellStyle name="Normal 38 2 3" xfId="3002"/>
    <cellStyle name="Normal 38 2 3 2" xfId="13653"/>
    <cellStyle name="Normal 38 2 3 3" xfId="13654"/>
    <cellStyle name="Normal 38 2 3_Table AA.27" xfId="13655"/>
    <cellStyle name="Normal 38 2 4" xfId="13656"/>
    <cellStyle name="Normal 38 2 5" xfId="13657"/>
    <cellStyle name="Normal 38 2_Table AA.27" xfId="13658"/>
    <cellStyle name="Normal 38 3" xfId="411"/>
    <cellStyle name="Normal 38 3 2" xfId="682"/>
    <cellStyle name="Normal 38 3 2 2" xfId="3003"/>
    <cellStyle name="Normal 38 3 2 2 2" xfId="13659"/>
    <cellStyle name="Normal 38 3 2 2 3" xfId="13660"/>
    <cellStyle name="Normal 38 3 2 2_Table AA.27" xfId="13661"/>
    <cellStyle name="Normal 38 3 2 3" xfId="13662"/>
    <cellStyle name="Normal 38 3 2 4" xfId="13663"/>
    <cellStyle name="Normal 38 3 2_Table AA.27" xfId="13664"/>
    <cellStyle name="Normal 38 3 3" xfId="683"/>
    <cellStyle name="Normal 38 3 3 2" xfId="3004"/>
    <cellStyle name="Normal 38 3 3 3" xfId="13665"/>
    <cellStyle name="Normal 38 3 3_Table AA.27" xfId="13666"/>
    <cellStyle name="Normal 38 3 4" xfId="3005"/>
    <cellStyle name="Normal 38 3 5" xfId="13667"/>
    <cellStyle name="Normal 38 3_Table AA.27" xfId="13668"/>
    <cellStyle name="Normal 38 4" xfId="684"/>
    <cellStyle name="Normal 38 4 2" xfId="3006"/>
    <cellStyle name="Normal 38 4 3" xfId="13669"/>
    <cellStyle name="Normal 38 4_Table AA.27" xfId="13670"/>
    <cellStyle name="Normal 38 5" xfId="13671"/>
    <cellStyle name="Normal 38 6" xfId="13672"/>
    <cellStyle name="Normal 38_ABS NDA Indicator 1 - checked and changes made" xfId="412"/>
    <cellStyle name="Normal 39" xfId="413"/>
    <cellStyle name="Normal 39 2" xfId="414"/>
    <cellStyle name="Normal 39 2 2" xfId="3007"/>
    <cellStyle name="Normal 39 2 2 2" xfId="3008"/>
    <cellStyle name="Normal 39 2 2 2 2" xfId="13673"/>
    <cellStyle name="Normal 39 2 2 2 3" xfId="13674"/>
    <cellStyle name="Normal 39 2 2 2_Table AA.27" xfId="13675"/>
    <cellStyle name="Normal 39 2 2 3" xfId="13676"/>
    <cellStyle name="Normal 39 2 2 4" xfId="13677"/>
    <cellStyle name="Normal 39 2 2_Table AA.27" xfId="13678"/>
    <cellStyle name="Normal 39 2 3" xfId="3009"/>
    <cellStyle name="Normal 39 2 3 2" xfId="13679"/>
    <cellStyle name="Normal 39 2 3 3" xfId="13680"/>
    <cellStyle name="Normal 39 2 3_Table AA.27" xfId="13681"/>
    <cellStyle name="Normal 39 2 4" xfId="13682"/>
    <cellStyle name="Normal 39 2 5" xfId="13683"/>
    <cellStyle name="Normal 39 2_Table AA.27" xfId="13684"/>
    <cellStyle name="Normal 39 3" xfId="415"/>
    <cellStyle name="Normal 39 3 2" xfId="685"/>
    <cellStyle name="Normal 39 3 2 2" xfId="3010"/>
    <cellStyle name="Normal 39 3 2 2 2" xfId="13685"/>
    <cellStyle name="Normal 39 3 2 2 3" xfId="13686"/>
    <cellStyle name="Normal 39 3 2 2_Table AA.27" xfId="13687"/>
    <cellStyle name="Normal 39 3 2 3" xfId="13688"/>
    <cellStyle name="Normal 39 3 2 4" xfId="13689"/>
    <cellStyle name="Normal 39 3 2_Table AA.27" xfId="13690"/>
    <cellStyle name="Normal 39 3 3" xfId="686"/>
    <cellStyle name="Normal 39 3 3 2" xfId="3011"/>
    <cellStyle name="Normal 39 3 3 3" xfId="13691"/>
    <cellStyle name="Normal 39 3 3_Table AA.27" xfId="13692"/>
    <cellStyle name="Normal 39 3 4" xfId="3012"/>
    <cellStyle name="Normal 39 3 5" xfId="13693"/>
    <cellStyle name="Normal 39 3_Table AA.27" xfId="13694"/>
    <cellStyle name="Normal 39 4" xfId="687"/>
    <cellStyle name="Normal 39 4 2" xfId="3013"/>
    <cellStyle name="Normal 39 4 3" xfId="13695"/>
    <cellStyle name="Normal 39 4_Table AA.27" xfId="13696"/>
    <cellStyle name="Normal 39 5" xfId="13697"/>
    <cellStyle name="Normal 39 6" xfId="13698"/>
    <cellStyle name="Normal 39_ABS NDA Indicator 1 - checked and changes made" xfId="416"/>
    <cellStyle name="Normal 4" xfId="60"/>
    <cellStyle name="Normal 4 10" xfId="4761"/>
    <cellStyle name="Normal 4 10 2" xfId="13699"/>
    <cellStyle name="Normal 4 10 2 2" xfId="13700"/>
    <cellStyle name="Normal 4 10 2 3" xfId="13701"/>
    <cellStyle name="Normal 4 10 2_Table AA.27" xfId="13702"/>
    <cellStyle name="Normal 4 10 3" xfId="13703"/>
    <cellStyle name="Normal 4 10 3 2" xfId="13704"/>
    <cellStyle name="Normal 4 10 3_Table AA.27" xfId="13705"/>
    <cellStyle name="Normal 4 10 4" xfId="13706"/>
    <cellStyle name="Normal 4 10 5" xfId="13707"/>
    <cellStyle name="Normal 4 10 6" xfId="13708"/>
    <cellStyle name="Normal 4 10 7" xfId="13709"/>
    <cellStyle name="Normal 4 10_Table AA.27" xfId="13710"/>
    <cellStyle name="Normal 4 11" xfId="4762"/>
    <cellStyle name="Normal 4 11 2" xfId="13711"/>
    <cellStyle name="Normal 4 11 2 2" xfId="13712"/>
    <cellStyle name="Normal 4 11 2 3" xfId="13713"/>
    <cellStyle name="Normal 4 11 2_Table AA.27" xfId="13714"/>
    <cellStyle name="Normal 4 11 3" xfId="13715"/>
    <cellStyle name="Normal 4 11 3 2" xfId="13716"/>
    <cellStyle name="Normal 4 11 3_Table AA.27" xfId="13717"/>
    <cellStyle name="Normal 4 11 4" xfId="13718"/>
    <cellStyle name="Normal 4 11 5" xfId="13719"/>
    <cellStyle name="Normal 4 11 6" xfId="13720"/>
    <cellStyle name="Normal 4 11 7" xfId="13721"/>
    <cellStyle name="Normal 4 11_Table AA.27" xfId="13722"/>
    <cellStyle name="Normal 4 12" xfId="4763"/>
    <cellStyle name="Normal 4 12 2" xfId="13723"/>
    <cellStyle name="Normal 4 12 3" xfId="13724"/>
    <cellStyle name="Normal 4 12_Table AA.27" xfId="13725"/>
    <cellStyle name="Normal 4 13" xfId="13726"/>
    <cellStyle name="Normal 4 14" xfId="13727"/>
    <cellStyle name="Normal 4 15" xfId="13728"/>
    <cellStyle name="Normal 4 2" xfId="417"/>
    <cellStyle name="Normal 4 2 10" xfId="13729"/>
    <cellStyle name="Normal 4 2 11" xfId="13730"/>
    <cellStyle name="Normal 4 2 12" xfId="13731"/>
    <cellStyle name="Normal 4 2 2" xfId="688"/>
    <cellStyle name="Normal 4 2 2 2" xfId="4303"/>
    <cellStyle name="Normal 4 2 2 2 2" xfId="4304"/>
    <cellStyle name="Normal 4 2 2 2 2 2" xfId="13732"/>
    <cellStyle name="Normal 4 2 2 2 2 3" xfId="13733"/>
    <cellStyle name="Normal 4 2 2 2 3" xfId="4305"/>
    <cellStyle name="Normal 4 2 2 2 3 2" xfId="13734"/>
    <cellStyle name="Normal 4 2 2 2 3 3" xfId="13735"/>
    <cellStyle name="Normal 4 2 2 2 4" xfId="4764"/>
    <cellStyle name="Normal 4 2 2 2 4 2" xfId="13736"/>
    <cellStyle name="Normal 4 2 2 2 5" xfId="4765"/>
    <cellStyle name="Normal 4 2 2 2 5 2" xfId="13737"/>
    <cellStyle name="Normal 4 2 2 2 6" xfId="13738"/>
    <cellStyle name="Normal 4 2 2 2 7" xfId="13739"/>
    <cellStyle name="Normal 4 2 2 2_Table AA.27" xfId="13740"/>
    <cellStyle name="Normal 4 2 2 3" xfId="4306"/>
    <cellStyle name="Normal 4 2 2 3 2" xfId="13741"/>
    <cellStyle name="Normal 4 2 2 4" xfId="4307"/>
    <cellStyle name="Normal 4 2 2 4 2" xfId="13742"/>
    <cellStyle name="Normal 4 2 2 4 3" xfId="13743"/>
    <cellStyle name="Normal 4 2 2 5" xfId="4308"/>
    <cellStyle name="Normal 4 2 2 5 2" xfId="13744"/>
    <cellStyle name="Normal 4 2 2 5 3" xfId="13745"/>
    <cellStyle name="Normal 4 2 2 6" xfId="4309"/>
    <cellStyle name="Normal 4 2 2 6 2" xfId="13746"/>
    <cellStyle name="Normal 4 2 2 6 3" xfId="13747"/>
    <cellStyle name="Normal 4 2 2 7" xfId="4766"/>
    <cellStyle name="Normal 4 2 2 8" xfId="4767"/>
    <cellStyle name="Normal 4 2 2 8 2" xfId="13748"/>
    <cellStyle name="Normal 4 2 2 9" xfId="4768"/>
    <cellStyle name="Normal 4 2 2 9 2" xfId="13749"/>
    <cellStyle name="Normal 4 2 2_Table AA.27" xfId="13750"/>
    <cellStyle name="Normal 4 2 3" xfId="4310"/>
    <cellStyle name="Normal 4 2 3 10" xfId="13751"/>
    <cellStyle name="Normal 4 2 3 11" xfId="13752"/>
    <cellStyle name="Normal 4 2 3 2" xfId="4311"/>
    <cellStyle name="Normal 4 2 3 2 10" xfId="13753"/>
    <cellStyle name="Normal 4 2 3 2 2" xfId="4312"/>
    <cellStyle name="Normal 4 2 3 2 2 2" xfId="13754"/>
    <cellStyle name="Normal 4 2 3 2 2 2 2" xfId="13755"/>
    <cellStyle name="Normal 4 2 3 2 2 2_Table AA.27" xfId="13756"/>
    <cellStyle name="Normal 4 2 3 2 2 3" xfId="13757"/>
    <cellStyle name="Normal 4 2 3 2 2 4" xfId="13758"/>
    <cellStyle name="Normal 4 2 3 2 2 5" xfId="13759"/>
    <cellStyle name="Normal 4 2 3 2 2 6" xfId="13760"/>
    <cellStyle name="Normal 4 2 3 2 2 7" xfId="13761"/>
    <cellStyle name="Normal 4 2 3 2 2 8" xfId="13762"/>
    <cellStyle name="Normal 4 2 3 2 2 9" xfId="13763"/>
    <cellStyle name="Normal 4 2 3 2 2_Table AA.27" xfId="13764"/>
    <cellStyle name="Normal 4 2 3 2 3" xfId="4313"/>
    <cellStyle name="Normal 4 2 3 2 3 2" xfId="13765"/>
    <cellStyle name="Normal 4 2 3 2 3 3" xfId="13766"/>
    <cellStyle name="Normal 4 2 3 2 3_Table AA.27" xfId="13767"/>
    <cellStyle name="Normal 4 2 3 2 4" xfId="4769"/>
    <cellStyle name="Normal 4 2 3 2 4 2" xfId="13768"/>
    <cellStyle name="Normal 4 2 3 2 4 3" xfId="13769"/>
    <cellStyle name="Normal 4 2 3 2 5" xfId="4770"/>
    <cellStyle name="Normal 4 2 3 2 5 2" xfId="13770"/>
    <cellStyle name="Normal 4 2 3 2 5 3" xfId="13771"/>
    <cellStyle name="Normal 4 2 3 2 6" xfId="13772"/>
    <cellStyle name="Normal 4 2 3 2 7" xfId="13773"/>
    <cellStyle name="Normal 4 2 3 2 8" xfId="13774"/>
    <cellStyle name="Normal 4 2 3 2 9" xfId="13775"/>
    <cellStyle name="Normal 4 2 3 2_Table AA.27" xfId="13776"/>
    <cellStyle name="Normal 4 2 3 3" xfId="4314"/>
    <cellStyle name="Normal 4 2 3 3 2" xfId="13777"/>
    <cellStyle name="Normal 4 2 3 3 2 2" xfId="13778"/>
    <cellStyle name="Normal 4 2 3 3 2_Table AA.27" xfId="13779"/>
    <cellStyle name="Normal 4 2 3 3 3" xfId="13780"/>
    <cellStyle name="Normal 4 2 3 3 4" xfId="13781"/>
    <cellStyle name="Normal 4 2 3 3 5" xfId="13782"/>
    <cellStyle name="Normal 4 2 3 3 6" xfId="13783"/>
    <cellStyle name="Normal 4 2 3 3 7" xfId="13784"/>
    <cellStyle name="Normal 4 2 3 3 8" xfId="13785"/>
    <cellStyle name="Normal 4 2 3 3 9" xfId="13786"/>
    <cellStyle name="Normal 4 2 3 3_Table AA.27" xfId="13787"/>
    <cellStyle name="Normal 4 2 3 4" xfId="4315"/>
    <cellStyle name="Normal 4 2 3 4 2" xfId="13788"/>
    <cellStyle name="Normal 4 2 3 4 3" xfId="13789"/>
    <cellStyle name="Normal 4 2 3 4_Table AA.27" xfId="13790"/>
    <cellStyle name="Normal 4 2 3 5" xfId="4771"/>
    <cellStyle name="Normal 4 2 3 5 2" xfId="13791"/>
    <cellStyle name="Normal 4 2 3 6" xfId="4772"/>
    <cellStyle name="Normal 4 2 3 6 2" xfId="13792"/>
    <cellStyle name="Normal 4 2 3 6 3" xfId="13793"/>
    <cellStyle name="Normal 4 2 3 7" xfId="4773"/>
    <cellStyle name="Normal 4 2 3 7 2" xfId="13794"/>
    <cellStyle name="Normal 4 2 3 7 3" xfId="13795"/>
    <cellStyle name="Normal 4 2 3 8" xfId="13796"/>
    <cellStyle name="Normal 4 2 3 9" xfId="13797"/>
    <cellStyle name="Normal 4 2 3_Table AA.27" xfId="13798"/>
    <cellStyle name="Normal 4 2 4" xfId="4316"/>
    <cellStyle name="Normal 4 2 4 2" xfId="13799"/>
    <cellStyle name="Normal 4 2 4 2 2" xfId="13800"/>
    <cellStyle name="Normal 4 2 4 2 2 2" xfId="13801"/>
    <cellStyle name="Normal 4 2 4 2 2_Table AA.27" xfId="13802"/>
    <cellStyle name="Normal 4 2 4 2 3" xfId="13803"/>
    <cellStyle name="Normal 4 2 4 2_Table AA.27" xfId="13804"/>
    <cellStyle name="Normal 4 2 4 3" xfId="13805"/>
    <cellStyle name="Normal 4 2 4 3 2" xfId="13806"/>
    <cellStyle name="Normal 4 2 4 3_Table AA.27" xfId="13807"/>
    <cellStyle name="Normal 4 2 4 4" xfId="13808"/>
    <cellStyle name="Normal 4 2 4 5" xfId="13809"/>
    <cellStyle name="Normal 4 2 4 6" xfId="13810"/>
    <cellStyle name="Normal 4 2 4 7" xfId="13811"/>
    <cellStyle name="Normal 4 2 4_Table AA.27" xfId="13812"/>
    <cellStyle name="Normal 4 2 5" xfId="4774"/>
    <cellStyle name="Normal 4 2 5 2" xfId="13813"/>
    <cellStyle name="Normal 4 2 5 2 2" xfId="13814"/>
    <cellStyle name="Normal 4 2 5 2 3" xfId="13815"/>
    <cellStyle name="Normal 4 2 5 2_Table AA.27" xfId="13816"/>
    <cellStyle name="Normal 4 2 5 3" xfId="13817"/>
    <cellStyle name="Normal 4 2 5 4" xfId="13818"/>
    <cellStyle name="Normal 4 2 5 5" xfId="13819"/>
    <cellStyle name="Normal 4 2 5 6" xfId="13820"/>
    <cellStyle name="Normal 4 2 5 7" xfId="13821"/>
    <cellStyle name="Normal 4 2 5_Table AA.27" xfId="13822"/>
    <cellStyle name="Normal 4 2 6" xfId="13823"/>
    <cellStyle name="Normal 4 2 7" xfId="13824"/>
    <cellStyle name="Normal 4 2 7 2" xfId="13825"/>
    <cellStyle name="Normal 4 2 7 3" xfId="13826"/>
    <cellStyle name="Normal 4 2 7_Table AA.27" xfId="13827"/>
    <cellStyle name="Normal 4 2 8" xfId="13828"/>
    <cellStyle name="Normal 4 2 9" xfId="13829"/>
    <cellStyle name="Normal 4 2_Dest 15-19 S&amp;T" xfId="13830"/>
    <cellStyle name="Normal 4 3" xfId="418"/>
    <cellStyle name="Normal 4 3 10" xfId="13831"/>
    <cellStyle name="Normal 4 3 11" xfId="13832"/>
    <cellStyle name="Normal 4 3 2" xfId="3014"/>
    <cellStyle name="Normal 4 3 2 2" xfId="13833"/>
    <cellStyle name="Normal 4 3 2 2 2" xfId="13834"/>
    <cellStyle name="Normal 4 3 2 2 2 2" xfId="13835"/>
    <cellStyle name="Normal 4 3 2 2 2 2 2" xfId="13836"/>
    <cellStyle name="Normal 4 3 2 2 2 2_Table AA.27" xfId="13837"/>
    <cellStyle name="Normal 4 3 2 2 2 3" xfId="13838"/>
    <cellStyle name="Normal 4 3 2 2 2_Table AA.27" xfId="13839"/>
    <cellStyle name="Normal 4 3 2 2 3" xfId="13840"/>
    <cellStyle name="Normal 4 3 2 2 3 2" xfId="13841"/>
    <cellStyle name="Normal 4 3 2 2 3_Table AA.27" xfId="13842"/>
    <cellStyle name="Normal 4 3 2 2 4" xfId="13843"/>
    <cellStyle name="Normal 4 3 2 2_Table AA.27" xfId="13844"/>
    <cellStyle name="Normal 4 3 2 3" xfId="13845"/>
    <cellStyle name="Normal 4 3 2 3 2" xfId="13846"/>
    <cellStyle name="Normal 4 3 2 3 2 2" xfId="13847"/>
    <cellStyle name="Normal 4 3 2 3 2_Table AA.27" xfId="13848"/>
    <cellStyle name="Normal 4 3 2 3 3" xfId="13849"/>
    <cellStyle name="Normal 4 3 2 3_Table AA.27" xfId="13850"/>
    <cellStyle name="Normal 4 3 2 4" xfId="13851"/>
    <cellStyle name="Normal 4 3 2 4 2" xfId="13852"/>
    <cellStyle name="Normal 4 3 2 4_Table AA.27" xfId="13853"/>
    <cellStyle name="Normal 4 3 2 5" xfId="13854"/>
    <cellStyle name="Normal 4 3 2_Table AA.27" xfId="13855"/>
    <cellStyle name="Normal 4 3 3" xfId="4317"/>
    <cellStyle name="Normal 4 3 3 2" xfId="13856"/>
    <cellStyle name="Normal 4 3 3 2 2" xfId="13857"/>
    <cellStyle name="Normal 4 3 3 2 2 2" xfId="13858"/>
    <cellStyle name="Normal 4 3 3 2 2_Table AA.27" xfId="13859"/>
    <cellStyle name="Normal 4 3 3 2 3" xfId="13860"/>
    <cellStyle name="Normal 4 3 3 2_Table AA.27" xfId="13861"/>
    <cellStyle name="Normal 4 3 3 3" xfId="13862"/>
    <cellStyle name="Normal 4 3 3 3 2" xfId="13863"/>
    <cellStyle name="Normal 4 3 3 3_Table AA.27" xfId="13864"/>
    <cellStyle name="Normal 4 3 3 4" xfId="13865"/>
    <cellStyle name="Normal 4 3 3_Table AA.27" xfId="13866"/>
    <cellStyle name="Normal 4 3 4" xfId="4775"/>
    <cellStyle name="Normal 4 3 4 2" xfId="13867"/>
    <cellStyle name="Normal 4 3 4 2 2" xfId="13868"/>
    <cellStyle name="Normal 4 3 4 2_Table AA.27" xfId="13869"/>
    <cellStyle name="Normal 4 3 4 3" xfId="13870"/>
    <cellStyle name="Normal 4 3 4 4" xfId="13871"/>
    <cellStyle name="Normal 4 3 4_Table AA.27" xfId="13872"/>
    <cellStyle name="Normal 4 3 5" xfId="13873"/>
    <cellStyle name="Normal 4 3 5 2" xfId="13874"/>
    <cellStyle name="Normal 4 3 5 3" xfId="13875"/>
    <cellStyle name="Normal 4 3 5_Table AA.27" xfId="13876"/>
    <cellStyle name="Normal 4 3 6" xfId="13877"/>
    <cellStyle name="Normal 4 3 6 2" xfId="13878"/>
    <cellStyle name="Normal 4 3 6_Table AA.27" xfId="13879"/>
    <cellStyle name="Normal 4 3 7" xfId="13880"/>
    <cellStyle name="Normal 4 3 8" xfId="13881"/>
    <cellStyle name="Normal 4 3 8 2" xfId="13882"/>
    <cellStyle name="Normal 4 3 8_Table AA.27" xfId="13883"/>
    <cellStyle name="Normal 4 3 9" xfId="13884"/>
    <cellStyle name="Normal 4 3 9 2" xfId="13885"/>
    <cellStyle name="Normal 4 3 9_Table AA.27" xfId="13886"/>
    <cellStyle name="Normal 4 3_Table AA.27" xfId="13887"/>
    <cellStyle name="Normal 4 4" xfId="4318"/>
    <cellStyle name="Normal 4 4 10" xfId="13888"/>
    <cellStyle name="Normal 4 4 2" xfId="4319"/>
    <cellStyle name="Normal 4 4 2 2" xfId="13889"/>
    <cellStyle name="Normal 4 4 2 3" xfId="13890"/>
    <cellStyle name="Normal 4 4 2 4" xfId="13891"/>
    <cellStyle name="Normal 4 4 2 5" xfId="13892"/>
    <cellStyle name="Normal 4 4 2_Table AA.27" xfId="13893"/>
    <cellStyle name="Normal 4 4 3" xfId="4776"/>
    <cellStyle name="Normal 4 4 3 2" xfId="13894"/>
    <cellStyle name="Normal 4 4 4" xfId="4832"/>
    <cellStyle name="Normal 4 4 4 2" xfId="13895"/>
    <cellStyle name="Normal 4 4 5" xfId="13896"/>
    <cellStyle name="Normal 4 4 6" xfId="13897"/>
    <cellStyle name="Normal 4 4 7" xfId="13898"/>
    <cellStyle name="Normal 4 4 8" xfId="13899"/>
    <cellStyle name="Normal 4 4 9" xfId="13900"/>
    <cellStyle name="Normal 4 4_Table AA.27" xfId="13901"/>
    <cellStyle name="Normal 4 5" xfId="4320"/>
    <cellStyle name="Normal 4 5 10" xfId="13902"/>
    <cellStyle name="Normal 4 5 2" xfId="4777"/>
    <cellStyle name="Normal 4 5 2 2" xfId="13903"/>
    <cellStyle name="Normal 4 5 2 2 2" xfId="13904"/>
    <cellStyle name="Normal 4 5 2 2 2 2" xfId="13905"/>
    <cellStyle name="Normal 4 5 2 2 2_Table AA.27" xfId="13906"/>
    <cellStyle name="Normal 4 5 2 2 3" xfId="13907"/>
    <cellStyle name="Normal 4 5 2 2_Table AA.27" xfId="13908"/>
    <cellStyle name="Normal 4 5 2 3" xfId="13909"/>
    <cellStyle name="Normal 4 5 2 3 2" xfId="13910"/>
    <cellStyle name="Normal 4 5 2 3_Table AA.27" xfId="13911"/>
    <cellStyle name="Normal 4 5 2 4" xfId="13912"/>
    <cellStyle name="Normal 4 5 2 5" xfId="13913"/>
    <cellStyle name="Normal 4 5 2_Table AA.27" xfId="13914"/>
    <cellStyle name="Normal 4 5 3" xfId="13915"/>
    <cellStyle name="Normal 4 5 3 2" xfId="13916"/>
    <cellStyle name="Normal 4 5 3 2 2" xfId="13917"/>
    <cellStyle name="Normal 4 5 3 2_Table AA.27" xfId="13918"/>
    <cellStyle name="Normal 4 5 3 3" xfId="13919"/>
    <cellStyle name="Normal 4 5 3_Table AA.27" xfId="13920"/>
    <cellStyle name="Normal 4 5 4" xfId="13921"/>
    <cellStyle name="Normal 4 5 4 2" xfId="13922"/>
    <cellStyle name="Normal 4 5 4_Table AA.27" xfId="13923"/>
    <cellStyle name="Normal 4 5 5" xfId="13924"/>
    <cellStyle name="Normal 4 5 6" xfId="13925"/>
    <cellStyle name="Normal 4 5 7" xfId="13926"/>
    <cellStyle name="Normal 4 5 8" xfId="13927"/>
    <cellStyle name="Normal 4 5 9" xfId="13928"/>
    <cellStyle name="Normal 4 5_Table AA.27" xfId="13929"/>
    <cellStyle name="Normal 4 6" xfId="4321"/>
    <cellStyle name="Normal 4 6 2" xfId="4322"/>
    <cellStyle name="Normal 4 6 2 2" xfId="4323"/>
    <cellStyle name="Normal 4 6 2 2 2" xfId="13930"/>
    <cellStyle name="Normal 4 6 2 3" xfId="4324"/>
    <cellStyle name="Normal 4 6 2 3 2" xfId="13931"/>
    <cellStyle name="Normal 4 6 2 4" xfId="4778"/>
    <cellStyle name="Normal 4 6 2 4 2" xfId="13932"/>
    <cellStyle name="Normal 4 6 2 5" xfId="4779"/>
    <cellStyle name="Normal 4 6 2 5 2" xfId="13933"/>
    <cellStyle name="Normal 4 6 2 6" xfId="13934"/>
    <cellStyle name="Normal 4 6 2 7" xfId="13935"/>
    <cellStyle name="Normal 4 6 3" xfId="4325"/>
    <cellStyle name="Normal 4 6 3 2" xfId="13936"/>
    <cellStyle name="Normal 4 6 4" xfId="4326"/>
    <cellStyle name="Normal 4 6 4 2" xfId="13937"/>
    <cellStyle name="Normal 4 6 4 3" xfId="13938"/>
    <cellStyle name="Normal 4 6 5" xfId="4327"/>
    <cellStyle name="Normal 4 6 5 2" xfId="13939"/>
    <cellStyle name="Normal 4 6 5 3" xfId="13940"/>
    <cellStyle name="Normal 4 6 6" xfId="4780"/>
    <cellStyle name="Normal 4 6 7" xfId="4781"/>
    <cellStyle name="Normal 4 6 7 2" xfId="13941"/>
    <cellStyle name="Normal 4 6 8" xfId="4782"/>
    <cellStyle name="Normal 4 6 8 2" xfId="13942"/>
    <cellStyle name="Normal 4 6 9" xfId="13943"/>
    <cellStyle name="Normal 4 6_Table AA.27" xfId="13944"/>
    <cellStyle name="Normal 4 7" xfId="4328"/>
    <cellStyle name="Normal 4 7 2" xfId="4329"/>
    <cellStyle name="Normal 4 7 2 2" xfId="4330"/>
    <cellStyle name="Normal 4 7 2 2 2" xfId="13945"/>
    <cellStyle name="Normal 4 7 2 3" xfId="4331"/>
    <cellStyle name="Normal 4 7 2 3 2" xfId="13946"/>
    <cellStyle name="Normal 4 7 2 4" xfId="4783"/>
    <cellStyle name="Normal 4 7 2 4 2" xfId="13947"/>
    <cellStyle name="Normal 4 7 2 5" xfId="4784"/>
    <cellStyle name="Normal 4 7 2 5 2" xfId="13948"/>
    <cellStyle name="Normal 4 7 2 6" xfId="13949"/>
    <cellStyle name="Normal 4 7 2 7" xfId="13950"/>
    <cellStyle name="Normal 4 7 3" xfId="4332"/>
    <cellStyle name="Normal 4 7 3 2" xfId="13951"/>
    <cellStyle name="Normal 4 7 3 3" xfId="13952"/>
    <cellStyle name="Normal 4 7 4" xfId="4333"/>
    <cellStyle name="Normal 4 7 4 2" xfId="13953"/>
    <cellStyle name="Normal 4 7 4 3" xfId="13954"/>
    <cellStyle name="Normal 4 7 5" xfId="4785"/>
    <cellStyle name="Normal 4 7 5 2" xfId="13955"/>
    <cellStyle name="Normal 4 7 6" xfId="4786"/>
    <cellStyle name="Normal 4 7 6 2" xfId="13956"/>
    <cellStyle name="Normal 4 7 7" xfId="4787"/>
    <cellStyle name="Normal 4 7 7 2" xfId="13957"/>
    <cellStyle name="Normal 4 7 8" xfId="13958"/>
    <cellStyle name="Normal 4 7_Table AA.27" xfId="13959"/>
    <cellStyle name="Normal 4 8" xfId="4788"/>
    <cellStyle name="Normal 4 8 2" xfId="4789"/>
    <cellStyle name="Normal 4 8 2 2" xfId="13960"/>
    <cellStyle name="Normal 4 8 2 2 2" xfId="13961"/>
    <cellStyle name="Normal 4 8 2 2 3" xfId="13962"/>
    <cellStyle name="Normal 4 8 2 2_Table AA.27" xfId="13963"/>
    <cellStyle name="Normal 4 8 2 3" xfId="13964"/>
    <cellStyle name="Normal 4 8 2 3 2" xfId="13965"/>
    <cellStyle name="Normal 4 8 2 3_Table AA.27" xfId="13966"/>
    <cellStyle name="Normal 4 8 2 4" xfId="13967"/>
    <cellStyle name="Normal 4 8 2 5" xfId="13968"/>
    <cellStyle name="Normal 4 8 2 6" xfId="13969"/>
    <cellStyle name="Normal 4 8 2 7" xfId="13970"/>
    <cellStyle name="Normal 4 8 2_Table AA.27" xfId="13971"/>
    <cellStyle name="Normal 4 8 3" xfId="13972"/>
    <cellStyle name="Normal 4 8 3 2" xfId="13973"/>
    <cellStyle name="Normal 4 8 3 3" xfId="13974"/>
    <cellStyle name="Normal 4 8 3_Table AA.27" xfId="13975"/>
    <cellStyle name="Normal 4 8 4" xfId="13976"/>
    <cellStyle name="Normal 4 8 4 2" xfId="13977"/>
    <cellStyle name="Normal 4 8 4_Table AA.27" xfId="13978"/>
    <cellStyle name="Normal 4 8 5" xfId="13979"/>
    <cellStyle name="Normal 4 8 6" xfId="13980"/>
    <cellStyle name="Normal 4 8 7" xfId="13981"/>
    <cellStyle name="Normal 4 8 8" xfId="13982"/>
    <cellStyle name="Normal 4 8_Table AA.27" xfId="13983"/>
    <cellStyle name="Normal 4 9" xfId="4790"/>
    <cellStyle name="Normal 4 9 2" xfId="4791"/>
    <cellStyle name="Normal 4 9 2 2" xfId="13984"/>
    <cellStyle name="Normal 4 9 2 2 2" xfId="13985"/>
    <cellStyle name="Normal 4 9 2 2 3" xfId="13986"/>
    <cellStyle name="Normal 4 9 2 2_Table AA.27" xfId="13987"/>
    <cellStyle name="Normal 4 9 2 3" xfId="13988"/>
    <cellStyle name="Normal 4 9 2 3 2" xfId="13989"/>
    <cellStyle name="Normal 4 9 2 3_Table AA.27" xfId="13990"/>
    <cellStyle name="Normal 4 9 2 4" xfId="13991"/>
    <cellStyle name="Normal 4 9 2 5" xfId="13992"/>
    <cellStyle name="Normal 4 9 2 6" xfId="13993"/>
    <cellStyle name="Normal 4 9 2 7" xfId="13994"/>
    <cellStyle name="Normal 4 9 2_Table AA.27" xfId="13995"/>
    <cellStyle name="Normal 4 9 3" xfId="13996"/>
    <cellStyle name="Normal 4 9 3 2" xfId="13997"/>
    <cellStyle name="Normal 4 9 3 3" xfId="13998"/>
    <cellStyle name="Normal 4 9 3_Table AA.27" xfId="13999"/>
    <cellStyle name="Normal 4 9 4" xfId="14000"/>
    <cellStyle name="Normal 4 9 4 2" xfId="14001"/>
    <cellStyle name="Normal 4 9 4_Table AA.27" xfId="14002"/>
    <cellStyle name="Normal 4 9 5" xfId="14003"/>
    <cellStyle name="Normal 4 9 6" xfId="14004"/>
    <cellStyle name="Normal 4 9 7" xfId="14005"/>
    <cellStyle name="Normal 4 9 8" xfId="14006"/>
    <cellStyle name="Normal 4 9_Table AA.27" xfId="14007"/>
    <cellStyle name="Normal 4_2010-11_PH_SOMIH_PI_7_NAHA_20111107" xfId="4792"/>
    <cellStyle name="Normal 40" xfId="419"/>
    <cellStyle name="Normal 40 2" xfId="420"/>
    <cellStyle name="Normal 40 2 2" xfId="3015"/>
    <cellStyle name="Normal 40 2 2 2" xfId="3016"/>
    <cellStyle name="Normal 40 2 2 2 2" xfId="14008"/>
    <cellStyle name="Normal 40 2 2 2 3" xfId="14009"/>
    <cellStyle name="Normal 40 2 2 2_Table AA.27" xfId="14010"/>
    <cellStyle name="Normal 40 2 2 3" xfId="14011"/>
    <cellStyle name="Normal 40 2 2 4" xfId="14012"/>
    <cellStyle name="Normal 40 2 2_Table AA.27" xfId="14013"/>
    <cellStyle name="Normal 40 2 3" xfId="3017"/>
    <cellStyle name="Normal 40 2 3 2" xfId="14014"/>
    <cellStyle name="Normal 40 2 3 3" xfId="14015"/>
    <cellStyle name="Normal 40 2 3_Table AA.27" xfId="14016"/>
    <cellStyle name="Normal 40 2 4" xfId="14017"/>
    <cellStyle name="Normal 40 2 5" xfId="14018"/>
    <cellStyle name="Normal 40 2_Table AA.27" xfId="14019"/>
    <cellStyle name="Normal 40 3" xfId="421"/>
    <cellStyle name="Normal 40 3 2" xfId="689"/>
    <cellStyle name="Normal 40 3 2 2" xfId="3018"/>
    <cellStyle name="Normal 40 3 2 2 2" xfId="14020"/>
    <cellStyle name="Normal 40 3 2 2 3" xfId="14021"/>
    <cellStyle name="Normal 40 3 2 2_Table AA.27" xfId="14022"/>
    <cellStyle name="Normal 40 3 2 3" xfId="14023"/>
    <cellStyle name="Normal 40 3 2 4" xfId="14024"/>
    <cellStyle name="Normal 40 3 2_Table AA.27" xfId="14025"/>
    <cellStyle name="Normal 40 3 3" xfId="690"/>
    <cellStyle name="Normal 40 3 3 2" xfId="3019"/>
    <cellStyle name="Normal 40 3 3 3" xfId="14026"/>
    <cellStyle name="Normal 40 3 3_Table AA.27" xfId="14027"/>
    <cellStyle name="Normal 40 3 4" xfId="3020"/>
    <cellStyle name="Normal 40 3 5" xfId="14028"/>
    <cellStyle name="Normal 40 3_Table AA.27" xfId="14029"/>
    <cellStyle name="Normal 40 4" xfId="691"/>
    <cellStyle name="Normal 40 4 2" xfId="3021"/>
    <cellStyle name="Normal 40 4 3" xfId="14030"/>
    <cellStyle name="Normal 40 4_Table AA.27" xfId="14031"/>
    <cellStyle name="Normal 40 5" xfId="14032"/>
    <cellStyle name="Normal 40 6" xfId="14033"/>
    <cellStyle name="Normal 40_ABS NDA Indicator 1 - checked and changes made" xfId="422"/>
    <cellStyle name="Normal 41" xfId="423"/>
    <cellStyle name="Normal 41 2" xfId="424"/>
    <cellStyle name="Normal 41 2 2" xfId="3022"/>
    <cellStyle name="Normal 41 2 2 2" xfId="3023"/>
    <cellStyle name="Normal 41 2 2 2 2" xfId="14034"/>
    <cellStyle name="Normal 41 2 2 2 3" xfId="14035"/>
    <cellStyle name="Normal 41 2 2 2_Table AA.27" xfId="14036"/>
    <cellStyle name="Normal 41 2 2 3" xfId="14037"/>
    <cellStyle name="Normal 41 2 2 4" xfId="14038"/>
    <cellStyle name="Normal 41 2 2_Table AA.27" xfId="14039"/>
    <cellStyle name="Normal 41 2 3" xfId="3024"/>
    <cellStyle name="Normal 41 2 3 2" xfId="14040"/>
    <cellStyle name="Normal 41 2 3 3" xfId="14041"/>
    <cellStyle name="Normal 41 2 3_Table AA.27" xfId="14042"/>
    <cellStyle name="Normal 41 2 4" xfId="14043"/>
    <cellStyle name="Normal 41 2 5" xfId="14044"/>
    <cellStyle name="Normal 41 2_Table AA.27" xfId="14045"/>
    <cellStyle name="Normal 41 3" xfId="425"/>
    <cellStyle name="Normal 41 3 2" xfId="692"/>
    <cellStyle name="Normal 41 3 2 2" xfId="3025"/>
    <cellStyle name="Normal 41 3 2 2 2" xfId="14046"/>
    <cellStyle name="Normal 41 3 2 2 3" xfId="14047"/>
    <cellStyle name="Normal 41 3 2 2_Table AA.27" xfId="14048"/>
    <cellStyle name="Normal 41 3 2 3" xfId="14049"/>
    <cellStyle name="Normal 41 3 2 4" xfId="14050"/>
    <cellStyle name="Normal 41 3 2_Table AA.27" xfId="14051"/>
    <cellStyle name="Normal 41 3 3" xfId="693"/>
    <cellStyle name="Normal 41 3 3 2" xfId="3026"/>
    <cellStyle name="Normal 41 3 3 3" xfId="14052"/>
    <cellStyle name="Normal 41 3 3_Table AA.27" xfId="14053"/>
    <cellStyle name="Normal 41 3 4" xfId="3027"/>
    <cellStyle name="Normal 41 3 5" xfId="14054"/>
    <cellStyle name="Normal 41 3_Table AA.27" xfId="14055"/>
    <cellStyle name="Normal 41 4" xfId="694"/>
    <cellStyle name="Normal 41 4 2" xfId="3028"/>
    <cellStyle name="Normal 41 4 3" xfId="14056"/>
    <cellStyle name="Normal 41 4_Table AA.27" xfId="14057"/>
    <cellStyle name="Normal 41 5" xfId="14058"/>
    <cellStyle name="Normal 41 6" xfId="14059"/>
    <cellStyle name="Normal 41_ABS NDA Indicator 1 - checked and changes made" xfId="426"/>
    <cellStyle name="Normal 42" xfId="427"/>
    <cellStyle name="Normal 42 2" xfId="3029"/>
    <cellStyle name="Normal 42 2 2" xfId="3030"/>
    <cellStyle name="Normal 42 2 2 2" xfId="14060"/>
    <cellStyle name="Normal 42 2 2 3" xfId="14061"/>
    <cellStyle name="Normal 42 2 2_Table AA.27" xfId="14062"/>
    <cellStyle name="Normal 42 2 3" xfId="14063"/>
    <cellStyle name="Normal 42 2 4" xfId="14064"/>
    <cellStyle name="Normal 42 2_Table AA.27" xfId="14065"/>
    <cellStyle name="Normal 42 3" xfId="3031"/>
    <cellStyle name="Normal 42 3 2" xfId="14066"/>
    <cellStyle name="Normal 42 3 3" xfId="14067"/>
    <cellStyle name="Normal 42 3_Table AA.27" xfId="14068"/>
    <cellStyle name="Normal 42 4" xfId="14069"/>
    <cellStyle name="Normal 42 5" xfId="14070"/>
    <cellStyle name="Normal 42_Table AA.27" xfId="14071"/>
    <cellStyle name="Normal 43" xfId="428"/>
    <cellStyle name="Normal 43 2" xfId="3032"/>
    <cellStyle name="Normal 43 2 2" xfId="3033"/>
    <cellStyle name="Normal 43 2 2 2" xfId="14072"/>
    <cellStyle name="Normal 43 2 2 3" xfId="14073"/>
    <cellStyle name="Normal 43 2 2_Table AA.27" xfId="14074"/>
    <cellStyle name="Normal 43 2 3" xfId="14075"/>
    <cellStyle name="Normal 43 2 4" xfId="14076"/>
    <cellStyle name="Normal 43 2_Table AA.27" xfId="14077"/>
    <cellStyle name="Normal 43 3" xfId="3034"/>
    <cellStyle name="Normal 43 3 2" xfId="14078"/>
    <cellStyle name="Normal 43 3 3" xfId="14079"/>
    <cellStyle name="Normal 43 3_Table AA.27" xfId="14080"/>
    <cellStyle name="Normal 43 4" xfId="14081"/>
    <cellStyle name="Normal 43 5" xfId="14082"/>
    <cellStyle name="Normal 43_Table AA.27" xfId="14083"/>
    <cellStyle name="Normal 44" xfId="429"/>
    <cellStyle name="Normal 44 2" xfId="3035"/>
    <cellStyle name="Normal 44 2 2" xfId="3036"/>
    <cellStyle name="Normal 44 2 2 2" xfId="14084"/>
    <cellStyle name="Normal 44 2 2 3" xfId="14085"/>
    <cellStyle name="Normal 44 2 2_Table AA.27" xfId="14086"/>
    <cellStyle name="Normal 44 2 3" xfId="14087"/>
    <cellStyle name="Normal 44 2 4" xfId="14088"/>
    <cellStyle name="Normal 44 2_Table AA.27" xfId="14089"/>
    <cellStyle name="Normal 44 3" xfId="3037"/>
    <cellStyle name="Normal 44 3 2" xfId="14090"/>
    <cellStyle name="Normal 44 3 3" xfId="14091"/>
    <cellStyle name="Normal 44 3_Table AA.27" xfId="14092"/>
    <cellStyle name="Normal 44 4" xfId="14093"/>
    <cellStyle name="Normal 44 5" xfId="14094"/>
    <cellStyle name="Normal 44_Table AA.27" xfId="14095"/>
    <cellStyle name="Normal 45" xfId="430"/>
    <cellStyle name="Normal 45 2" xfId="3038"/>
    <cellStyle name="Normal 45 2 2" xfId="3039"/>
    <cellStyle name="Normal 45 2 2 2" xfId="14096"/>
    <cellStyle name="Normal 45 2 2 3" xfId="14097"/>
    <cellStyle name="Normal 45 2 2_Table AA.27" xfId="14098"/>
    <cellStyle name="Normal 45 2 3" xfId="14099"/>
    <cellStyle name="Normal 45 2 4" xfId="14100"/>
    <cellStyle name="Normal 45 2_Table AA.27" xfId="14101"/>
    <cellStyle name="Normal 45 3" xfId="3040"/>
    <cellStyle name="Normal 45 3 2" xfId="14102"/>
    <cellStyle name="Normal 45 3 3" xfId="14103"/>
    <cellStyle name="Normal 45 3_Table AA.27" xfId="14104"/>
    <cellStyle name="Normal 45 4" xfId="14105"/>
    <cellStyle name="Normal 45 5" xfId="14106"/>
    <cellStyle name="Normal 45_Table AA.27" xfId="14107"/>
    <cellStyle name="Normal 46" xfId="431"/>
    <cellStyle name="Normal 46 2" xfId="3041"/>
    <cellStyle name="Normal 46 2 2" xfId="3042"/>
    <cellStyle name="Normal 46 2 2 2" xfId="14108"/>
    <cellStyle name="Normal 46 2 2 3" xfId="14109"/>
    <cellStyle name="Normal 46 2 2_Table AA.27" xfId="14110"/>
    <cellStyle name="Normal 46 2 3" xfId="14111"/>
    <cellStyle name="Normal 46 2 4" xfId="14112"/>
    <cellStyle name="Normal 46 2_Table AA.27" xfId="14113"/>
    <cellStyle name="Normal 46 3" xfId="3043"/>
    <cellStyle name="Normal 46 3 2" xfId="14114"/>
    <cellStyle name="Normal 46 3 3" xfId="14115"/>
    <cellStyle name="Normal 46 3_Table AA.27" xfId="14116"/>
    <cellStyle name="Normal 46 4" xfId="14117"/>
    <cellStyle name="Normal 46 5" xfId="14118"/>
    <cellStyle name="Normal 46_Table AA.27" xfId="14119"/>
    <cellStyle name="Normal 47" xfId="432"/>
    <cellStyle name="Normal 47 2" xfId="3044"/>
    <cellStyle name="Normal 47 2 2" xfId="3045"/>
    <cellStyle name="Normal 47 2 2 2" xfId="14120"/>
    <cellStyle name="Normal 47 2 2 3" xfId="14121"/>
    <cellStyle name="Normal 47 2 2_Table AA.27" xfId="14122"/>
    <cellStyle name="Normal 47 2 3" xfId="14123"/>
    <cellStyle name="Normal 47 2 4" xfId="14124"/>
    <cellStyle name="Normal 47 2_Table AA.27" xfId="14125"/>
    <cellStyle name="Normal 47 3" xfId="3046"/>
    <cellStyle name="Normal 47 3 2" xfId="14126"/>
    <cellStyle name="Normal 47 3 3" xfId="14127"/>
    <cellStyle name="Normal 47 3_Table AA.27" xfId="14128"/>
    <cellStyle name="Normal 47 4" xfId="14129"/>
    <cellStyle name="Normal 47 5" xfId="14130"/>
    <cellStyle name="Normal 47_Table AA.27" xfId="14131"/>
    <cellStyle name="Normal 48" xfId="433"/>
    <cellStyle name="Normal 48 2" xfId="3047"/>
    <cellStyle name="Normal 48 2 2" xfId="3048"/>
    <cellStyle name="Normal 48 2 2 2" xfId="14132"/>
    <cellStyle name="Normal 48 2 2 3" xfId="14133"/>
    <cellStyle name="Normal 48 2 2_Table AA.27" xfId="14134"/>
    <cellStyle name="Normal 48 2 3" xfId="14135"/>
    <cellStyle name="Normal 48 2 4" xfId="14136"/>
    <cellStyle name="Normal 48 2_Table AA.27" xfId="14137"/>
    <cellStyle name="Normal 48 3" xfId="3049"/>
    <cellStyle name="Normal 48 3 2" xfId="14138"/>
    <cellStyle name="Normal 48 3 3" xfId="14139"/>
    <cellStyle name="Normal 48 3_Table AA.27" xfId="14140"/>
    <cellStyle name="Normal 48 4" xfId="14141"/>
    <cellStyle name="Normal 48 5" xfId="14142"/>
    <cellStyle name="Normal 48_Table AA.27" xfId="14143"/>
    <cellStyle name="Normal 49" xfId="434"/>
    <cellStyle name="Normal 49 2" xfId="3050"/>
    <cellStyle name="Normal 49 2 2" xfId="3051"/>
    <cellStyle name="Normal 49 2 2 2" xfId="14144"/>
    <cellStyle name="Normal 49 2 2 3" xfId="14145"/>
    <cellStyle name="Normal 49 2 2_Table AA.27" xfId="14146"/>
    <cellStyle name="Normal 49 2 3" xfId="14147"/>
    <cellStyle name="Normal 49 2 4" xfId="14148"/>
    <cellStyle name="Normal 49 2_Table AA.27" xfId="14149"/>
    <cellStyle name="Normal 49 3" xfId="3052"/>
    <cellStyle name="Normal 49 3 2" xfId="14150"/>
    <cellStyle name="Normal 49 3 3" xfId="14151"/>
    <cellStyle name="Normal 49 3_Table AA.27" xfId="14152"/>
    <cellStyle name="Normal 49 4" xfId="14153"/>
    <cellStyle name="Normal 49 5" xfId="14154"/>
    <cellStyle name="Normal 49_Table AA.27" xfId="14155"/>
    <cellStyle name="Normal 5" xfId="61"/>
    <cellStyle name="Normal 5 10" xfId="14156"/>
    <cellStyle name="Normal 5 2" xfId="695"/>
    <cellStyle name="Normal 5 2 2" xfId="4334"/>
    <cellStyle name="Normal 5 2 2 2" xfId="14157"/>
    <cellStyle name="Normal 5 2 2 2 2" xfId="14158"/>
    <cellStyle name="Normal 5 2 2 2 2 2" xfId="14159"/>
    <cellStyle name="Normal 5 2 2 2 2 3" xfId="14160"/>
    <cellStyle name="Normal 5 2 2 2 2_Table AA.27" xfId="14161"/>
    <cellStyle name="Normal 5 2 2 2 3" xfId="14162"/>
    <cellStyle name="Normal 5 2 2 2 4" xfId="14163"/>
    <cellStyle name="Normal 5 2 2 2_Table AA.27" xfId="14164"/>
    <cellStyle name="Normal 5 2 2 3" xfId="14165"/>
    <cellStyle name="Normal 5 2 2 3 2" xfId="14166"/>
    <cellStyle name="Normal 5 2 2 3 3" xfId="14167"/>
    <cellStyle name="Normal 5 2 2 3_Table AA.27" xfId="14168"/>
    <cellStyle name="Normal 5 2 2 4" xfId="14169"/>
    <cellStyle name="Normal 5 2 2 5" xfId="14170"/>
    <cellStyle name="Normal 5 2 2 6" xfId="14171"/>
    <cellStyle name="Normal 5 2 2_Table AA.27" xfId="14172"/>
    <cellStyle name="Normal 5 2 3" xfId="4335"/>
    <cellStyle name="Normal 5 2 3 2" xfId="14173"/>
    <cellStyle name="Normal 5 2 4" xfId="4336"/>
    <cellStyle name="Normal 5 2 4 2" xfId="14174"/>
    <cellStyle name="Normal 5 2 5" xfId="4337"/>
    <cellStyle name="Normal 5 2 5 2" xfId="14175"/>
    <cellStyle name="Normal 5 2 6" xfId="14176"/>
    <cellStyle name="Normal 5 2_Table 1.25.6 resupply new" xfId="14177"/>
    <cellStyle name="Normal 5 3" xfId="3053"/>
    <cellStyle name="Normal 5 3 2" xfId="3054"/>
    <cellStyle name="Normal 5 3 2 2" xfId="14178"/>
    <cellStyle name="Normal 5 3 2 3" xfId="14179"/>
    <cellStyle name="Normal 5 3 2_Table AA.27" xfId="14180"/>
    <cellStyle name="Normal 5 3 3" xfId="14181"/>
    <cellStyle name="Normal 5 3 4" xfId="14182"/>
    <cellStyle name="Normal 5 3 5" xfId="14183"/>
    <cellStyle name="Normal 5 3 6" xfId="14184"/>
    <cellStyle name="Normal 5 3 7" xfId="14185"/>
    <cellStyle name="Normal 5 4" xfId="3055"/>
    <cellStyle name="Normal 5 4 2" xfId="4891"/>
    <cellStyle name="Normal 5 4 2 2" xfId="4892"/>
    <cellStyle name="Normal 5 4 2 2 2" xfId="14186"/>
    <cellStyle name="Normal 5 4 2 3" xfId="14187"/>
    <cellStyle name="Normal 5 4 3" xfId="4893"/>
    <cellStyle name="Normal 5 4 3 2" xfId="4894"/>
    <cellStyle name="Normal 5 4 3 2 2" xfId="14188"/>
    <cellStyle name="Normal 5 4 3 3" xfId="14189"/>
    <cellStyle name="Normal 5 4 4" xfId="4895"/>
    <cellStyle name="Normal 5 4 4 2" xfId="14190"/>
    <cellStyle name="Normal 5 4 5" xfId="4896"/>
    <cellStyle name="Normal 5 4 5 2" xfId="14191"/>
    <cellStyle name="Normal 5 4_Table AA.27" xfId="14192"/>
    <cellStyle name="Normal 5 5" xfId="4338"/>
    <cellStyle name="Normal 5 5 2" xfId="14193"/>
    <cellStyle name="Normal 5 5 2 2" xfId="14194"/>
    <cellStyle name="Normal 5 5 2_Table AA.27" xfId="14195"/>
    <cellStyle name="Normal 5 5 3" xfId="14196"/>
    <cellStyle name="Normal 5 5_Table AA.27" xfId="14197"/>
    <cellStyle name="Normal 5 6" xfId="14198"/>
    <cellStyle name="Normal 5 7" xfId="14199"/>
    <cellStyle name="Normal 5 8" xfId="14200"/>
    <cellStyle name="Normal 5 9" xfId="14201"/>
    <cellStyle name="Normal 5_2010-11_PH_SOMIH_PI_7_NAHA_20111107" xfId="4793"/>
    <cellStyle name="Normal 50" xfId="435"/>
    <cellStyle name="Normal 50 2" xfId="3056"/>
    <cellStyle name="Normal 50 2 2" xfId="3057"/>
    <cellStyle name="Normal 50 2 2 2" xfId="14202"/>
    <cellStyle name="Normal 50 2 2 3" xfId="14203"/>
    <cellStyle name="Normal 50 2 2_Table AA.27" xfId="14204"/>
    <cellStyle name="Normal 50 2 3" xfId="14205"/>
    <cellStyle name="Normal 50 2 4" xfId="14206"/>
    <cellStyle name="Normal 50 2_Table AA.27" xfId="14207"/>
    <cellStyle name="Normal 50 3" xfId="3058"/>
    <cellStyle name="Normal 50 3 2" xfId="14208"/>
    <cellStyle name="Normal 50 3 3" xfId="14209"/>
    <cellStyle name="Normal 50 3_Table AA.27" xfId="14210"/>
    <cellStyle name="Normal 50 4" xfId="14211"/>
    <cellStyle name="Normal 50 5" xfId="14212"/>
    <cellStyle name="Normal 50_Table AA.27" xfId="14213"/>
    <cellStyle name="Normal 51" xfId="436"/>
    <cellStyle name="Normal 51 2" xfId="3059"/>
    <cellStyle name="Normal 51 2 2" xfId="3060"/>
    <cellStyle name="Normal 51 2 2 2" xfId="14214"/>
    <cellStyle name="Normal 51 2 2 3" xfId="14215"/>
    <cellStyle name="Normal 51 2 2_Table AA.27" xfId="14216"/>
    <cellStyle name="Normal 51 2 3" xfId="14217"/>
    <cellStyle name="Normal 51 2 4" xfId="14218"/>
    <cellStyle name="Normal 51 2_Table AA.27" xfId="14219"/>
    <cellStyle name="Normal 51 3" xfId="3061"/>
    <cellStyle name="Normal 51 3 2" xfId="14220"/>
    <cellStyle name="Normal 51 3 3" xfId="14221"/>
    <cellStyle name="Normal 51 3_Table AA.27" xfId="14222"/>
    <cellStyle name="Normal 51 4" xfId="14223"/>
    <cellStyle name="Normal 51 5" xfId="14224"/>
    <cellStyle name="Normal 51_Table AA.27" xfId="14225"/>
    <cellStyle name="Normal 52" xfId="437"/>
    <cellStyle name="Normal 52 2" xfId="3062"/>
    <cellStyle name="Normal 52 2 2" xfId="3063"/>
    <cellStyle name="Normal 52 2 2 2" xfId="14226"/>
    <cellStyle name="Normal 52 2 2 3" xfId="14227"/>
    <cellStyle name="Normal 52 2 2_Table AA.27" xfId="14228"/>
    <cellStyle name="Normal 52 2 3" xfId="14229"/>
    <cellStyle name="Normal 52 2 4" xfId="14230"/>
    <cellStyle name="Normal 52 2_Table AA.27" xfId="14231"/>
    <cellStyle name="Normal 52 3" xfId="3064"/>
    <cellStyle name="Normal 52 3 2" xfId="14232"/>
    <cellStyle name="Normal 52 3 3" xfId="14233"/>
    <cellStyle name="Normal 52 3_Table AA.27" xfId="14234"/>
    <cellStyle name="Normal 52 4" xfId="14235"/>
    <cellStyle name="Normal 52 5" xfId="14236"/>
    <cellStyle name="Normal 52_Table AA.27" xfId="14237"/>
    <cellStyle name="Normal 53" xfId="438"/>
    <cellStyle name="Normal 53 2" xfId="3065"/>
    <cellStyle name="Normal 53 2 2" xfId="3066"/>
    <cellStyle name="Normal 53 2 2 2" xfId="14238"/>
    <cellStyle name="Normal 53 2 2 3" xfId="14239"/>
    <cellStyle name="Normal 53 2 2_Table AA.27" xfId="14240"/>
    <cellStyle name="Normal 53 2 3" xfId="14241"/>
    <cellStyle name="Normal 53 2 4" xfId="14242"/>
    <cellStyle name="Normal 53 2_Table AA.27" xfId="14243"/>
    <cellStyle name="Normal 53 3" xfId="3067"/>
    <cellStyle name="Normal 53 3 2" xfId="14244"/>
    <cellStyle name="Normal 53 3 3" xfId="14245"/>
    <cellStyle name="Normal 53 3_Table AA.27" xfId="14246"/>
    <cellStyle name="Normal 53 4" xfId="14247"/>
    <cellStyle name="Normal 53 5" xfId="14248"/>
    <cellStyle name="Normal 53_Table AA.27" xfId="14249"/>
    <cellStyle name="Normal 54" xfId="439"/>
    <cellStyle name="Normal 54 2" xfId="3068"/>
    <cellStyle name="Normal 54 2 2" xfId="3069"/>
    <cellStyle name="Normal 54 2 2 2" xfId="14250"/>
    <cellStyle name="Normal 54 2 2 3" xfId="14251"/>
    <cellStyle name="Normal 54 2 2_Table AA.27" xfId="14252"/>
    <cellStyle name="Normal 54 2 3" xfId="14253"/>
    <cellStyle name="Normal 54 2 4" xfId="14254"/>
    <cellStyle name="Normal 54 2_Table AA.27" xfId="14255"/>
    <cellStyle name="Normal 54 3" xfId="3070"/>
    <cellStyle name="Normal 54 3 2" xfId="14256"/>
    <cellStyle name="Normal 54 3 3" xfId="14257"/>
    <cellStyle name="Normal 54 3_Table AA.27" xfId="14258"/>
    <cellStyle name="Normal 54 4" xfId="14259"/>
    <cellStyle name="Normal 54 5" xfId="14260"/>
    <cellStyle name="Normal 54_Table AA.27" xfId="14261"/>
    <cellStyle name="Normal 55" xfId="440"/>
    <cellStyle name="Normal 55 2" xfId="3071"/>
    <cellStyle name="Normal 55 2 2" xfId="3072"/>
    <cellStyle name="Normal 55 2 2 2" xfId="14262"/>
    <cellStyle name="Normal 55 2 2 3" xfId="14263"/>
    <cellStyle name="Normal 55 2 2_Table AA.27" xfId="14264"/>
    <cellStyle name="Normal 55 2 3" xfId="14265"/>
    <cellStyle name="Normal 55 2 4" xfId="14266"/>
    <cellStyle name="Normal 55 2_Table AA.27" xfId="14267"/>
    <cellStyle name="Normal 55 3" xfId="3073"/>
    <cellStyle name="Normal 55 3 2" xfId="14268"/>
    <cellStyle name="Normal 55 3 3" xfId="14269"/>
    <cellStyle name="Normal 55 3_Table AA.27" xfId="14270"/>
    <cellStyle name="Normal 55 4" xfId="14271"/>
    <cellStyle name="Normal 55 5" xfId="14272"/>
    <cellStyle name="Normal 55_Table AA.27" xfId="14273"/>
    <cellStyle name="Normal 56" xfId="441"/>
    <cellStyle name="Normal 56 2" xfId="3074"/>
    <cellStyle name="Normal 56 2 2" xfId="3075"/>
    <cellStyle name="Normal 56 2 2 2" xfId="14274"/>
    <cellStyle name="Normal 56 2 2 3" xfId="14275"/>
    <cellStyle name="Normal 56 2 2_Table AA.27" xfId="14276"/>
    <cellStyle name="Normal 56 2 3" xfId="14277"/>
    <cellStyle name="Normal 56 2 4" xfId="14278"/>
    <cellStyle name="Normal 56 2_Table AA.27" xfId="14279"/>
    <cellStyle name="Normal 56 3" xfId="3076"/>
    <cellStyle name="Normal 56 3 2" xfId="14280"/>
    <cellStyle name="Normal 56 3 3" xfId="14281"/>
    <cellStyle name="Normal 56 3_Table AA.27" xfId="14282"/>
    <cellStyle name="Normal 56 4" xfId="14283"/>
    <cellStyle name="Normal 56 5" xfId="14284"/>
    <cellStyle name="Normal 56_Table AA.27" xfId="14285"/>
    <cellStyle name="Normal 57" xfId="442"/>
    <cellStyle name="Normal 57 2" xfId="3077"/>
    <cellStyle name="Normal 57 2 2" xfId="3078"/>
    <cellStyle name="Normal 57 2 2 2" xfId="14286"/>
    <cellStyle name="Normal 57 2 2 3" xfId="14287"/>
    <cellStyle name="Normal 57 2 2_Table AA.27" xfId="14288"/>
    <cellStyle name="Normal 57 2 3" xfId="14289"/>
    <cellStyle name="Normal 57 2 4" xfId="14290"/>
    <cellStyle name="Normal 57 2_Table AA.27" xfId="14291"/>
    <cellStyle name="Normal 57 3" xfId="3079"/>
    <cellStyle name="Normal 57 3 2" xfId="14292"/>
    <cellStyle name="Normal 57 3 3" xfId="14293"/>
    <cellStyle name="Normal 57 3_Table AA.27" xfId="14294"/>
    <cellStyle name="Normal 57 4" xfId="14295"/>
    <cellStyle name="Normal 57 5" xfId="14296"/>
    <cellStyle name="Normal 57_Table AA.27" xfId="14297"/>
    <cellStyle name="Normal 58" xfId="443"/>
    <cellStyle name="Normal 58 2" xfId="3080"/>
    <cellStyle name="Normal 58 2 2" xfId="3081"/>
    <cellStyle name="Normal 58 2 2 2" xfId="14298"/>
    <cellStyle name="Normal 58 2 2 3" xfId="14299"/>
    <cellStyle name="Normal 58 2 2_Table AA.27" xfId="14300"/>
    <cellStyle name="Normal 58 2 3" xfId="14301"/>
    <cellStyle name="Normal 58 2 4" xfId="14302"/>
    <cellStyle name="Normal 58 2_Table AA.27" xfId="14303"/>
    <cellStyle name="Normal 58 3" xfId="3082"/>
    <cellStyle name="Normal 58 3 2" xfId="14304"/>
    <cellStyle name="Normal 58 3 3" xfId="14305"/>
    <cellStyle name="Normal 58 3_Table AA.27" xfId="14306"/>
    <cellStyle name="Normal 58 4" xfId="14307"/>
    <cellStyle name="Normal 58 5" xfId="14308"/>
    <cellStyle name="Normal 58_Table AA.27" xfId="14309"/>
    <cellStyle name="Normal 59" xfId="444"/>
    <cellStyle name="Normal 59 2" xfId="3083"/>
    <cellStyle name="Normal 59 2 2" xfId="3084"/>
    <cellStyle name="Normal 59 2 2 2" xfId="14310"/>
    <cellStyle name="Normal 59 2 2 3" xfId="14311"/>
    <cellStyle name="Normal 59 2 2_Table AA.27" xfId="14312"/>
    <cellStyle name="Normal 59 2 3" xfId="14313"/>
    <cellStyle name="Normal 59 2 4" xfId="14314"/>
    <cellStyle name="Normal 59 2_Table AA.27" xfId="14315"/>
    <cellStyle name="Normal 59 3" xfId="3085"/>
    <cellStyle name="Normal 59 3 2" xfId="14316"/>
    <cellStyle name="Normal 59 3 3" xfId="14317"/>
    <cellStyle name="Normal 59 3_Table AA.27" xfId="14318"/>
    <cellStyle name="Normal 59 4" xfId="14319"/>
    <cellStyle name="Normal 59 5" xfId="14320"/>
    <cellStyle name="Normal 59_Table AA.27" xfId="14321"/>
    <cellStyle name="Normal 6" xfId="62"/>
    <cellStyle name="Normal 6 10" xfId="14322"/>
    <cellStyle name="Normal 6 11" xfId="14323"/>
    <cellStyle name="Normal 6 12" xfId="14324"/>
    <cellStyle name="Normal 6 13" xfId="14325"/>
    <cellStyle name="Normal 6 2" xfId="3086"/>
    <cellStyle name="Normal 6 2 2" xfId="3087"/>
    <cellStyle name="Normal 6 2 2 2" xfId="4339"/>
    <cellStyle name="Normal 6 2 2 2 2" xfId="14326"/>
    <cellStyle name="Normal 6 2 2 3" xfId="4340"/>
    <cellStyle name="Normal 6 2 2 3 2" xfId="14327"/>
    <cellStyle name="Normal 6 2 2 4" xfId="4794"/>
    <cellStyle name="Normal 6 2 2 4 2" xfId="14328"/>
    <cellStyle name="Normal 6 2 2 5" xfId="4795"/>
    <cellStyle name="Normal 6 2 2 5 2" xfId="14329"/>
    <cellStyle name="Normal 6 2 2 5 3" xfId="14330"/>
    <cellStyle name="Normal 6 2 2 6" xfId="4796"/>
    <cellStyle name="Normal 6 2 2 6 2" xfId="14331"/>
    <cellStyle name="Normal 6 2 2 6 3" xfId="14332"/>
    <cellStyle name="Normal 6 2 2 7" xfId="17963"/>
    <cellStyle name="Normal 6 2 3" xfId="4341"/>
    <cellStyle name="Normal 6 2 3 2" xfId="4797"/>
    <cellStyle name="Normal 6 2 3 2 2" xfId="14333"/>
    <cellStyle name="Normal 6 2 3 3" xfId="14334"/>
    <cellStyle name="Normal 6 2 3 4" xfId="14335"/>
    <cellStyle name="Normal 6 2 3 5" xfId="14336"/>
    <cellStyle name="Normal 6 2 3 6" xfId="14337"/>
    <cellStyle name="Normal 6 2 4" xfId="4798"/>
    <cellStyle name="Normal 6 2 4 2" xfId="14338"/>
    <cellStyle name="Normal 6 2 5" xfId="4897"/>
    <cellStyle name="Normal 6 2 5 2" xfId="14339"/>
    <cellStyle name="Normal 6 2 6" xfId="14340"/>
    <cellStyle name="Normal 6 2 7" xfId="14341"/>
    <cellStyle name="Normal 6 2_2010-11_PH_SOMIH_PI_7_NAHA_20111107" xfId="4799"/>
    <cellStyle name="Normal 6 3" xfId="3088"/>
    <cellStyle name="Normal 6 3 2" xfId="4342"/>
    <cellStyle name="Normal 6 3 2 2" xfId="14342"/>
    <cellStyle name="Normal 6 3 3" xfId="4343"/>
    <cellStyle name="Normal 6 3 3 2" xfId="14343"/>
    <cellStyle name="Normal 6 3 4" xfId="4800"/>
    <cellStyle name="Normal 6 3 4 2" xfId="14344"/>
    <cellStyle name="Normal 6 3 5" xfId="14345"/>
    <cellStyle name="Normal 6 3 6" xfId="14346"/>
    <cellStyle name="Normal 6 3_Table AA.27" xfId="14347"/>
    <cellStyle name="Normal 6 4" xfId="4344"/>
    <cellStyle name="Normal 6 4 2" xfId="4801"/>
    <cellStyle name="Normal 6 4 2 2" xfId="14348"/>
    <cellStyle name="Normal 6 4 3" xfId="14349"/>
    <cellStyle name="Normal 6 4 4" xfId="14350"/>
    <cellStyle name="Normal 6 4 5" xfId="14351"/>
    <cellStyle name="Normal 6 4 6" xfId="14352"/>
    <cellStyle name="Normal 6 4_Table AA.27" xfId="14353"/>
    <cellStyle name="Normal 6 5" xfId="4345"/>
    <cellStyle name="Normal 6 5 2" xfId="14354"/>
    <cellStyle name="Normal 6 6" xfId="4346"/>
    <cellStyle name="Normal 6 6 2" xfId="14355"/>
    <cellStyle name="Normal 6 7" xfId="4802"/>
    <cellStyle name="Normal 6 8" xfId="4803"/>
    <cellStyle name="Normal 6 9" xfId="14356"/>
    <cellStyle name="Normal 6_Table AA.27" xfId="14357"/>
    <cellStyle name="Normal 60" xfId="445"/>
    <cellStyle name="Normal 60 2" xfId="3089"/>
    <cellStyle name="Normal 60 2 2" xfId="3090"/>
    <cellStyle name="Normal 60 2 2 2" xfId="14358"/>
    <cellStyle name="Normal 60 2 2 3" xfId="14359"/>
    <cellStyle name="Normal 60 2 2_Table AA.27" xfId="14360"/>
    <cellStyle name="Normal 60 2 3" xfId="14361"/>
    <cellStyle name="Normal 60 2 4" xfId="14362"/>
    <cellStyle name="Normal 60 2_Table AA.27" xfId="14363"/>
    <cellStyle name="Normal 60 3" xfId="3091"/>
    <cellStyle name="Normal 60 3 2" xfId="14364"/>
    <cellStyle name="Normal 60 3 3" xfId="14365"/>
    <cellStyle name="Normal 60 3_Table AA.27" xfId="14366"/>
    <cellStyle name="Normal 60 4" xfId="14367"/>
    <cellStyle name="Normal 60 5" xfId="14368"/>
    <cellStyle name="Normal 60_Table AA.27" xfId="14369"/>
    <cellStyle name="Normal 61" xfId="446"/>
    <cellStyle name="Normal 61 2" xfId="3092"/>
    <cellStyle name="Normal 61 2 2" xfId="3093"/>
    <cellStyle name="Normal 61 2 2 2" xfId="14370"/>
    <cellStyle name="Normal 61 2 2 3" xfId="14371"/>
    <cellStyle name="Normal 61 2 2_Table AA.27" xfId="14372"/>
    <cellStyle name="Normal 61 2 3" xfId="14373"/>
    <cellStyle name="Normal 61 2 4" xfId="14374"/>
    <cellStyle name="Normal 61 2_Table AA.27" xfId="14375"/>
    <cellStyle name="Normal 61 3" xfId="3094"/>
    <cellStyle name="Normal 61 3 2" xfId="14376"/>
    <cellStyle name="Normal 61 3 3" xfId="14377"/>
    <cellStyle name="Normal 61 3_Table AA.27" xfId="14378"/>
    <cellStyle name="Normal 61 4" xfId="14379"/>
    <cellStyle name="Normal 61 5" xfId="14380"/>
    <cellStyle name="Normal 61_Table AA.27" xfId="14381"/>
    <cellStyle name="Normal 62" xfId="447"/>
    <cellStyle name="Normal 62 2" xfId="3095"/>
    <cellStyle name="Normal 62 2 2" xfId="3096"/>
    <cellStyle name="Normal 62 2 2 2" xfId="14382"/>
    <cellStyle name="Normal 62 2 2 3" xfId="14383"/>
    <cellStyle name="Normal 62 2 2_Table AA.27" xfId="14384"/>
    <cellStyle name="Normal 62 2 3" xfId="14385"/>
    <cellStyle name="Normal 62 2 4" xfId="14386"/>
    <cellStyle name="Normal 62 2_Table AA.27" xfId="14387"/>
    <cellStyle name="Normal 62 3" xfId="3097"/>
    <cellStyle name="Normal 62 3 2" xfId="14388"/>
    <cellStyle name="Normal 62 3 3" xfId="14389"/>
    <cellStyle name="Normal 62 3_Table AA.27" xfId="14390"/>
    <cellStyle name="Normal 62 4" xfId="14391"/>
    <cellStyle name="Normal 62 5" xfId="14392"/>
    <cellStyle name="Normal 62_Table AA.27" xfId="14393"/>
    <cellStyle name="Normal 63" xfId="448"/>
    <cellStyle name="Normal 63 2" xfId="3098"/>
    <cellStyle name="Normal 63 2 2" xfId="3099"/>
    <cellStyle name="Normal 63 2 2 2" xfId="14394"/>
    <cellStyle name="Normal 63 2 2 3" xfId="14395"/>
    <cellStyle name="Normal 63 2 2_Table AA.27" xfId="14396"/>
    <cellStyle name="Normal 63 2 3" xfId="14397"/>
    <cellStyle name="Normal 63 2 4" xfId="14398"/>
    <cellStyle name="Normal 63 2_Table AA.27" xfId="14399"/>
    <cellStyle name="Normal 63 3" xfId="3100"/>
    <cellStyle name="Normal 63 3 2" xfId="14400"/>
    <cellStyle name="Normal 63 3 3" xfId="14401"/>
    <cellStyle name="Normal 63 3_Table AA.27" xfId="14402"/>
    <cellStyle name="Normal 63 4" xfId="14403"/>
    <cellStyle name="Normal 63 5" xfId="14404"/>
    <cellStyle name="Normal 63_Table AA.27" xfId="14405"/>
    <cellStyle name="Normal 64" xfId="449"/>
    <cellStyle name="Normal 64 2" xfId="3101"/>
    <cellStyle name="Normal 64 2 2" xfId="3102"/>
    <cellStyle name="Normal 64 2 2 2" xfId="14406"/>
    <cellStyle name="Normal 64 2 2 3" xfId="14407"/>
    <cellStyle name="Normal 64 2 2_Table AA.27" xfId="14408"/>
    <cellStyle name="Normal 64 2 3" xfId="14409"/>
    <cellStyle name="Normal 64 2 4" xfId="14410"/>
    <cellStyle name="Normal 64 2_Table AA.27" xfId="14411"/>
    <cellStyle name="Normal 64 3" xfId="3103"/>
    <cellStyle name="Normal 64 3 2" xfId="14412"/>
    <cellStyle name="Normal 64 3 3" xfId="14413"/>
    <cellStyle name="Normal 64 3_Table AA.27" xfId="14414"/>
    <cellStyle name="Normal 64 4" xfId="14415"/>
    <cellStyle name="Normal 64 5" xfId="14416"/>
    <cellStyle name="Normal 64_Table AA.27" xfId="14417"/>
    <cellStyle name="Normal 65" xfId="450"/>
    <cellStyle name="Normal 65 2" xfId="3104"/>
    <cellStyle name="Normal 65 2 2" xfId="3105"/>
    <cellStyle name="Normal 65 2 2 2" xfId="14418"/>
    <cellStyle name="Normal 65 2 2 3" xfId="14419"/>
    <cellStyle name="Normal 65 2 2_Table AA.27" xfId="14420"/>
    <cellStyle name="Normal 65 2 3" xfId="14421"/>
    <cellStyle name="Normal 65 2 4" xfId="14422"/>
    <cellStyle name="Normal 65 2_Table AA.27" xfId="14423"/>
    <cellStyle name="Normal 65 3" xfId="3106"/>
    <cellStyle name="Normal 65 3 2" xfId="14424"/>
    <cellStyle name="Normal 65 3 3" xfId="14425"/>
    <cellStyle name="Normal 65 3_Table AA.27" xfId="14426"/>
    <cellStyle name="Normal 65 4" xfId="14427"/>
    <cellStyle name="Normal 65 5" xfId="14428"/>
    <cellStyle name="Normal 65_Table AA.27" xfId="14429"/>
    <cellStyle name="Normal 66" xfId="451"/>
    <cellStyle name="Normal 66 2" xfId="452"/>
    <cellStyle name="Normal 66 2 2" xfId="3107"/>
    <cellStyle name="Normal 66 2 2 2" xfId="3108"/>
    <cellStyle name="Normal 66 2 2 2 2" xfId="14430"/>
    <cellStyle name="Normal 66 2 2 2 3" xfId="14431"/>
    <cellStyle name="Normal 66 2 2 2_Table AA.27" xfId="14432"/>
    <cellStyle name="Normal 66 2 2 3" xfId="14433"/>
    <cellStyle name="Normal 66 2 2 4" xfId="14434"/>
    <cellStyle name="Normal 66 2 2_Table AA.27" xfId="14435"/>
    <cellStyle name="Normal 66 2 3" xfId="3109"/>
    <cellStyle name="Normal 66 2 3 2" xfId="14436"/>
    <cellStyle name="Normal 66 2 3 3" xfId="14437"/>
    <cellStyle name="Normal 66 2 3_Table AA.27" xfId="14438"/>
    <cellStyle name="Normal 66 2 4" xfId="14439"/>
    <cellStyle name="Normal 66 2 5" xfId="14440"/>
    <cellStyle name="Normal 66 2_Table AA.27" xfId="14441"/>
    <cellStyle name="Normal 66 3" xfId="453"/>
    <cellStyle name="Normal 66 3 2" xfId="696"/>
    <cellStyle name="Normal 66 3 2 2" xfId="3110"/>
    <cellStyle name="Normal 66 3 2 2 2" xfId="14442"/>
    <cellStyle name="Normal 66 3 2 2 3" xfId="14443"/>
    <cellStyle name="Normal 66 3 2 2_Table AA.27" xfId="14444"/>
    <cellStyle name="Normal 66 3 2 3" xfId="14445"/>
    <cellStyle name="Normal 66 3 2 4" xfId="14446"/>
    <cellStyle name="Normal 66 3 2_Table AA.27" xfId="14447"/>
    <cellStyle name="Normal 66 3 3" xfId="697"/>
    <cellStyle name="Normal 66 3 3 2" xfId="3111"/>
    <cellStyle name="Normal 66 3 3 3" xfId="14448"/>
    <cellStyle name="Normal 66 3 3_Table AA.27" xfId="14449"/>
    <cellStyle name="Normal 66 3 4" xfId="3112"/>
    <cellStyle name="Normal 66 3 5" xfId="14450"/>
    <cellStyle name="Normal 66 3_Table AA.27" xfId="14451"/>
    <cellStyle name="Normal 66 4" xfId="698"/>
    <cellStyle name="Normal 66 4 2" xfId="3113"/>
    <cellStyle name="Normal 66 4 3" xfId="14452"/>
    <cellStyle name="Normal 66 4_Table AA.27" xfId="14453"/>
    <cellStyle name="Normal 66 5" xfId="14454"/>
    <cellStyle name="Normal 66 6" xfId="14455"/>
    <cellStyle name="Normal 66_ABS NDA Indicator 1 - checked and changes made" xfId="454"/>
    <cellStyle name="Normal 67" xfId="455"/>
    <cellStyle name="Normal 67 2" xfId="456"/>
    <cellStyle name="Normal 67 2 2" xfId="3114"/>
    <cellStyle name="Normal 67 2 2 2" xfId="3115"/>
    <cellStyle name="Normal 67 2 2 2 2" xfId="14456"/>
    <cellStyle name="Normal 67 2 2 2 3" xfId="14457"/>
    <cellStyle name="Normal 67 2 2 2_Table AA.27" xfId="14458"/>
    <cellStyle name="Normal 67 2 2 3" xfId="14459"/>
    <cellStyle name="Normal 67 2 2 4" xfId="14460"/>
    <cellStyle name="Normal 67 2 2_Table AA.27" xfId="14461"/>
    <cellStyle name="Normal 67 2 3" xfId="3116"/>
    <cellStyle name="Normal 67 2 3 2" xfId="14462"/>
    <cellStyle name="Normal 67 2 3 3" xfId="14463"/>
    <cellStyle name="Normal 67 2 3_Table AA.27" xfId="14464"/>
    <cellStyle name="Normal 67 2 4" xfId="14465"/>
    <cellStyle name="Normal 67 2 5" xfId="14466"/>
    <cellStyle name="Normal 67 2_Table AA.27" xfId="14467"/>
    <cellStyle name="Normal 67 3" xfId="457"/>
    <cellStyle name="Normal 67 3 2" xfId="699"/>
    <cellStyle name="Normal 67 3 2 2" xfId="3117"/>
    <cellStyle name="Normal 67 3 2 2 2" xfId="14468"/>
    <cellStyle name="Normal 67 3 2 2 3" xfId="14469"/>
    <cellStyle name="Normal 67 3 2 2_Table AA.27" xfId="14470"/>
    <cellStyle name="Normal 67 3 2 3" xfId="14471"/>
    <cellStyle name="Normal 67 3 2 4" xfId="14472"/>
    <cellStyle name="Normal 67 3 2_Table AA.27" xfId="14473"/>
    <cellStyle name="Normal 67 3 3" xfId="700"/>
    <cellStyle name="Normal 67 3 3 2" xfId="3118"/>
    <cellStyle name="Normal 67 3 3 3" xfId="14474"/>
    <cellStyle name="Normal 67 3 3_Table AA.27" xfId="14475"/>
    <cellStyle name="Normal 67 3 4" xfId="3119"/>
    <cellStyle name="Normal 67 3 5" xfId="14476"/>
    <cellStyle name="Normal 67 3_Table AA.27" xfId="14477"/>
    <cellStyle name="Normal 67 4" xfId="701"/>
    <cellStyle name="Normal 67 4 2" xfId="3120"/>
    <cellStyle name="Normal 67 4 3" xfId="14478"/>
    <cellStyle name="Normal 67 4_Table AA.27" xfId="14479"/>
    <cellStyle name="Normal 67 5" xfId="14480"/>
    <cellStyle name="Normal 67 6" xfId="14481"/>
    <cellStyle name="Normal 67_ABS NDA Indicator 1 - checked and changes made" xfId="458"/>
    <cellStyle name="Normal 68" xfId="459"/>
    <cellStyle name="Normal 68 2" xfId="702"/>
    <cellStyle name="Normal 68 2 10" xfId="14482"/>
    <cellStyle name="Normal 68 2 2" xfId="3121"/>
    <cellStyle name="Normal 68 2 2 2" xfId="3122"/>
    <cellStyle name="Normal 68 2 2 2 2" xfId="14483"/>
    <cellStyle name="Normal 68 2 2 2 3" xfId="14484"/>
    <cellStyle name="Normal 68 2 2 2_Table AA.27" xfId="14485"/>
    <cellStyle name="Normal 68 2 2 3" xfId="14486"/>
    <cellStyle name="Normal 68 2 2 3 2" xfId="14487"/>
    <cellStyle name="Normal 68 2 2 3 2 2" xfId="14488"/>
    <cellStyle name="Normal 68 2 2 3 2_Table AA.27" xfId="14489"/>
    <cellStyle name="Normal 68 2 2 3 3" xfId="14490"/>
    <cellStyle name="Normal 68 2 2 3_Table AA.27" xfId="14491"/>
    <cellStyle name="Normal 68 2 2 4" xfId="14492"/>
    <cellStyle name="Normal 68 2 2 4 2" xfId="14493"/>
    <cellStyle name="Normal 68 2 2 4 2 2" xfId="14494"/>
    <cellStyle name="Normal 68 2 2 4 2_Table AA.27" xfId="14495"/>
    <cellStyle name="Normal 68 2 2 4 3" xfId="14496"/>
    <cellStyle name="Normal 68 2 2 4_Table AA.27" xfId="14497"/>
    <cellStyle name="Normal 68 2 2 5" xfId="14498"/>
    <cellStyle name="Normal 68 2 2 5 2" xfId="14499"/>
    <cellStyle name="Normal 68 2 2 5 2 2" xfId="14500"/>
    <cellStyle name="Normal 68 2 2 5 2_Table AA.27" xfId="14501"/>
    <cellStyle name="Normal 68 2 2 5 3" xfId="14502"/>
    <cellStyle name="Normal 68 2 2 5_Table AA.27" xfId="14503"/>
    <cellStyle name="Normal 68 2 2 6" xfId="14504"/>
    <cellStyle name="Normal 68 2 2 6 2" xfId="14505"/>
    <cellStyle name="Normal 68 2 2 6 2 2" xfId="14506"/>
    <cellStyle name="Normal 68 2 2 6 2_Table AA.27" xfId="14507"/>
    <cellStyle name="Normal 68 2 2 6 3" xfId="14508"/>
    <cellStyle name="Normal 68 2 2 6_Table AA.27" xfId="14509"/>
    <cellStyle name="Normal 68 2 2 7" xfId="14510"/>
    <cellStyle name="Normal 68 2 2 8" xfId="14511"/>
    <cellStyle name="Normal 68 2 2_Table AA.27" xfId="14512"/>
    <cellStyle name="Normal 68 2 3" xfId="3123"/>
    <cellStyle name="Normal 68 2 3 2" xfId="14513"/>
    <cellStyle name="Normal 68 2 3 2 2" xfId="14514"/>
    <cellStyle name="Normal 68 2 3 2 2 2" xfId="14515"/>
    <cellStyle name="Normal 68 2 3 2 2_Table AA.27" xfId="14516"/>
    <cellStyle name="Normal 68 2 3 2 3" xfId="14517"/>
    <cellStyle name="Normal 68 2 3 2_Table AA.27" xfId="14518"/>
    <cellStyle name="Normal 68 2 3 3" xfId="14519"/>
    <cellStyle name="Normal 68 2 3 3 2" xfId="14520"/>
    <cellStyle name="Normal 68 2 3 3_Table AA.27" xfId="14521"/>
    <cellStyle name="Normal 68 2 3 4" xfId="14522"/>
    <cellStyle name="Normal 68 2 3 5" xfId="14523"/>
    <cellStyle name="Normal 68 2 3_Table AA.27" xfId="14524"/>
    <cellStyle name="Normal 68 2 4" xfId="3124"/>
    <cellStyle name="Normal 68 2 4 2" xfId="14525"/>
    <cellStyle name="Normal 68 2 4 3" xfId="14526"/>
    <cellStyle name="Normal 68 2 4_Table AA.27" xfId="14527"/>
    <cellStyle name="Normal 68 2 5" xfId="14528"/>
    <cellStyle name="Normal 68 2 5 2" xfId="14529"/>
    <cellStyle name="Normal 68 2 5 2 2" xfId="14530"/>
    <cellStyle name="Normal 68 2 5 2_Table AA.27" xfId="14531"/>
    <cellStyle name="Normal 68 2 5 3" xfId="14532"/>
    <cellStyle name="Normal 68 2 5_Table AA.27" xfId="14533"/>
    <cellStyle name="Normal 68 2 6" xfId="14534"/>
    <cellStyle name="Normal 68 2 6 2" xfId="14535"/>
    <cellStyle name="Normal 68 2 6 2 2" xfId="14536"/>
    <cellStyle name="Normal 68 2 6 2_Table AA.27" xfId="14537"/>
    <cellStyle name="Normal 68 2 6 3" xfId="14538"/>
    <cellStyle name="Normal 68 2 6_Table AA.27" xfId="14539"/>
    <cellStyle name="Normal 68 2 7" xfId="14540"/>
    <cellStyle name="Normal 68 2 7 2" xfId="14541"/>
    <cellStyle name="Normal 68 2 7 2 2" xfId="14542"/>
    <cellStyle name="Normal 68 2 7 2_Table AA.27" xfId="14543"/>
    <cellStyle name="Normal 68 2 7 3" xfId="14544"/>
    <cellStyle name="Normal 68 2 7_Table AA.27" xfId="14545"/>
    <cellStyle name="Normal 68 2 8" xfId="14546"/>
    <cellStyle name="Normal 68 2 8 2" xfId="14547"/>
    <cellStyle name="Normal 68 2 8 2 2" xfId="14548"/>
    <cellStyle name="Normal 68 2 8 2_Table AA.27" xfId="14549"/>
    <cellStyle name="Normal 68 2 8 3" xfId="14550"/>
    <cellStyle name="Normal 68 2 8_Table AA.27" xfId="14551"/>
    <cellStyle name="Normal 68 2 9" xfId="14552"/>
    <cellStyle name="Normal 68 2_Table AA.27" xfId="14553"/>
    <cellStyle name="Normal 68 3" xfId="703"/>
    <cellStyle name="Normal 68 3 2" xfId="3125"/>
    <cellStyle name="Normal 68 3 2 2" xfId="14554"/>
    <cellStyle name="Normal 68 3 2 2 2" xfId="14555"/>
    <cellStyle name="Normal 68 3 2 2 3" xfId="14556"/>
    <cellStyle name="Normal 68 3 2 2_Table AA.27" xfId="14557"/>
    <cellStyle name="Normal 68 3 2 3" xfId="14558"/>
    <cellStyle name="Normal 68 3 2 4" xfId="14559"/>
    <cellStyle name="Normal 68 3 2_Table AA.27" xfId="14560"/>
    <cellStyle name="Normal 68 3 3" xfId="14561"/>
    <cellStyle name="Normal 68 3 3 2" xfId="14562"/>
    <cellStyle name="Normal 68 3 3 3" xfId="14563"/>
    <cellStyle name="Normal 68 3 3_Table AA.27" xfId="14564"/>
    <cellStyle name="Normal 68 3 4" xfId="14565"/>
    <cellStyle name="Normal 68 3_Table AA.27" xfId="14566"/>
    <cellStyle name="Normal 68 4" xfId="3126"/>
    <cellStyle name="Normal 68 4 2" xfId="14567"/>
    <cellStyle name="Normal 68 4 3" xfId="14568"/>
    <cellStyle name="Normal 68 4 4" xfId="14569"/>
    <cellStyle name="Normal 68 5" xfId="3127"/>
    <cellStyle name="Normal 68 6" xfId="14570"/>
    <cellStyle name="Normal 68 7" xfId="14571"/>
    <cellStyle name="Normal 68_Table AA.27" xfId="14572"/>
    <cellStyle name="Normal 69" xfId="460"/>
    <cellStyle name="Normal 69 2" xfId="704"/>
    <cellStyle name="Normal 69 2 2" xfId="3128"/>
    <cellStyle name="Normal 69 2 2 2" xfId="14573"/>
    <cellStyle name="Normal 69 2 2 3" xfId="14574"/>
    <cellStyle name="Normal 69 2 2_Table AA.27" xfId="14575"/>
    <cellStyle name="Normal 69 2 3" xfId="14576"/>
    <cellStyle name="Normal 69 2 4" xfId="14577"/>
    <cellStyle name="Normal 69 2_Table AA.27" xfId="14578"/>
    <cellStyle name="Normal 69 3" xfId="3129"/>
    <cellStyle name="Normal 69 4" xfId="14579"/>
    <cellStyle name="Normal 69 4 2" xfId="14580"/>
    <cellStyle name="Normal 69 4 2 2" xfId="14581"/>
    <cellStyle name="Normal 69 4 2 3" xfId="14582"/>
    <cellStyle name="Normal 69 4 2_Table AA.27" xfId="14583"/>
    <cellStyle name="Normal 69 4 3" xfId="14584"/>
    <cellStyle name="Normal 69 4 4" xfId="14585"/>
    <cellStyle name="Normal 69 4_Table AA.27" xfId="14586"/>
    <cellStyle name="Normal 69 5" xfId="14587"/>
    <cellStyle name="Normal 69 6" xfId="14588"/>
    <cellStyle name="Normal 69 7" xfId="14589"/>
    <cellStyle name="Normal 69 8" xfId="14590"/>
    <cellStyle name="Normal 69 9" xfId="14591"/>
    <cellStyle name="Normal 69_Table AA.27" xfId="14592"/>
    <cellStyle name="Normal 7" xfId="63"/>
    <cellStyle name="Normal 7 2" xfId="3130"/>
    <cellStyle name="Normal 7 2 2" xfId="3131"/>
    <cellStyle name="Normal 7 2 2 2" xfId="4898"/>
    <cellStyle name="Normal 7 2 2 2 2" xfId="14593"/>
    <cellStyle name="Normal 7 2 3" xfId="4899"/>
    <cellStyle name="Normal 7 2 3 2" xfId="14594"/>
    <cellStyle name="Normal 7 2 4" xfId="14595"/>
    <cellStyle name="Normal 7 2 4 2" xfId="14596"/>
    <cellStyle name="Normal 7 2 4 3" xfId="14597"/>
    <cellStyle name="Normal 7 2 4_Table AA.27" xfId="14598"/>
    <cellStyle name="Normal 7 2 5" xfId="14599"/>
    <cellStyle name="Normal 7 2_Table AA.27" xfId="14600"/>
    <cellStyle name="Normal 7 3" xfId="3132"/>
    <cellStyle name="Normal 7 3 2" xfId="4900"/>
    <cellStyle name="Normal 7 3 2 2" xfId="14601"/>
    <cellStyle name="Normal 7 3 2 3" xfId="14602"/>
    <cellStyle name="Normal 7 3 2 4" xfId="14603"/>
    <cellStyle name="Normal 7 3 2_Table AA.27" xfId="14604"/>
    <cellStyle name="Normal 7 3 3" xfId="4901"/>
    <cellStyle name="Normal 7 3 3 2" xfId="14605"/>
    <cellStyle name="Normal 7 3 4" xfId="14606"/>
    <cellStyle name="Normal 7 3_Table AA.27" xfId="14607"/>
    <cellStyle name="Normal 7 4" xfId="4902"/>
    <cellStyle name="Normal 7 4 2" xfId="14608"/>
    <cellStyle name="Normal 7 4 3" xfId="14609"/>
    <cellStyle name="Normal 7 4 4" xfId="14610"/>
    <cellStyle name="Normal 7 4_Table AA.27" xfId="14611"/>
    <cellStyle name="Normal 7 5" xfId="4903"/>
    <cellStyle name="Normal 7 5 2" xfId="14612"/>
    <cellStyle name="Normal 7 6" xfId="14613"/>
    <cellStyle name="Normal 7 7" xfId="14614"/>
    <cellStyle name="Normal 7 8" xfId="14615"/>
    <cellStyle name="Normal 7_ABS data return 29042011" xfId="3133"/>
    <cellStyle name="Normal 70" xfId="461"/>
    <cellStyle name="Normal 70 10" xfId="14616"/>
    <cellStyle name="Normal 70 2" xfId="705"/>
    <cellStyle name="Normal 70 2 2" xfId="14617"/>
    <cellStyle name="Normal 70 2 3" xfId="14618"/>
    <cellStyle name="Normal 70 2 4" xfId="14619"/>
    <cellStyle name="Normal 70 2_Table AA.27" xfId="14620"/>
    <cellStyle name="Normal 70 3" xfId="3134"/>
    <cellStyle name="Normal 70 3 2" xfId="14621"/>
    <cellStyle name="Normal 70 3 3" xfId="14622"/>
    <cellStyle name="Normal 70 3_Table AA.27" xfId="14623"/>
    <cellStyle name="Normal 70 4" xfId="14624"/>
    <cellStyle name="Normal 70 5" xfId="14625"/>
    <cellStyle name="Normal 70 5 2" xfId="14626"/>
    <cellStyle name="Normal 70 5 3" xfId="14627"/>
    <cellStyle name="Normal 70 5_Table AA.27" xfId="14628"/>
    <cellStyle name="Normal 70 6" xfId="14629"/>
    <cellStyle name="Normal 70 7" xfId="14630"/>
    <cellStyle name="Normal 70 7 2" xfId="14631"/>
    <cellStyle name="Normal 70 7_Table AA.27" xfId="14632"/>
    <cellStyle name="Normal 70 8" xfId="14633"/>
    <cellStyle name="Normal 70 9" xfId="14634"/>
    <cellStyle name="Normal 70_Table AA.27" xfId="14635"/>
    <cellStyle name="Normal 71" xfId="462"/>
    <cellStyle name="Normal 71 10" xfId="14636"/>
    <cellStyle name="Normal 71 2" xfId="463"/>
    <cellStyle name="Normal 71 2 2" xfId="4347"/>
    <cellStyle name="Normal 71 2 2 2" xfId="14637"/>
    <cellStyle name="Normal 71 2 3" xfId="14638"/>
    <cellStyle name="Normal 71 2_Table AA.27" xfId="14639"/>
    <cellStyle name="Normal 71 3" xfId="4348"/>
    <cellStyle name="Normal 71 3 2" xfId="14640"/>
    <cellStyle name="Normal 71 3 3" xfId="14641"/>
    <cellStyle name="Normal 71 3 4" xfId="14642"/>
    <cellStyle name="Normal 71 3_Table AA.27" xfId="14643"/>
    <cellStyle name="Normal 71 4" xfId="4804"/>
    <cellStyle name="Normal 71 4 2" xfId="14644"/>
    <cellStyle name="Normal 71 4 3" xfId="14645"/>
    <cellStyle name="Normal 71 5" xfId="14646"/>
    <cellStyle name="Normal 71 5 2" xfId="14647"/>
    <cellStyle name="Normal 71 5 3" xfId="14648"/>
    <cellStyle name="Normal 71 5_Table AA.27" xfId="14649"/>
    <cellStyle name="Normal 71 6" xfId="14650"/>
    <cellStyle name="Normal 71 7" xfId="14651"/>
    <cellStyle name="Normal 71 7 2" xfId="14652"/>
    <cellStyle name="Normal 71 7_Table AA.27" xfId="14653"/>
    <cellStyle name="Normal 71 8" xfId="14654"/>
    <cellStyle name="Normal 71 9" xfId="14655"/>
    <cellStyle name="Normal 71_Table AA.27" xfId="14656"/>
    <cellStyle name="Normal 72" xfId="464"/>
    <cellStyle name="Normal 72 10" xfId="14657"/>
    <cellStyle name="Normal 72 11" xfId="14658"/>
    <cellStyle name="Normal 72 12" xfId="14659"/>
    <cellStyle name="Normal 72 13" xfId="14660"/>
    <cellStyle name="Normal 72 14" xfId="14661"/>
    <cellStyle name="Normal 72 15" xfId="14662"/>
    <cellStyle name="Normal 72 16" xfId="14663"/>
    <cellStyle name="Normal 72 17" xfId="14664"/>
    <cellStyle name="Normal 72 18" xfId="14665"/>
    <cellStyle name="Normal 72 19" xfId="14666"/>
    <cellStyle name="Normal 72 2" xfId="465"/>
    <cellStyle name="Normal 72 2 2" xfId="3135"/>
    <cellStyle name="Normal 72 2 2 2" xfId="14667"/>
    <cellStyle name="Normal 72 2 2 2 2" xfId="14668"/>
    <cellStyle name="Normal 72 2 2 2 2 2" xfId="14669"/>
    <cellStyle name="Normal 72 2 2 2 2_Table AA.27" xfId="14670"/>
    <cellStyle name="Normal 72 2 2 2 3" xfId="14671"/>
    <cellStyle name="Normal 72 2 2 2_Table AA.27" xfId="14672"/>
    <cellStyle name="Normal 72 2 2 3" xfId="14673"/>
    <cellStyle name="Normal 72 2 2 3 2" xfId="14674"/>
    <cellStyle name="Normal 72 2 2 3_Table AA.27" xfId="14675"/>
    <cellStyle name="Normal 72 2 2 4" xfId="14676"/>
    <cellStyle name="Normal 72 2 2_Table AA.27" xfId="14677"/>
    <cellStyle name="Normal 72 2 3" xfId="3136"/>
    <cellStyle name="Normal 72 2 3 2" xfId="14678"/>
    <cellStyle name="Normal 72 2 3 2 2" xfId="14679"/>
    <cellStyle name="Normal 72 2 3 2_Table AA.27" xfId="14680"/>
    <cellStyle name="Normal 72 2 3 3" xfId="14681"/>
    <cellStyle name="Normal 72 2 3_Table AA.27" xfId="14682"/>
    <cellStyle name="Normal 72 2 4" xfId="14683"/>
    <cellStyle name="Normal 72 2 4 2" xfId="14684"/>
    <cellStyle name="Normal 72 2 4 3" xfId="14685"/>
    <cellStyle name="Normal 72 2 4_Table AA.27" xfId="14686"/>
    <cellStyle name="Normal 72 2 5" xfId="14687"/>
    <cellStyle name="Normal 72 2 5 2" xfId="14688"/>
    <cellStyle name="Normal 72 2 5_Table AA.27" xfId="14689"/>
    <cellStyle name="Normal 72 2 6" xfId="14690"/>
    <cellStyle name="Normal 72 2_Table AA.27" xfId="14691"/>
    <cellStyle name="Normal 72 20" xfId="14692"/>
    <cellStyle name="Normal 72 21" xfId="14693"/>
    <cellStyle name="Normal 72 22" xfId="14694"/>
    <cellStyle name="Normal 72 23" xfId="14695"/>
    <cellStyle name="Normal 72 24" xfId="14696"/>
    <cellStyle name="Normal 72 25" xfId="14697"/>
    <cellStyle name="Normal 72 3" xfId="706"/>
    <cellStyle name="Normal 72 3 2" xfId="3137"/>
    <cellStyle name="Normal 72 3 2 2" xfId="14698"/>
    <cellStyle name="Normal 72 3 2 2 2" xfId="14699"/>
    <cellStyle name="Normal 72 3 2 2_Table AA.27" xfId="14700"/>
    <cellStyle name="Normal 72 3 2 3" xfId="14701"/>
    <cellStyle name="Normal 72 3 2_Table AA.27" xfId="14702"/>
    <cellStyle name="Normal 72 3 3" xfId="14703"/>
    <cellStyle name="Normal 72 3 3 2" xfId="14704"/>
    <cellStyle name="Normal 72 3 3_Table AA.27" xfId="14705"/>
    <cellStyle name="Normal 72 3 4" xfId="14706"/>
    <cellStyle name="Normal 72 3_Table AA.27" xfId="14707"/>
    <cellStyle name="Normal 72 4" xfId="3138"/>
    <cellStyle name="Normal 72 4 2" xfId="14708"/>
    <cellStyle name="Normal 72 4 2 2" xfId="14709"/>
    <cellStyle name="Normal 72 4 2_Table AA.27" xfId="14710"/>
    <cellStyle name="Normal 72 4 3" xfId="14711"/>
    <cellStyle name="Normal 72 4_Table AA.27" xfId="14712"/>
    <cellStyle name="Normal 72 5" xfId="14713"/>
    <cellStyle name="Normal 72 5 2" xfId="14714"/>
    <cellStyle name="Normal 72 5 3" xfId="14715"/>
    <cellStyle name="Normal 72 5_Table AA.27" xfId="14716"/>
    <cellStyle name="Normal 72 6" xfId="14717"/>
    <cellStyle name="Normal 72 6 2" xfId="14718"/>
    <cellStyle name="Normal 72 6_Table AA.27" xfId="14719"/>
    <cellStyle name="Normal 72 7" xfId="14720"/>
    <cellStyle name="Normal 72 8" xfId="14721"/>
    <cellStyle name="Normal 72 9" xfId="14722"/>
    <cellStyle name="Normal 72_Table AA.27" xfId="14723"/>
    <cellStyle name="Normal 73" xfId="466"/>
    <cellStyle name="Normal 73 10" xfId="14724"/>
    <cellStyle name="Normal 73 11" xfId="14725"/>
    <cellStyle name="Normal 73 12" xfId="14726"/>
    <cellStyle name="Normal 73 13" xfId="14727"/>
    <cellStyle name="Normal 73 14" xfId="14728"/>
    <cellStyle name="Normal 73 15" xfId="14729"/>
    <cellStyle name="Normal 73 16" xfId="14730"/>
    <cellStyle name="Normal 73 17" xfId="14731"/>
    <cellStyle name="Normal 73 18" xfId="14732"/>
    <cellStyle name="Normal 73 19" xfId="14733"/>
    <cellStyle name="Normal 73 2" xfId="3139"/>
    <cellStyle name="Normal 73 2 2" xfId="3140"/>
    <cellStyle name="Normal 73 2 2 2" xfId="14734"/>
    <cellStyle name="Normal 73 2 2 2 2" xfId="14735"/>
    <cellStyle name="Normal 73 2 2 2 2 2" xfId="14736"/>
    <cellStyle name="Normal 73 2 2 2 2_Table AA.27" xfId="14737"/>
    <cellStyle name="Normal 73 2 2 2 3" xfId="14738"/>
    <cellStyle name="Normal 73 2 2 2_Table AA.27" xfId="14739"/>
    <cellStyle name="Normal 73 2 2 3" xfId="14740"/>
    <cellStyle name="Normal 73 2 2 3 2" xfId="14741"/>
    <cellStyle name="Normal 73 2 2 3_Table AA.27" xfId="14742"/>
    <cellStyle name="Normal 73 2 2 4" xfId="14743"/>
    <cellStyle name="Normal 73 2 2 5" xfId="14744"/>
    <cellStyle name="Normal 73 2 2_Table AA.27" xfId="14745"/>
    <cellStyle name="Normal 73 2 3" xfId="3141"/>
    <cellStyle name="Normal 73 2 3 2" xfId="14746"/>
    <cellStyle name="Normal 73 2 3 2 2" xfId="14747"/>
    <cellStyle name="Normal 73 2 3 2_Table AA.27" xfId="14748"/>
    <cellStyle name="Normal 73 2 3 3" xfId="14749"/>
    <cellStyle name="Normal 73 2 3 4" xfId="14750"/>
    <cellStyle name="Normal 73 2 3_Table AA.27" xfId="14751"/>
    <cellStyle name="Normal 73 2 4" xfId="14752"/>
    <cellStyle name="Normal 73 2 4 2" xfId="14753"/>
    <cellStyle name="Normal 73 2 4 3" xfId="14754"/>
    <cellStyle name="Normal 73 2 4_Table AA.27" xfId="14755"/>
    <cellStyle name="Normal 73 2 5" xfId="14756"/>
    <cellStyle name="Normal 73 2 5 2" xfId="14757"/>
    <cellStyle name="Normal 73 2 5_Table AA.27" xfId="14758"/>
    <cellStyle name="Normal 73 2 6" xfId="14759"/>
    <cellStyle name="Normal 73 2 7" xfId="14760"/>
    <cellStyle name="Normal 73 2_Table AA.27" xfId="14761"/>
    <cellStyle name="Normal 73 20" xfId="14762"/>
    <cellStyle name="Normal 73 21" xfId="14763"/>
    <cellStyle name="Normal 73 22" xfId="14764"/>
    <cellStyle name="Normal 73 23" xfId="14765"/>
    <cellStyle name="Normal 73 24" xfId="14766"/>
    <cellStyle name="Normal 73 25" xfId="14767"/>
    <cellStyle name="Normal 73 3" xfId="3142"/>
    <cellStyle name="Normal 73 3 2" xfId="3143"/>
    <cellStyle name="Normal 73 3 2 2" xfId="14768"/>
    <cellStyle name="Normal 73 3 2 2 2" xfId="14769"/>
    <cellStyle name="Normal 73 3 2 2_Table AA.27" xfId="14770"/>
    <cellStyle name="Normal 73 3 2 3" xfId="14771"/>
    <cellStyle name="Normal 73 3 2 4" xfId="14772"/>
    <cellStyle name="Normal 73 3 2_Table AA.27" xfId="14773"/>
    <cellStyle name="Normal 73 3 3" xfId="3144"/>
    <cellStyle name="Normal 73 3 3 2" xfId="14774"/>
    <cellStyle name="Normal 73 3 3 3" xfId="14775"/>
    <cellStyle name="Normal 73 3 3_Table AA.27" xfId="14776"/>
    <cellStyle name="Normal 73 3 4" xfId="14777"/>
    <cellStyle name="Normal 73 3 5" xfId="14778"/>
    <cellStyle name="Normal 73 3_Table AA.27" xfId="14779"/>
    <cellStyle name="Normal 73 4" xfId="3145"/>
    <cellStyle name="Normal 73 4 2" xfId="3146"/>
    <cellStyle name="Normal 73 4 2 2" xfId="14780"/>
    <cellStyle name="Normal 73 4 2 3" xfId="14781"/>
    <cellStyle name="Normal 73 4 2_Table AA.27" xfId="14782"/>
    <cellStyle name="Normal 73 4 3" xfId="14783"/>
    <cellStyle name="Normal 73 4 4" xfId="14784"/>
    <cellStyle name="Normal 73 4_Table AA.27" xfId="14785"/>
    <cellStyle name="Normal 73 5" xfId="3147"/>
    <cellStyle name="Normal 73 5 2" xfId="14786"/>
    <cellStyle name="Normal 73 5 3" xfId="14787"/>
    <cellStyle name="Normal 73 5 4" xfId="14788"/>
    <cellStyle name="Normal 73 5_Table AA.27" xfId="14789"/>
    <cellStyle name="Normal 73 6" xfId="3148"/>
    <cellStyle name="Normal 73 6 2" xfId="14790"/>
    <cellStyle name="Normal 73 6_Table AA.27" xfId="14791"/>
    <cellStyle name="Normal 73 7" xfId="14792"/>
    <cellStyle name="Normal 73 8" xfId="14793"/>
    <cellStyle name="Normal 73 9" xfId="14794"/>
    <cellStyle name="Normal 73_Table AA.27" xfId="14795"/>
    <cellStyle name="Normal 74" xfId="467"/>
    <cellStyle name="Normal 74 10" xfId="14796"/>
    <cellStyle name="Normal 74 11" xfId="14797"/>
    <cellStyle name="Normal 74 2" xfId="3149"/>
    <cellStyle name="Normal 74 2 10" xfId="14798"/>
    <cellStyle name="Normal 74 2 2" xfId="3150"/>
    <cellStyle name="Normal 74 2 2 2" xfId="14799"/>
    <cellStyle name="Normal 74 2 2 2 2" xfId="14800"/>
    <cellStyle name="Normal 74 2 2 2 2 2" xfId="14801"/>
    <cellStyle name="Normal 74 2 2 2 2_Table AA.27" xfId="14802"/>
    <cellStyle name="Normal 74 2 2 2 3" xfId="14803"/>
    <cellStyle name="Normal 74 2 2 2_Table AA.27" xfId="14804"/>
    <cellStyle name="Normal 74 2 2 3" xfId="14805"/>
    <cellStyle name="Normal 74 2 2 3 2" xfId="14806"/>
    <cellStyle name="Normal 74 2 2 3_Table AA.27" xfId="14807"/>
    <cellStyle name="Normal 74 2 2 4" xfId="14808"/>
    <cellStyle name="Normal 74 2 2 5" xfId="14809"/>
    <cellStyle name="Normal 74 2 2_Table AA.27" xfId="14810"/>
    <cellStyle name="Normal 74 2 3" xfId="3151"/>
    <cellStyle name="Normal 74 2 3 2" xfId="14811"/>
    <cellStyle name="Normal 74 2 3 2 2" xfId="14812"/>
    <cellStyle name="Normal 74 2 3 2_Table AA.27" xfId="14813"/>
    <cellStyle name="Normal 74 2 3 3" xfId="14814"/>
    <cellStyle name="Normal 74 2 3 4" xfId="14815"/>
    <cellStyle name="Normal 74 2 3_Table AA.27" xfId="14816"/>
    <cellStyle name="Normal 74 2 4" xfId="14817"/>
    <cellStyle name="Normal 74 2 4 2" xfId="14818"/>
    <cellStyle name="Normal 74 2 4 2 2" xfId="14819"/>
    <cellStyle name="Normal 74 2 4 2_Table AA.27" xfId="14820"/>
    <cellStyle name="Normal 74 2 4 3" xfId="14821"/>
    <cellStyle name="Normal 74 2 4_Table AA.27" xfId="14822"/>
    <cellStyle name="Normal 74 2 5" xfId="14823"/>
    <cellStyle name="Normal 74 2 5 2" xfId="14824"/>
    <cellStyle name="Normal 74 2 5 2 2" xfId="14825"/>
    <cellStyle name="Normal 74 2 5 2_Table AA.27" xfId="14826"/>
    <cellStyle name="Normal 74 2 5 3" xfId="14827"/>
    <cellStyle name="Normal 74 2 5_Table AA.27" xfId="14828"/>
    <cellStyle name="Normal 74 2 6" xfId="14829"/>
    <cellStyle name="Normal 74 2 6 2" xfId="14830"/>
    <cellStyle name="Normal 74 2 6 2 2" xfId="14831"/>
    <cellStyle name="Normal 74 2 6 2_Table AA.27" xfId="14832"/>
    <cellStyle name="Normal 74 2 6 3" xfId="14833"/>
    <cellStyle name="Normal 74 2 6_Table AA.27" xfId="14834"/>
    <cellStyle name="Normal 74 2 7" xfId="14835"/>
    <cellStyle name="Normal 74 2 7 2" xfId="14836"/>
    <cellStyle name="Normal 74 2 7 2 2" xfId="14837"/>
    <cellStyle name="Normal 74 2 7 2_Table AA.27" xfId="14838"/>
    <cellStyle name="Normal 74 2 7 3" xfId="14839"/>
    <cellStyle name="Normal 74 2 7_Table AA.27" xfId="14840"/>
    <cellStyle name="Normal 74 2 8" xfId="14841"/>
    <cellStyle name="Normal 74 2 8 2" xfId="14842"/>
    <cellStyle name="Normal 74 2 8_Table AA.27" xfId="14843"/>
    <cellStyle name="Normal 74 2 9" xfId="14844"/>
    <cellStyle name="Normal 74 2_Table AA.27" xfId="14845"/>
    <cellStyle name="Normal 74 3" xfId="3152"/>
    <cellStyle name="Normal 74 3 2" xfId="3153"/>
    <cellStyle name="Normal 74 3 2 2" xfId="14846"/>
    <cellStyle name="Normal 74 3 2 2 2" xfId="14847"/>
    <cellStyle name="Normal 74 3 2 2_Table AA.27" xfId="14848"/>
    <cellStyle name="Normal 74 3 2 3" xfId="14849"/>
    <cellStyle name="Normal 74 3 2 4" xfId="14850"/>
    <cellStyle name="Normal 74 3 2_Table AA.27" xfId="14851"/>
    <cellStyle name="Normal 74 3 3" xfId="3154"/>
    <cellStyle name="Normal 74 3 3 2" xfId="14852"/>
    <cellStyle name="Normal 74 3 3 3" xfId="14853"/>
    <cellStyle name="Normal 74 3 3_Table AA.27" xfId="14854"/>
    <cellStyle name="Normal 74 3 4" xfId="14855"/>
    <cellStyle name="Normal 74 3 5" xfId="14856"/>
    <cellStyle name="Normal 74 3_Table AA.27" xfId="14857"/>
    <cellStyle name="Normal 74 4" xfId="3155"/>
    <cellStyle name="Normal 74 4 2" xfId="3156"/>
    <cellStyle name="Normal 74 4 2 2" xfId="14858"/>
    <cellStyle name="Normal 74 4 2 3" xfId="14859"/>
    <cellStyle name="Normal 74 4 2_Table AA.27" xfId="14860"/>
    <cellStyle name="Normal 74 4 3" xfId="14861"/>
    <cellStyle name="Normal 74 4 4" xfId="14862"/>
    <cellStyle name="Normal 74 4_Table AA.27" xfId="14863"/>
    <cellStyle name="Normal 74 5" xfId="3157"/>
    <cellStyle name="Normal 74 5 2" xfId="14864"/>
    <cellStyle name="Normal 74 5 2 2" xfId="14865"/>
    <cellStyle name="Normal 74 5 2_Table AA.27" xfId="14866"/>
    <cellStyle name="Normal 74 5 3" xfId="14867"/>
    <cellStyle name="Normal 74 5 4" xfId="14868"/>
    <cellStyle name="Normal 74 5_Table AA.27" xfId="14869"/>
    <cellStyle name="Normal 74 6" xfId="3158"/>
    <cellStyle name="Normal 74 6 2" xfId="14870"/>
    <cellStyle name="Normal 74 6 2 2" xfId="14871"/>
    <cellStyle name="Normal 74 6 2_Table AA.27" xfId="14872"/>
    <cellStyle name="Normal 74 6 3" xfId="14873"/>
    <cellStyle name="Normal 74 6_Table AA.27" xfId="14874"/>
    <cellStyle name="Normal 74 7" xfId="14875"/>
    <cellStyle name="Normal 74 7 2" xfId="14876"/>
    <cellStyle name="Normal 74 7 2 2" xfId="14877"/>
    <cellStyle name="Normal 74 7 2_Table AA.27" xfId="14878"/>
    <cellStyle name="Normal 74 7 3" xfId="14879"/>
    <cellStyle name="Normal 74 7_Table AA.27" xfId="14880"/>
    <cellStyle name="Normal 74 8" xfId="14881"/>
    <cellStyle name="Normal 74 8 2" xfId="14882"/>
    <cellStyle name="Normal 74 8 2 2" xfId="14883"/>
    <cellStyle name="Normal 74 8 2_Table AA.27" xfId="14884"/>
    <cellStyle name="Normal 74 8 3" xfId="14885"/>
    <cellStyle name="Normal 74 8_Table AA.27" xfId="14886"/>
    <cellStyle name="Normal 74 9" xfId="14887"/>
    <cellStyle name="Normal 74 9 2" xfId="14888"/>
    <cellStyle name="Normal 74 9_Table AA.27" xfId="14889"/>
    <cellStyle name="Normal 74_Table AA.27" xfId="14890"/>
    <cellStyle name="Normal 75" xfId="468"/>
    <cellStyle name="Normal 75 10" xfId="14891"/>
    <cellStyle name="Normal 75 10 2" xfId="14892"/>
    <cellStyle name="Normal 75 10_Table AA.27" xfId="14893"/>
    <cellStyle name="Normal 75 11" xfId="14894"/>
    <cellStyle name="Normal 75 12" xfId="14895"/>
    <cellStyle name="Normal 75 2" xfId="3159"/>
    <cellStyle name="Normal 75 2 10" xfId="14896"/>
    <cellStyle name="Normal 75 2 2" xfId="3160"/>
    <cellStyle name="Normal 75 2 2 2" xfId="14897"/>
    <cellStyle name="Normal 75 2 2 2 2" xfId="14898"/>
    <cellStyle name="Normal 75 2 2 2 2 2" xfId="14899"/>
    <cellStyle name="Normal 75 2 2 2 2_Table AA.27" xfId="14900"/>
    <cellStyle name="Normal 75 2 2 2 3" xfId="14901"/>
    <cellStyle name="Normal 75 2 2 2_Table AA.27" xfId="14902"/>
    <cellStyle name="Normal 75 2 2 3" xfId="14903"/>
    <cellStyle name="Normal 75 2 2 3 2" xfId="14904"/>
    <cellStyle name="Normal 75 2 2 3_Table AA.27" xfId="14905"/>
    <cellStyle name="Normal 75 2 2 4" xfId="14906"/>
    <cellStyle name="Normal 75 2 2 5" xfId="14907"/>
    <cellStyle name="Normal 75 2 2_Table AA.27" xfId="14908"/>
    <cellStyle name="Normal 75 2 3" xfId="3161"/>
    <cellStyle name="Normal 75 2 3 2" xfId="14909"/>
    <cellStyle name="Normal 75 2 3 2 2" xfId="14910"/>
    <cellStyle name="Normal 75 2 3 2_Table AA.27" xfId="14911"/>
    <cellStyle name="Normal 75 2 3 3" xfId="14912"/>
    <cellStyle name="Normal 75 2 3 4" xfId="14913"/>
    <cellStyle name="Normal 75 2 3_Table AA.27" xfId="14914"/>
    <cellStyle name="Normal 75 2 4" xfId="14915"/>
    <cellStyle name="Normal 75 2 4 2" xfId="14916"/>
    <cellStyle name="Normal 75 2 4 2 2" xfId="14917"/>
    <cellStyle name="Normal 75 2 4 2_Table AA.27" xfId="14918"/>
    <cellStyle name="Normal 75 2 4 3" xfId="14919"/>
    <cellStyle name="Normal 75 2 4_Table AA.27" xfId="14920"/>
    <cellStyle name="Normal 75 2 5" xfId="14921"/>
    <cellStyle name="Normal 75 2 5 2" xfId="14922"/>
    <cellStyle name="Normal 75 2 5 2 2" xfId="14923"/>
    <cellStyle name="Normal 75 2 5 2_Table AA.27" xfId="14924"/>
    <cellStyle name="Normal 75 2 5 3" xfId="14925"/>
    <cellStyle name="Normal 75 2 5_Table AA.27" xfId="14926"/>
    <cellStyle name="Normal 75 2 6" xfId="14927"/>
    <cellStyle name="Normal 75 2 6 2" xfId="14928"/>
    <cellStyle name="Normal 75 2 6 2 2" xfId="14929"/>
    <cellStyle name="Normal 75 2 6 2_Table AA.27" xfId="14930"/>
    <cellStyle name="Normal 75 2 6 3" xfId="14931"/>
    <cellStyle name="Normal 75 2 6_Table AA.27" xfId="14932"/>
    <cellStyle name="Normal 75 2 7" xfId="14933"/>
    <cellStyle name="Normal 75 2 7 2" xfId="14934"/>
    <cellStyle name="Normal 75 2 7 2 2" xfId="14935"/>
    <cellStyle name="Normal 75 2 7 2_Table AA.27" xfId="14936"/>
    <cellStyle name="Normal 75 2 7 3" xfId="14937"/>
    <cellStyle name="Normal 75 2 7_Table AA.27" xfId="14938"/>
    <cellStyle name="Normal 75 2 8" xfId="14939"/>
    <cellStyle name="Normal 75 2 8 2" xfId="14940"/>
    <cellStyle name="Normal 75 2 8_Table AA.27" xfId="14941"/>
    <cellStyle name="Normal 75 2 9" xfId="14942"/>
    <cellStyle name="Normal 75 2_Table AA.27" xfId="14943"/>
    <cellStyle name="Normal 75 3" xfId="3162"/>
    <cellStyle name="Normal 75 3 2" xfId="3163"/>
    <cellStyle name="Normal 75 3 2 2" xfId="14944"/>
    <cellStyle name="Normal 75 3 2 2 2" xfId="14945"/>
    <cellStyle name="Normal 75 3 2 2_Table AA.27" xfId="14946"/>
    <cellStyle name="Normal 75 3 2 3" xfId="14947"/>
    <cellStyle name="Normal 75 3 2 4" xfId="14948"/>
    <cellStyle name="Normal 75 3 2_Table AA.27" xfId="14949"/>
    <cellStyle name="Normal 75 3 3" xfId="3164"/>
    <cellStyle name="Normal 75 3 3 2" xfId="14950"/>
    <cellStyle name="Normal 75 3 3 3" xfId="14951"/>
    <cellStyle name="Normal 75 3 3_Table AA.27" xfId="14952"/>
    <cellStyle name="Normal 75 3 4" xfId="14953"/>
    <cellStyle name="Normal 75 3 5" xfId="14954"/>
    <cellStyle name="Normal 75 3_Table AA.27" xfId="14955"/>
    <cellStyle name="Normal 75 4" xfId="3165"/>
    <cellStyle name="Normal 75 4 2" xfId="3166"/>
    <cellStyle name="Normal 75 4 2 2" xfId="14956"/>
    <cellStyle name="Normal 75 4 2 3" xfId="14957"/>
    <cellStyle name="Normal 75 4 2_Table AA.27" xfId="14958"/>
    <cellStyle name="Normal 75 4 3" xfId="14959"/>
    <cellStyle name="Normal 75 4 4" xfId="14960"/>
    <cellStyle name="Normal 75 4_Table AA.27" xfId="14961"/>
    <cellStyle name="Normal 75 5" xfId="3167"/>
    <cellStyle name="Normal 75 5 2" xfId="14962"/>
    <cellStyle name="Normal 75 5 2 2" xfId="14963"/>
    <cellStyle name="Normal 75 5 2_Table AA.27" xfId="14964"/>
    <cellStyle name="Normal 75 5 3" xfId="14965"/>
    <cellStyle name="Normal 75 5 4" xfId="14966"/>
    <cellStyle name="Normal 75 5_Table AA.27" xfId="14967"/>
    <cellStyle name="Normal 75 6" xfId="3168"/>
    <cellStyle name="Normal 75 6 2" xfId="14968"/>
    <cellStyle name="Normal 75 6 2 2" xfId="14969"/>
    <cellStyle name="Normal 75 6 2_Table AA.27" xfId="14970"/>
    <cellStyle name="Normal 75 6 3" xfId="14971"/>
    <cellStyle name="Normal 75 6_Table AA.27" xfId="14972"/>
    <cellStyle name="Normal 75 7" xfId="14973"/>
    <cellStyle name="Normal 75 7 2" xfId="14974"/>
    <cellStyle name="Normal 75 7 2 2" xfId="14975"/>
    <cellStyle name="Normal 75 7 2_Table AA.27" xfId="14976"/>
    <cellStyle name="Normal 75 7 3" xfId="14977"/>
    <cellStyle name="Normal 75 7_Table AA.27" xfId="14978"/>
    <cellStyle name="Normal 75 8" xfId="14979"/>
    <cellStyle name="Normal 75 8 2" xfId="14980"/>
    <cellStyle name="Normal 75 8 2 2" xfId="14981"/>
    <cellStyle name="Normal 75 8 2_Table AA.27" xfId="14982"/>
    <cellStyle name="Normal 75 8 3" xfId="14983"/>
    <cellStyle name="Normal 75 8_Table AA.27" xfId="14984"/>
    <cellStyle name="Normal 75 9" xfId="14985"/>
    <cellStyle name="Normal 75 9 2" xfId="14986"/>
    <cellStyle name="Normal 75 9_Table AA.27" xfId="14987"/>
    <cellStyle name="Normal 75_Table AA.27" xfId="14988"/>
    <cellStyle name="Normal 76" xfId="469"/>
    <cellStyle name="Normal 76 10" xfId="14989"/>
    <cellStyle name="Normal 76 10 2" xfId="14990"/>
    <cellStyle name="Normal 76 10_Table AA.27" xfId="14991"/>
    <cellStyle name="Normal 76 11" xfId="14992"/>
    <cellStyle name="Normal 76 12" xfId="14993"/>
    <cellStyle name="Normal 76 2" xfId="3169"/>
    <cellStyle name="Normal 76 2 10" xfId="14994"/>
    <cellStyle name="Normal 76 2 2" xfId="3170"/>
    <cellStyle name="Normal 76 2 2 2" xfId="14995"/>
    <cellStyle name="Normal 76 2 2 2 2" xfId="14996"/>
    <cellStyle name="Normal 76 2 2 2 2 2" xfId="14997"/>
    <cellStyle name="Normal 76 2 2 2 2_Table AA.27" xfId="14998"/>
    <cellStyle name="Normal 76 2 2 2 3" xfId="14999"/>
    <cellStyle name="Normal 76 2 2 2_Table AA.27" xfId="15000"/>
    <cellStyle name="Normal 76 2 2 3" xfId="15001"/>
    <cellStyle name="Normal 76 2 2 3 2" xfId="15002"/>
    <cellStyle name="Normal 76 2 2 3_Table AA.27" xfId="15003"/>
    <cellStyle name="Normal 76 2 2 4" xfId="15004"/>
    <cellStyle name="Normal 76 2 2 5" xfId="15005"/>
    <cellStyle name="Normal 76 2 2_Table AA.27" xfId="15006"/>
    <cellStyle name="Normal 76 2 3" xfId="3171"/>
    <cellStyle name="Normal 76 2 3 2" xfId="15007"/>
    <cellStyle name="Normal 76 2 3 2 2" xfId="15008"/>
    <cellStyle name="Normal 76 2 3 2_Table AA.27" xfId="15009"/>
    <cellStyle name="Normal 76 2 3 3" xfId="15010"/>
    <cellStyle name="Normal 76 2 3 4" xfId="15011"/>
    <cellStyle name="Normal 76 2 3_Table AA.27" xfId="15012"/>
    <cellStyle name="Normal 76 2 4" xfId="15013"/>
    <cellStyle name="Normal 76 2 4 2" xfId="15014"/>
    <cellStyle name="Normal 76 2 4 2 2" xfId="15015"/>
    <cellStyle name="Normal 76 2 4 2_Table AA.27" xfId="15016"/>
    <cellStyle name="Normal 76 2 4 3" xfId="15017"/>
    <cellStyle name="Normal 76 2 4_Table AA.27" xfId="15018"/>
    <cellStyle name="Normal 76 2 5" xfId="15019"/>
    <cellStyle name="Normal 76 2 5 2" xfId="15020"/>
    <cellStyle name="Normal 76 2 5 2 2" xfId="15021"/>
    <cellStyle name="Normal 76 2 5 2_Table AA.27" xfId="15022"/>
    <cellStyle name="Normal 76 2 5 3" xfId="15023"/>
    <cellStyle name="Normal 76 2 5_Table AA.27" xfId="15024"/>
    <cellStyle name="Normal 76 2 6" xfId="15025"/>
    <cellStyle name="Normal 76 2 6 2" xfId="15026"/>
    <cellStyle name="Normal 76 2 6 2 2" xfId="15027"/>
    <cellStyle name="Normal 76 2 6 2_Table AA.27" xfId="15028"/>
    <cellStyle name="Normal 76 2 6 3" xfId="15029"/>
    <cellStyle name="Normal 76 2 6_Table AA.27" xfId="15030"/>
    <cellStyle name="Normal 76 2 7" xfId="15031"/>
    <cellStyle name="Normal 76 2 7 2" xfId="15032"/>
    <cellStyle name="Normal 76 2 7 2 2" xfId="15033"/>
    <cellStyle name="Normal 76 2 7 2_Table AA.27" xfId="15034"/>
    <cellStyle name="Normal 76 2 7 3" xfId="15035"/>
    <cellStyle name="Normal 76 2 7_Table AA.27" xfId="15036"/>
    <cellStyle name="Normal 76 2 8" xfId="15037"/>
    <cellStyle name="Normal 76 2 8 2" xfId="15038"/>
    <cellStyle name="Normal 76 2 8_Table AA.27" xfId="15039"/>
    <cellStyle name="Normal 76 2 9" xfId="15040"/>
    <cellStyle name="Normal 76 2_Table AA.27" xfId="15041"/>
    <cellStyle name="Normal 76 3" xfId="3172"/>
    <cellStyle name="Normal 76 3 2" xfId="3173"/>
    <cellStyle name="Normal 76 3 2 2" xfId="15042"/>
    <cellStyle name="Normal 76 3 2 2 2" xfId="15043"/>
    <cellStyle name="Normal 76 3 2 2_Table AA.27" xfId="15044"/>
    <cellStyle name="Normal 76 3 2 3" xfId="15045"/>
    <cellStyle name="Normal 76 3 2 4" xfId="15046"/>
    <cellStyle name="Normal 76 3 2_Table AA.27" xfId="15047"/>
    <cellStyle name="Normal 76 3 3" xfId="3174"/>
    <cellStyle name="Normal 76 3 3 2" xfId="15048"/>
    <cellStyle name="Normal 76 3 3 3" xfId="15049"/>
    <cellStyle name="Normal 76 3 3_Table AA.27" xfId="15050"/>
    <cellStyle name="Normal 76 3 4" xfId="15051"/>
    <cellStyle name="Normal 76 3 5" xfId="15052"/>
    <cellStyle name="Normal 76 3_Table AA.27" xfId="15053"/>
    <cellStyle name="Normal 76 4" xfId="3175"/>
    <cellStyle name="Normal 76 4 2" xfId="3176"/>
    <cellStyle name="Normal 76 4 2 2" xfId="15054"/>
    <cellStyle name="Normal 76 4 2 3" xfId="15055"/>
    <cellStyle name="Normal 76 4 2_Table AA.27" xfId="15056"/>
    <cellStyle name="Normal 76 4 3" xfId="15057"/>
    <cellStyle name="Normal 76 4 4" xfId="15058"/>
    <cellStyle name="Normal 76 4_Table AA.27" xfId="15059"/>
    <cellStyle name="Normal 76 5" xfId="3177"/>
    <cellStyle name="Normal 76 5 2" xfId="15060"/>
    <cellStyle name="Normal 76 5 2 2" xfId="15061"/>
    <cellStyle name="Normal 76 5 2_Table AA.27" xfId="15062"/>
    <cellStyle name="Normal 76 5 3" xfId="15063"/>
    <cellStyle name="Normal 76 5 4" xfId="15064"/>
    <cellStyle name="Normal 76 5_Table AA.27" xfId="15065"/>
    <cellStyle name="Normal 76 6" xfId="3178"/>
    <cellStyle name="Normal 76 6 2" xfId="15066"/>
    <cellStyle name="Normal 76 6 2 2" xfId="15067"/>
    <cellStyle name="Normal 76 6 2_Table AA.27" xfId="15068"/>
    <cellStyle name="Normal 76 6 3" xfId="15069"/>
    <cellStyle name="Normal 76 6_Table AA.27" xfId="15070"/>
    <cellStyle name="Normal 76 7" xfId="15071"/>
    <cellStyle name="Normal 76 7 2" xfId="15072"/>
    <cellStyle name="Normal 76 7 2 2" xfId="15073"/>
    <cellStyle name="Normal 76 7 2_Table AA.27" xfId="15074"/>
    <cellStyle name="Normal 76 7 3" xfId="15075"/>
    <cellStyle name="Normal 76 7_Table AA.27" xfId="15076"/>
    <cellStyle name="Normal 76 8" xfId="15077"/>
    <cellStyle name="Normal 76 8 2" xfId="15078"/>
    <cellStyle name="Normal 76 8 2 2" xfId="15079"/>
    <cellStyle name="Normal 76 8 2_Table AA.27" xfId="15080"/>
    <cellStyle name="Normal 76 8 3" xfId="15081"/>
    <cellStyle name="Normal 76 8_Table AA.27" xfId="15082"/>
    <cellStyle name="Normal 76 9" xfId="15083"/>
    <cellStyle name="Normal 76 9 2" xfId="15084"/>
    <cellStyle name="Normal 76 9_Table AA.27" xfId="15085"/>
    <cellStyle name="Normal 76_Table AA.27" xfId="15086"/>
    <cellStyle name="Normal 77" xfId="470"/>
    <cellStyle name="Normal 77 10" xfId="15087"/>
    <cellStyle name="Normal 77 10 2" xfId="15088"/>
    <cellStyle name="Normal 77 10_Table AA.27" xfId="15089"/>
    <cellStyle name="Normal 77 11" xfId="15090"/>
    <cellStyle name="Normal 77 12" xfId="15091"/>
    <cellStyle name="Normal 77 2" xfId="3179"/>
    <cellStyle name="Normal 77 2 10" xfId="15092"/>
    <cellStyle name="Normal 77 2 2" xfId="3180"/>
    <cellStyle name="Normal 77 2 2 2" xfId="15093"/>
    <cellStyle name="Normal 77 2 2 2 2" xfId="15094"/>
    <cellStyle name="Normal 77 2 2 2 2 2" xfId="15095"/>
    <cellStyle name="Normal 77 2 2 2 2_Table AA.27" xfId="15096"/>
    <cellStyle name="Normal 77 2 2 2 3" xfId="15097"/>
    <cellStyle name="Normal 77 2 2 2_Table AA.27" xfId="15098"/>
    <cellStyle name="Normal 77 2 2 3" xfId="15099"/>
    <cellStyle name="Normal 77 2 2 3 2" xfId="15100"/>
    <cellStyle name="Normal 77 2 2 3_Table AA.27" xfId="15101"/>
    <cellStyle name="Normal 77 2 2 4" xfId="15102"/>
    <cellStyle name="Normal 77 2 2 5" xfId="15103"/>
    <cellStyle name="Normal 77 2 2_Table AA.27" xfId="15104"/>
    <cellStyle name="Normal 77 2 3" xfId="3181"/>
    <cellStyle name="Normal 77 2 3 2" xfId="15105"/>
    <cellStyle name="Normal 77 2 3 2 2" xfId="15106"/>
    <cellStyle name="Normal 77 2 3 2_Table AA.27" xfId="15107"/>
    <cellStyle name="Normal 77 2 3 3" xfId="15108"/>
    <cellStyle name="Normal 77 2 3 4" xfId="15109"/>
    <cellStyle name="Normal 77 2 3_Table AA.27" xfId="15110"/>
    <cellStyle name="Normal 77 2 4" xfId="15111"/>
    <cellStyle name="Normal 77 2 4 2" xfId="15112"/>
    <cellStyle name="Normal 77 2 4 2 2" xfId="15113"/>
    <cellStyle name="Normal 77 2 4 2_Table AA.27" xfId="15114"/>
    <cellStyle name="Normal 77 2 4 3" xfId="15115"/>
    <cellStyle name="Normal 77 2 4_Table AA.27" xfId="15116"/>
    <cellStyle name="Normal 77 2 5" xfId="15117"/>
    <cellStyle name="Normal 77 2 5 2" xfId="15118"/>
    <cellStyle name="Normal 77 2 5 2 2" xfId="15119"/>
    <cellStyle name="Normal 77 2 5 2_Table AA.27" xfId="15120"/>
    <cellStyle name="Normal 77 2 5 3" xfId="15121"/>
    <cellStyle name="Normal 77 2 5_Table AA.27" xfId="15122"/>
    <cellStyle name="Normal 77 2 6" xfId="15123"/>
    <cellStyle name="Normal 77 2 6 2" xfId="15124"/>
    <cellStyle name="Normal 77 2 6 2 2" xfId="15125"/>
    <cellStyle name="Normal 77 2 6 2_Table AA.27" xfId="15126"/>
    <cellStyle name="Normal 77 2 6 3" xfId="15127"/>
    <cellStyle name="Normal 77 2 6_Table AA.27" xfId="15128"/>
    <cellStyle name="Normal 77 2 7" xfId="15129"/>
    <cellStyle name="Normal 77 2 7 2" xfId="15130"/>
    <cellStyle name="Normal 77 2 7 2 2" xfId="15131"/>
    <cellStyle name="Normal 77 2 7 2_Table AA.27" xfId="15132"/>
    <cellStyle name="Normal 77 2 7 3" xfId="15133"/>
    <cellStyle name="Normal 77 2 7_Table AA.27" xfId="15134"/>
    <cellStyle name="Normal 77 2 8" xfId="15135"/>
    <cellStyle name="Normal 77 2 8 2" xfId="15136"/>
    <cellStyle name="Normal 77 2 8_Table AA.27" xfId="15137"/>
    <cellStyle name="Normal 77 2 9" xfId="15138"/>
    <cellStyle name="Normal 77 2_Table AA.27" xfId="15139"/>
    <cellStyle name="Normal 77 3" xfId="3182"/>
    <cellStyle name="Normal 77 3 2" xfId="3183"/>
    <cellStyle name="Normal 77 3 2 2" xfId="15140"/>
    <cellStyle name="Normal 77 3 2 2 2" xfId="15141"/>
    <cellStyle name="Normal 77 3 2 2_Table AA.27" xfId="15142"/>
    <cellStyle name="Normal 77 3 2 3" xfId="15143"/>
    <cellStyle name="Normal 77 3 2 4" xfId="15144"/>
    <cellStyle name="Normal 77 3 2_Table AA.27" xfId="15145"/>
    <cellStyle name="Normal 77 3 3" xfId="3184"/>
    <cellStyle name="Normal 77 3 3 2" xfId="15146"/>
    <cellStyle name="Normal 77 3 3 3" xfId="15147"/>
    <cellStyle name="Normal 77 3 3_Table AA.27" xfId="15148"/>
    <cellStyle name="Normal 77 3 4" xfId="15149"/>
    <cellStyle name="Normal 77 3 5" xfId="15150"/>
    <cellStyle name="Normal 77 3_Table AA.27" xfId="15151"/>
    <cellStyle name="Normal 77 4" xfId="3185"/>
    <cellStyle name="Normal 77 4 2" xfId="3186"/>
    <cellStyle name="Normal 77 4 2 2" xfId="15152"/>
    <cellStyle name="Normal 77 4 2 3" xfId="15153"/>
    <cellStyle name="Normal 77 4 2_Table AA.27" xfId="15154"/>
    <cellStyle name="Normal 77 4 3" xfId="15155"/>
    <cellStyle name="Normal 77 4 4" xfId="15156"/>
    <cellStyle name="Normal 77 4_Table AA.27" xfId="15157"/>
    <cellStyle name="Normal 77 5" xfId="3187"/>
    <cellStyle name="Normal 77 5 2" xfId="15158"/>
    <cellStyle name="Normal 77 5 2 2" xfId="15159"/>
    <cellStyle name="Normal 77 5 2_Table AA.27" xfId="15160"/>
    <cellStyle name="Normal 77 5 3" xfId="15161"/>
    <cellStyle name="Normal 77 5 4" xfId="15162"/>
    <cellStyle name="Normal 77 5_Table AA.27" xfId="15163"/>
    <cellStyle name="Normal 77 6" xfId="3188"/>
    <cellStyle name="Normal 77 6 2" xfId="15164"/>
    <cellStyle name="Normal 77 6 2 2" xfId="15165"/>
    <cellStyle name="Normal 77 6 2_Table AA.27" xfId="15166"/>
    <cellStyle name="Normal 77 6 3" xfId="15167"/>
    <cellStyle name="Normal 77 6_Table AA.27" xfId="15168"/>
    <cellStyle name="Normal 77 7" xfId="15169"/>
    <cellStyle name="Normal 77 7 2" xfId="15170"/>
    <cellStyle name="Normal 77 7 2 2" xfId="15171"/>
    <cellStyle name="Normal 77 7 2_Table AA.27" xfId="15172"/>
    <cellStyle name="Normal 77 7 3" xfId="15173"/>
    <cellStyle name="Normal 77 7_Table AA.27" xfId="15174"/>
    <cellStyle name="Normal 77 8" xfId="15175"/>
    <cellStyle name="Normal 77 8 2" xfId="15176"/>
    <cellStyle name="Normal 77 8 2 2" xfId="15177"/>
    <cellStyle name="Normal 77 8 2_Table AA.27" xfId="15178"/>
    <cellStyle name="Normal 77 8 3" xfId="15179"/>
    <cellStyle name="Normal 77 8_Table AA.27" xfId="15180"/>
    <cellStyle name="Normal 77 9" xfId="15181"/>
    <cellStyle name="Normal 77 9 2" xfId="15182"/>
    <cellStyle name="Normal 77 9_Table AA.27" xfId="15183"/>
    <cellStyle name="Normal 77_Table AA.27" xfId="15184"/>
    <cellStyle name="Normal 78" xfId="471"/>
    <cellStyle name="Normal 78 10" xfId="15185"/>
    <cellStyle name="Normal 78 10 2" xfId="15186"/>
    <cellStyle name="Normal 78 10_Table AA.27" xfId="15187"/>
    <cellStyle name="Normal 78 11" xfId="15188"/>
    <cellStyle name="Normal 78 12" xfId="15189"/>
    <cellStyle name="Normal 78 2" xfId="3189"/>
    <cellStyle name="Normal 78 2 10" xfId="15190"/>
    <cellStyle name="Normal 78 2 2" xfId="3190"/>
    <cellStyle name="Normal 78 2 2 2" xfId="15191"/>
    <cellStyle name="Normal 78 2 2 2 2" xfId="15192"/>
    <cellStyle name="Normal 78 2 2 2 2 2" xfId="15193"/>
    <cellStyle name="Normal 78 2 2 2 2_Table AA.27" xfId="15194"/>
    <cellStyle name="Normal 78 2 2 2 3" xfId="15195"/>
    <cellStyle name="Normal 78 2 2 2_Table AA.27" xfId="15196"/>
    <cellStyle name="Normal 78 2 2 3" xfId="15197"/>
    <cellStyle name="Normal 78 2 2 3 2" xfId="15198"/>
    <cellStyle name="Normal 78 2 2 3_Table AA.27" xfId="15199"/>
    <cellStyle name="Normal 78 2 2 4" xfId="15200"/>
    <cellStyle name="Normal 78 2 2 5" xfId="15201"/>
    <cellStyle name="Normal 78 2 2_Table AA.27" xfId="15202"/>
    <cellStyle name="Normal 78 2 3" xfId="3191"/>
    <cellStyle name="Normal 78 2 3 2" xfId="15203"/>
    <cellStyle name="Normal 78 2 3 2 2" xfId="15204"/>
    <cellStyle name="Normal 78 2 3 2_Table AA.27" xfId="15205"/>
    <cellStyle name="Normal 78 2 3 3" xfId="15206"/>
    <cellStyle name="Normal 78 2 3 4" xfId="15207"/>
    <cellStyle name="Normal 78 2 3_Table AA.27" xfId="15208"/>
    <cellStyle name="Normal 78 2 4" xfId="15209"/>
    <cellStyle name="Normal 78 2 4 2" xfId="15210"/>
    <cellStyle name="Normal 78 2 4 2 2" xfId="15211"/>
    <cellStyle name="Normal 78 2 4 2_Table AA.27" xfId="15212"/>
    <cellStyle name="Normal 78 2 4 3" xfId="15213"/>
    <cellStyle name="Normal 78 2 4_Table AA.27" xfId="15214"/>
    <cellStyle name="Normal 78 2 5" xfId="15215"/>
    <cellStyle name="Normal 78 2 5 2" xfId="15216"/>
    <cellStyle name="Normal 78 2 5 2 2" xfId="15217"/>
    <cellStyle name="Normal 78 2 5 2_Table AA.27" xfId="15218"/>
    <cellStyle name="Normal 78 2 5 3" xfId="15219"/>
    <cellStyle name="Normal 78 2 5_Table AA.27" xfId="15220"/>
    <cellStyle name="Normal 78 2 6" xfId="15221"/>
    <cellStyle name="Normal 78 2 6 2" xfId="15222"/>
    <cellStyle name="Normal 78 2 6 2 2" xfId="15223"/>
    <cellStyle name="Normal 78 2 6 2_Table AA.27" xfId="15224"/>
    <cellStyle name="Normal 78 2 6 3" xfId="15225"/>
    <cellStyle name="Normal 78 2 6_Table AA.27" xfId="15226"/>
    <cellStyle name="Normal 78 2 7" xfId="15227"/>
    <cellStyle name="Normal 78 2 7 2" xfId="15228"/>
    <cellStyle name="Normal 78 2 7 2 2" xfId="15229"/>
    <cellStyle name="Normal 78 2 7 2_Table AA.27" xfId="15230"/>
    <cellStyle name="Normal 78 2 7 3" xfId="15231"/>
    <cellStyle name="Normal 78 2 7_Table AA.27" xfId="15232"/>
    <cellStyle name="Normal 78 2 8" xfId="15233"/>
    <cellStyle name="Normal 78 2 8 2" xfId="15234"/>
    <cellStyle name="Normal 78 2 8_Table AA.27" xfId="15235"/>
    <cellStyle name="Normal 78 2 9" xfId="15236"/>
    <cellStyle name="Normal 78 2_Table AA.27" xfId="15237"/>
    <cellStyle name="Normal 78 3" xfId="3192"/>
    <cellStyle name="Normal 78 3 2" xfId="3193"/>
    <cellStyle name="Normal 78 3 2 2" xfId="15238"/>
    <cellStyle name="Normal 78 3 2 2 2" xfId="15239"/>
    <cellStyle name="Normal 78 3 2 2_Table AA.27" xfId="15240"/>
    <cellStyle name="Normal 78 3 2 3" xfId="15241"/>
    <cellStyle name="Normal 78 3 2 4" xfId="15242"/>
    <cellStyle name="Normal 78 3 2_Table AA.27" xfId="15243"/>
    <cellStyle name="Normal 78 3 3" xfId="3194"/>
    <cellStyle name="Normal 78 3 3 2" xfId="15244"/>
    <cellStyle name="Normal 78 3 3 3" xfId="15245"/>
    <cellStyle name="Normal 78 3 3_Table AA.27" xfId="15246"/>
    <cellStyle name="Normal 78 3 4" xfId="15247"/>
    <cellStyle name="Normal 78 3 5" xfId="15248"/>
    <cellStyle name="Normal 78 3_Table AA.27" xfId="15249"/>
    <cellStyle name="Normal 78 4" xfId="3195"/>
    <cellStyle name="Normal 78 4 2" xfId="3196"/>
    <cellStyle name="Normal 78 4 2 2" xfId="15250"/>
    <cellStyle name="Normal 78 4 2 3" xfId="15251"/>
    <cellStyle name="Normal 78 4 2_Table AA.27" xfId="15252"/>
    <cellStyle name="Normal 78 4 3" xfId="15253"/>
    <cellStyle name="Normal 78 4 4" xfId="15254"/>
    <cellStyle name="Normal 78 4_Table AA.27" xfId="15255"/>
    <cellStyle name="Normal 78 5" xfId="3197"/>
    <cellStyle name="Normal 78 5 2" xfId="15256"/>
    <cellStyle name="Normal 78 5 2 2" xfId="15257"/>
    <cellStyle name="Normal 78 5 2_Table AA.27" xfId="15258"/>
    <cellStyle name="Normal 78 5 3" xfId="15259"/>
    <cellStyle name="Normal 78 5 4" xfId="15260"/>
    <cellStyle name="Normal 78 5_Table AA.27" xfId="15261"/>
    <cellStyle name="Normal 78 6" xfId="3198"/>
    <cellStyle name="Normal 78 6 2" xfId="15262"/>
    <cellStyle name="Normal 78 6 2 2" xfId="15263"/>
    <cellStyle name="Normal 78 6 2_Table AA.27" xfId="15264"/>
    <cellStyle name="Normal 78 6 3" xfId="15265"/>
    <cellStyle name="Normal 78 6_Table AA.27" xfId="15266"/>
    <cellStyle name="Normal 78 7" xfId="15267"/>
    <cellStyle name="Normal 78 7 2" xfId="15268"/>
    <cellStyle name="Normal 78 7 2 2" xfId="15269"/>
    <cellStyle name="Normal 78 7 2_Table AA.27" xfId="15270"/>
    <cellStyle name="Normal 78 7 3" xfId="15271"/>
    <cellStyle name="Normal 78 7_Table AA.27" xfId="15272"/>
    <cellStyle name="Normal 78 8" xfId="15273"/>
    <cellStyle name="Normal 78 8 2" xfId="15274"/>
    <cellStyle name="Normal 78 8 2 2" xfId="15275"/>
    <cellStyle name="Normal 78 8 2_Table AA.27" xfId="15276"/>
    <cellStyle name="Normal 78 8 3" xfId="15277"/>
    <cellStyle name="Normal 78 8_Table AA.27" xfId="15278"/>
    <cellStyle name="Normal 78 9" xfId="15279"/>
    <cellStyle name="Normal 78 9 2" xfId="15280"/>
    <cellStyle name="Normal 78 9_Table AA.27" xfId="15281"/>
    <cellStyle name="Normal 78_Table AA.27" xfId="15282"/>
    <cellStyle name="Normal 79" xfId="472"/>
    <cellStyle name="Normal 79 10" xfId="15283"/>
    <cellStyle name="Normal 79 10 2" xfId="15284"/>
    <cellStyle name="Normal 79 10_Table AA.27" xfId="15285"/>
    <cellStyle name="Normal 79 11" xfId="15286"/>
    <cellStyle name="Normal 79 2" xfId="3199"/>
    <cellStyle name="Normal 79 2 10" xfId="15287"/>
    <cellStyle name="Normal 79 2 2" xfId="3200"/>
    <cellStyle name="Normal 79 2 2 2" xfId="15288"/>
    <cellStyle name="Normal 79 2 2 2 2" xfId="15289"/>
    <cellStyle name="Normal 79 2 2 2 2 2" xfId="15290"/>
    <cellStyle name="Normal 79 2 2 2 2_Table AA.27" xfId="15291"/>
    <cellStyle name="Normal 79 2 2 2 3" xfId="15292"/>
    <cellStyle name="Normal 79 2 2 2_Table AA.27" xfId="15293"/>
    <cellStyle name="Normal 79 2 2 3" xfId="15294"/>
    <cellStyle name="Normal 79 2 2 3 2" xfId="15295"/>
    <cellStyle name="Normal 79 2 2 3_Table AA.27" xfId="15296"/>
    <cellStyle name="Normal 79 2 2 4" xfId="15297"/>
    <cellStyle name="Normal 79 2 2 5" xfId="15298"/>
    <cellStyle name="Normal 79 2 2_Table AA.27" xfId="15299"/>
    <cellStyle name="Normal 79 2 3" xfId="3201"/>
    <cellStyle name="Normal 79 2 3 2" xfId="15300"/>
    <cellStyle name="Normal 79 2 3 2 2" xfId="15301"/>
    <cellStyle name="Normal 79 2 3 2_Table AA.27" xfId="15302"/>
    <cellStyle name="Normal 79 2 3 3" xfId="15303"/>
    <cellStyle name="Normal 79 2 3 4" xfId="15304"/>
    <cellStyle name="Normal 79 2 3_Table AA.27" xfId="15305"/>
    <cellStyle name="Normal 79 2 4" xfId="15306"/>
    <cellStyle name="Normal 79 2 4 2" xfId="15307"/>
    <cellStyle name="Normal 79 2 4 2 2" xfId="15308"/>
    <cellStyle name="Normal 79 2 4 2_Table AA.27" xfId="15309"/>
    <cellStyle name="Normal 79 2 4 3" xfId="15310"/>
    <cellStyle name="Normal 79 2 4_Table AA.27" xfId="15311"/>
    <cellStyle name="Normal 79 2 5" xfId="15312"/>
    <cellStyle name="Normal 79 2 5 2" xfId="15313"/>
    <cellStyle name="Normal 79 2 5 2 2" xfId="15314"/>
    <cellStyle name="Normal 79 2 5 2_Table AA.27" xfId="15315"/>
    <cellStyle name="Normal 79 2 5 3" xfId="15316"/>
    <cellStyle name="Normal 79 2 5_Table AA.27" xfId="15317"/>
    <cellStyle name="Normal 79 2 6" xfId="15318"/>
    <cellStyle name="Normal 79 2 6 2" xfId="15319"/>
    <cellStyle name="Normal 79 2 6 2 2" xfId="15320"/>
    <cellStyle name="Normal 79 2 6 2_Table AA.27" xfId="15321"/>
    <cellStyle name="Normal 79 2 6 3" xfId="15322"/>
    <cellStyle name="Normal 79 2 6_Table AA.27" xfId="15323"/>
    <cellStyle name="Normal 79 2 7" xfId="15324"/>
    <cellStyle name="Normal 79 2 7 2" xfId="15325"/>
    <cellStyle name="Normal 79 2 7 2 2" xfId="15326"/>
    <cellStyle name="Normal 79 2 7 2_Table AA.27" xfId="15327"/>
    <cellStyle name="Normal 79 2 7 3" xfId="15328"/>
    <cellStyle name="Normal 79 2 7_Table AA.27" xfId="15329"/>
    <cellStyle name="Normal 79 2 8" xfId="15330"/>
    <cellStyle name="Normal 79 2 8 2" xfId="15331"/>
    <cellStyle name="Normal 79 2 8_Table AA.27" xfId="15332"/>
    <cellStyle name="Normal 79 2 9" xfId="15333"/>
    <cellStyle name="Normal 79 2_Table AA.27" xfId="15334"/>
    <cellStyle name="Normal 79 3" xfId="3202"/>
    <cellStyle name="Normal 79 3 2" xfId="3203"/>
    <cellStyle name="Normal 79 3 2 2" xfId="15335"/>
    <cellStyle name="Normal 79 3 2 2 2" xfId="15336"/>
    <cellStyle name="Normal 79 3 2 2_Table AA.27" xfId="15337"/>
    <cellStyle name="Normal 79 3 2 3" xfId="15338"/>
    <cellStyle name="Normal 79 3 2 4" xfId="15339"/>
    <cellStyle name="Normal 79 3 2_Table AA.27" xfId="15340"/>
    <cellStyle name="Normal 79 3 3" xfId="3204"/>
    <cellStyle name="Normal 79 3 3 2" xfId="15341"/>
    <cellStyle name="Normal 79 3 3 3" xfId="15342"/>
    <cellStyle name="Normal 79 3 3_Table AA.27" xfId="15343"/>
    <cellStyle name="Normal 79 3 4" xfId="15344"/>
    <cellStyle name="Normal 79 3 5" xfId="15345"/>
    <cellStyle name="Normal 79 3_Table AA.27" xfId="15346"/>
    <cellStyle name="Normal 79 4" xfId="3205"/>
    <cellStyle name="Normal 79 4 2" xfId="3206"/>
    <cellStyle name="Normal 79 4 2 2" xfId="15347"/>
    <cellStyle name="Normal 79 4 2 3" xfId="15348"/>
    <cellStyle name="Normal 79 4 2_Table AA.27" xfId="15349"/>
    <cellStyle name="Normal 79 4 3" xfId="15350"/>
    <cellStyle name="Normal 79 4 4" xfId="15351"/>
    <cellStyle name="Normal 79 4_Table AA.27" xfId="15352"/>
    <cellStyle name="Normal 79 5" xfId="3207"/>
    <cellStyle name="Normal 79 5 2" xfId="15353"/>
    <cellStyle name="Normal 79 5 2 2" xfId="15354"/>
    <cellStyle name="Normal 79 5 2_Table AA.27" xfId="15355"/>
    <cellStyle name="Normal 79 5 3" xfId="15356"/>
    <cellStyle name="Normal 79 5 4" xfId="15357"/>
    <cellStyle name="Normal 79 5_Table AA.27" xfId="15358"/>
    <cellStyle name="Normal 79 6" xfId="3208"/>
    <cellStyle name="Normal 79 6 2" xfId="15359"/>
    <cellStyle name="Normal 79 6 2 2" xfId="15360"/>
    <cellStyle name="Normal 79 6 2_Table AA.27" xfId="15361"/>
    <cellStyle name="Normal 79 6 3" xfId="15362"/>
    <cellStyle name="Normal 79 6_Table AA.27" xfId="15363"/>
    <cellStyle name="Normal 79 7" xfId="15364"/>
    <cellStyle name="Normal 79 7 2" xfId="15365"/>
    <cellStyle name="Normal 79 7 2 2" xfId="15366"/>
    <cellStyle name="Normal 79 7 2_Table AA.27" xfId="15367"/>
    <cellStyle name="Normal 79 7 3" xfId="15368"/>
    <cellStyle name="Normal 79 7_Table AA.27" xfId="15369"/>
    <cellStyle name="Normal 79 8" xfId="15370"/>
    <cellStyle name="Normal 79 8 2" xfId="15371"/>
    <cellStyle name="Normal 79 8 2 2" xfId="15372"/>
    <cellStyle name="Normal 79 8 2_Table AA.27" xfId="15373"/>
    <cellStyle name="Normal 79 8 3" xfId="15374"/>
    <cellStyle name="Normal 79 8_Table AA.27" xfId="15375"/>
    <cellStyle name="Normal 79 9" xfId="15376"/>
    <cellStyle name="Normal 79 9 2" xfId="15377"/>
    <cellStyle name="Normal 79 9_Table AA.27" xfId="15378"/>
    <cellStyle name="Normal 79_Table AA.27" xfId="15379"/>
    <cellStyle name="Normal 8" xfId="473"/>
    <cellStyle name="Normal 8 2" xfId="3209"/>
    <cellStyle name="Normal 8 2 2" xfId="3210"/>
    <cellStyle name="Normal 8 2 2 2" xfId="4349"/>
    <cellStyle name="Normal 8 2 2 2 2" xfId="4350"/>
    <cellStyle name="Normal 8 2 2 2 2 2" xfId="15380"/>
    <cellStyle name="Normal 8 2 2 2 3" xfId="4351"/>
    <cellStyle name="Normal 8 2 2 2 3 2" xfId="15381"/>
    <cellStyle name="Normal 8 2 2 2 4" xfId="15382"/>
    <cellStyle name="Normal 8 2 2 2 5" xfId="15383"/>
    <cellStyle name="Normal 8 2 2 3" xfId="4352"/>
    <cellStyle name="Normal 8 2 2 3 2" xfId="15384"/>
    <cellStyle name="Normal 8 2 2 3 3" xfId="15385"/>
    <cellStyle name="Normal 8 2 2 4" xfId="4353"/>
    <cellStyle name="Normal 8 2 2 4 2" xfId="15386"/>
    <cellStyle name="Normal 8 2 2 5" xfId="17964"/>
    <cellStyle name="Normal 8 2 2_Table AA.27" xfId="15387"/>
    <cellStyle name="Normal 8 2 3" xfId="4354"/>
    <cellStyle name="Normal 8 2 3 2" xfId="4355"/>
    <cellStyle name="Normal 8 2 3 2 2" xfId="15388"/>
    <cellStyle name="Normal 8 2 3 3" xfId="4356"/>
    <cellStyle name="Normal 8 2 3 3 2" xfId="15389"/>
    <cellStyle name="Normal 8 2 3 4" xfId="15390"/>
    <cellStyle name="Normal 8 2 3 5" xfId="15391"/>
    <cellStyle name="Normal 8 2 4" xfId="4357"/>
    <cellStyle name="Normal 8 2 4 2" xfId="15392"/>
    <cellStyle name="Normal 8 2 4 3" xfId="15393"/>
    <cellStyle name="Normal 8 2 5" xfId="4358"/>
    <cellStyle name="Normal 8 2 6" xfId="4359"/>
    <cellStyle name="Normal 8 2 6 2" xfId="15394"/>
    <cellStyle name="Normal 8 2 7" xfId="17965"/>
    <cellStyle name="Normal 8 2_Table AA.27" xfId="15395"/>
    <cellStyle name="Normal 8 3" xfId="3211"/>
    <cellStyle name="Normal 8 3 2" xfId="4360"/>
    <cellStyle name="Normal 8 3 2 2" xfId="4361"/>
    <cellStyle name="Normal 8 3 2 2 2" xfId="4362"/>
    <cellStyle name="Normal 8 3 2 2 2 2" xfId="15396"/>
    <cellStyle name="Normal 8 3 2 2 3" xfId="4363"/>
    <cellStyle name="Normal 8 3 2 2 3 2" xfId="15397"/>
    <cellStyle name="Normal 8 3 2 2 4" xfId="15398"/>
    <cellStyle name="Normal 8 3 2 3" xfId="4364"/>
    <cellStyle name="Normal 8 3 2 3 2" xfId="15399"/>
    <cellStyle name="Normal 8 3 2 4" xfId="4365"/>
    <cellStyle name="Normal 8 3 2 4 2" xfId="15400"/>
    <cellStyle name="Normal 8 3 2 5" xfId="15401"/>
    <cellStyle name="Normal 8 3 2 6" xfId="15402"/>
    <cellStyle name="Normal 8 3 3" xfId="4366"/>
    <cellStyle name="Normal 8 3 3 2" xfId="4367"/>
    <cellStyle name="Normal 8 3 3 2 2" xfId="15403"/>
    <cellStyle name="Normal 8 3 3 3" xfId="4368"/>
    <cellStyle name="Normal 8 3 3 3 2" xfId="15404"/>
    <cellStyle name="Normal 8 3 3 4" xfId="15405"/>
    <cellStyle name="Normal 8 3 3 5" xfId="15406"/>
    <cellStyle name="Normal 8 3 4" xfId="4369"/>
    <cellStyle name="Normal 8 3 4 2" xfId="15407"/>
    <cellStyle name="Normal 8 3 5" xfId="4370"/>
    <cellStyle name="Normal 8 3 5 2" xfId="15408"/>
    <cellStyle name="Normal 8 3 6" xfId="17966"/>
    <cellStyle name="Normal 8 3_Table AA.27" xfId="15409"/>
    <cellStyle name="Normal 8 4" xfId="4371"/>
    <cellStyle name="Normal 8 4 2" xfId="4372"/>
    <cellStyle name="Normal 8 4 2 2" xfId="4373"/>
    <cellStyle name="Normal 8 4 2 2 2" xfId="4374"/>
    <cellStyle name="Normal 8 4 2 2 2 2" xfId="15410"/>
    <cellStyle name="Normal 8 4 2 2 3" xfId="4375"/>
    <cellStyle name="Normal 8 4 2 2 3 2" xfId="15411"/>
    <cellStyle name="Normal 8 4 2 2 4" xfId="15412"/>
    <cellStyle name="Normal 8 4 2 3" xfId="4376"/>
    <cellStyle name="Normal 8 4 2 3 2" xfId="15413"/>
    <cellStyle name="Normal 8 4 2 4" xfId="4377"/>
    <cellStyle name="Normal 8 4 2 4 2" xfId="15414"/>
    <cellStyle name="Normal 8 4 2 5" xfId="15415"/>
    <cellStyle name="Normal 8 4 3" xfId="4378"/>
    <cellStyle name="Normal 8 4 3 2" xfId="4379"/>
    <cellStyle name="Normal 8 4 3 2 2" xfId="15416"/>
    <cellStyle name="Normal 8 4 3 3" xfId="4380"/>
    <cellStyle name="Normal 8 4 3 3 2" xfId="15417"/>
    <cellStyle name="Normal 8 4 3 4" xfId="15418"/>
    <cellStyle name="Normal 8 4 4" xfId="4381"/>
    <cellStyle name="Normal 8 4 4 2" xfId="15419"/>
    <cellStyle name="Normal 8 4 5" xfId="4382"/>
    <cellStyle name="Normal 8 4 5 2" xfId="15420"/>
    <cellStyle name="Normal 8 4 6" xfId="15421"/>
    <cellStyle name="Normal 8 4 7" xfId="15422"/>
    <cellStyle name="Normal 8 5" xfId="4383"/>
    <cellStyle name="Normal 8 5 2" xfId="4384"/>
    <cellStyle name="Normal 8 5 2 2" xfId="4385"/>
    <cellStyle name="Normal 8 5 2 2 2" xfId="4386"/>
    <cellStyle name="Normal 8 5 2 2 2 2" xfId="15423"/>
    <cellStyle name="Normal 8 5 2 2 3" xfId="4387"/>
    <cellStyle name="Normal 8 5 2 2 3 2" xfId="15424"/>
    <cellStyle name="Normal 8 5 2 2 4" xfId="15425"/>
    <cellStyle name="Normal 8 5 2 3" xfId="4388"/>
    <cellStyle name="Normal 8 5 2 3 2" xfId="15426"/>
    <cellStyle name="Normal 8 5 2 4" xfId="4389"/>
    <cellStyle name="Normal 8 5 2 4 2" xfId="15427"/>
    <cellStyle name="Normal 8 5 2 5" xfId="15428"/>
    <cellStyle name="Normal 8 5 3" xfId="4390"/>
    <cellStyle name="Normal 8 5 3 2" xfId="4391"/>
    <cellStyle name="Normal 8 5 3 2 2" xfId="15429"/>
    <cellStyle name="Normal 8 5 3 3" xfId="4392"/>
    <cellStyle name="Normal 8 5 3 3 2" xfId="15430"/>
    <cellStyle name="Normal 8 5 3 4" xfId="15431"/>
    <cellStyle name="Normal 8 5 4" xfId="4393"/>
    <cellStyle name="Normal 8 5 4 2" xfId="15432"/>
    <cellStyle name="Normal 8 5 5" xfId="4394"/>
    <cellStyle name="Normal 8 5 5 2" xfId="15433"/>
    <cellStyle name="Normal 8 5 6" xfId="15434"/>
    <cellStyle name="Normal 8 5 7" xfId="15435"/>
    <cellStyle name="Normal 8_Output Table Shell - Respiratory Disease -Del 5 Due 30 April" xfId="15436"/>
    <cellStyle name="Normal 80" xfId="474"/>
    <cellStyle name="Normal 80 10" xfId="15437"/>
    <cellStyle name="Normal 80 10 2" xfId="15438"/>
    <cellStyle name="Normal 80 10_Table AA.27" xfId="15439"/>
    <cellStyle name="Normal 80 11" xfId="15440"/>
    <cellStyle name="Normal 80 2" xfId="3212"/>
    <cellStyle name="Normal 80 2 10" xfId="15441"/>
    <cellStyle name="Normal 80 2 2" xfId="3213"/>
    <cellStyle name="Normal 80 2 2 2" xfId="15442"/>
    <cellStyle name="Normal 80 2 2 2 2" xfId="15443"/>
    <cellStyle name="Normal 80 2 2 2 2 2" xfId="15444"/>
    <cellStyle name="Normal 80 2 2 2 2_Table AA.27" xfId="15445"/>
    <cellStyle name="Normal 80 2 2 2 3" xfId="15446"/>
    <cellStyle name="Normal 80 2 2 2_Table AA.27" xfId="15447"/>
    <cellStyle name="Normal 80 2 2 3" xfId="15448"/>
    <cellStyle name="Normal 80 2 2 3 2" xfId="15449"/>
    <cellStyle name="Normal 80 2 2 3_Table AA.27" xfId="15450"/>
    <cellStyle name="Normal 80 2 2 4" xfId="15451"/>
    <cellStyle name="Normal 80 2 2 5" xfId="15452"/>
    <cellStyle name="Normal 80 2 2_Table AA.27" xfId="15453"/>
    <cellStyle name="Normal 80 2 3" xfId="3214"/>
    <cellStyle name="Normal 80 2 3 2" xfId="15454"/>
    <cellStyle name="Normal 80 2 3 2 2" xfId="15455"/>
    <cellStyle name="Normal 80 2 3 2_Table AA.27" xfId="15456"/>
    <cellStyle name="Normal 80 2 3 3" xfId="15457"/>
    <cellStyle name="Normal 80 2 3 4" xfId="15458"/>
    <cellStyle name="Normal 80 2 3_Table AA.27" xfId="15459"/>
    <cellStyle name="Normal 80 2 4" xfId="15460"/>
    <cellStyle name="Normal 80 2 4 2" xfId="15461"/>
    <cellStyle name="Normal 80 2 4 2 2" xfId="15462"/>
    <cellStyle name="Normal 80 2 4 2_Table AA.27" xfId="15463"/>
    <cellStyle name="Normal 80 2 4 3" xfId="15464"/>
    <cellStyle name="Normal 80 2 4_Table AA.27" xfId="15465"/>
    <cellStyle name="Normal 80 2 5" xfId="15466"/>
    <cellStyle name="Normal 80 2 5 2" xfId="15467"/>
    <cellStyle name="Normal 80 2 5 2 2" xfId="15468"/>
    <cellStyle name="Normal 80 2 5 2_Table AA.27" xfId="15469"/>
    <cellStyle name="Normal 80 2 5 3" xfId="15470"/>
    <cellStyle name="Normal 80 2 5_Table AA.27" xfId="15471"/>
    <cellStyle name="Normal 80 2 6" xfId="15472"/>
    <cellStyle name="Normal 80 2 6 2" xfId="15473"/>
    <cellStyle name="Normal 80 2 6 2 2" xfId="15474"/>
    <cellStyle name="Normal 80 2 6 2_Table AA.27" xfId="15475"/>
    <cellStyle name="Normal 80 2 6 3" xfId="15476"/>
    <cellStyle name="Normal 80 2 6_Table AA.27" xfId="15477"/>
    <cellStyle name="Normal 80 2 7" xfId="15478"/>
    <cellStyle name="Normal 80 2 7 2" xfId="15479"/>
    <cellStyle name="Normal 80 2 7 2 2" xfId="15480"/>
    <cellStyle name="Normal 80 2 7 2_Table AA.27" xfId="15481"/>
    <cellStyle name="Normal 80 2 7 3" xfId="15482"/>
    <cellStyle name="Normal 80 2 7_Table AA.27" xfId="15483"/>
    <cellStyle name="Normal 80 2 8" xfId="15484"/>
    <cellStyle name="Normal 80 2 8 2" xfId="15485"/>
    <cellStyle name="Normal 80 2 8_Table AA.27" xfId="15486"/>
    <cellStyle name="Normal 80 2 9" xfId="15487"/>
    <cellStyle name="Normal 80 2_Table AA.27" xfId="15488"/>
    <cellStyle name="Normal 80 3" xfId="3215"/>
    <cellStyle name="Normal 80 3 2" xfId="3216"/>
    <cellStyle name="Normal 80 3 2 2" xfId="15489"/>
    <cellStyle name="Normal 80 3 2 2 2" xfId="15490"/>
    <cellStyle name="Normal 80 3 2 2_Table AA.27" xfId="15491"/>
    <cellStyle name="Normal 80 3 2 3" xfId="15492"/>
    <cellStyle name="Normal 80 3 2 4" xfId="15493"/>
    <cellStyle name="Normal 80 3 2_Table AA.27" xfId="15494"/>
    <cellStyle name="Normal 80 3 3" xfId="3217"/>
    <cellStyle name="Normal 80 3 3 2" xfId="15495"/>
    <cellStyle name="Normal 80 3 3 3" xfId="15496"/>
    <cellStyle name="Normal 80 3 3_Table AA.27" xfId="15497"/>
    <cellStyle name="Normal 80 3 4" xfId="15498"/>
    <cellStyle name="Normal 80 3 5" xfId="15499"/>
    <cellStyle name="Normal 80 3_Table AA.27" xfId="15500"/>
    <cellStyle name="Normal 80 4" xfId="3218"/>
    <cellStyle name="Normal 80 4 2" xfId="3219"/>
    <cellStyle name="Normal 80 4 2 2" xfId="15501"/>
    <cellStyle name="Normal 80 4 2 3" xfId="15502"/>
    <cellStyle name="Normal 80 4 2_Table AA.27" xfId="15503"/>
    <cellStyle name="Normal 80 4 3" xfId="15504"/>
    <cellStyle name="Normal 80 4 4" xfId="15505"/>
    <cellStyle name="Normal 80 4_Table AA.27" xfId="15506"/>
    <cellStyle name="Normal 80 5" xfId="3220"/>
    <cellStyle name="Normal 80 5 2" xfId="15507"/>
    <cellStyle name="Normal 80 5 2 2" xfId="15508"/>
    <cellStyle name="Normal 80 5 2_Table AA.27" xfId="15509"/>
    <cellStyle name="Normal 80 5 3" xfId="15510"/>
    <cellStyle name="Normal 80 5 4" xfId="15511"/>
    <cellStyle name="Normal 80 5_Table AA.27" xfId="15512"/>
    <cellStyle name="Normal 80 6" xfId="3221"/>
    <cellStyle name="Normal 80 6 2" xfId="15513"/>
    <cellStyle name="Normal 80 6 2 2" xfId="15514"/>
    <cellStyle name="Normal 80 6 2_Table AA.27" xfId="15515"/>
    <cellStyle name="Normal 80 6 3" xfId="15516"/>
    <cellStyle name="Normal 80 6_Table AA.27" xfId="15517"/>
    <cellStyle name="Normal 80 7" xfId="15518"/>
    <cellStyle name="Normal 80 7 2" xfId="15519"/>
    <cellStyle name="Normal 80 7 2 2" xfId="15520"/>
    <cellStyle name="Normal 80 7 2_Table AA.27" xfId="15521"/>
    <cellStyle name="Normal 80 7 3" xfId="15522"/>
    <cellStyle name="Normal 80 7_Table AA.27" xfId="15523"/>
    <cellStyle name="Normal 80 8" xfId="15524"/>
    <cellStyle name="Normal 80 8 2" xfId="15525"/>
    <cellStyle name="Normal 80 8 2 2" xfId="15526"/>
    <cellStyle name="Normal 80 8 2_Table AA.27" xfId="15527"/>
    <cellStyle name="Normal 80 8 3" xfId="15528"/>
    <cellStyle name="Normal 80 8_Table AA.27" xfId="15529"/>
    <cellStyle name="Normal 80 9" xfId="15530"/>
    <cellStyle name="Normal 80 9 2" xfId="15531"/>
    <cellStyle name="Normal 80 9_Table AA.27" xfId="15532"/>
    <cellStyle name="Normal 80_Table AA.27" xfId="15533"/>
    <cellStyle name="Normal 81" xfId="475"/>
    <cellStyle name="Normal 81 10" xfId="15534"/>
    <cellStyle name="Normal 81 10 2" xfId="15535"/>
    <cellStyle name="Normal 81 10_Table AA.27" xfId="15536"/>
    <cellStyle name="Normal 81 11" xfId="15537"/>
    <cellStyle name="Normal 81 2" xfId="476"/>
    <cellStyle name="Normal 81 2 2" xfId="3222"/>
    <cellStyle name="Normal 81 2 2 2" xfId="15538"/>
    <cellStyle name="Normal 81 2 2 2 2" xfId="15539"/>
    <cellStyle name="Normal 81 2 2 2 2 2" xfId="15540"/>
    <cellStyle name="Normal 81 2 2 2 2_Table AA.27" xfId="15541"/>
    <cellStyle name="Normal 81 2 2 2 3" xfId="15542"/>
    <cellStyle name="Normal 81 2 2 2_Table AA.27" xfId="15543"/>
    <cellStyle name="Normal 81 2 2 3" xfId="15544"/>
    <cellStyle name="Normal 81 2 2 3 2" xfId="15545"/>
    <cellStyle name="Normal 81 2 2 3_Table AA.27" xfId="15546"/>
    <cellStyle name="Normal 81 2 2 4" xfId="15547"/>
    <cellStyle name="Normal 81 2 2 5" xfId="15548"/>
    <cellStyle name="Normal 81 2 2_Table AA.27" xfId="15549"/>
    <cellStyle name="Normal 81 2 3" xfId="3223"/>
    <cellStyle name="Normal 81 2 3 2" xfId="15550"/>
    <cellStyle name="Normal 81 2 3 2 2" xfId="15551"/>
    <cellStyle name="Normal 81 2 3 2_Table AA.27" xfId="15552"/>
    <cellStyle name="Normal 81 2 3 3" xfId="15553"/>
    <cellStyle name="Normal 81 2 3_Table AA.27" xfId="15554"/>
    <cellStyle name="Normal 81 2 4" xfId="15555"/>
    <cellStyle name="Normal 81 2 4 2" xfId="15556"/>
    <cellStyle name="Normal 81 2 4 2 2" xfId="15557"/>
    <cellStyle name="Normal 81 2 4 2_Table AA.27" xfId="15558"/>
    <cellStyle name="Normal 81 2 4 3" xfId="15559"/>
    <cellStyle name="Normal 81 2 4_Table AA.27" xfId="15560"/>
    <cellStyle name="Normal 81 2 5" xfId="15561"/>
    <cellStyle name="Normal 81 2 5 2" xfId="15562"/>
    <cellStyle name="Normal 81 2 5 2 2" xfId="15563"/>
    <cellStyle name="Normal 81 2 5 2_Table AA.27" xfId="15564"/>
    <cellStyle name="Normal 81 2 5 3" xfId="15565"/>
    <cellStyle name="Normal 81 2 5_Table AA.27" xfId="15566"/>
    <cellStyle name="Normal 81 2 6" xfId="15567"/>
    <cellStyle name="Normal 81 2 6 2" xfId="15568"/>
    <cellStyle name="Normal 81 2 6 2 2" xfId="15569"/>
    <cellStyle name="Normal 81 2 6 2_Table AA.27" xfId="15570"/>
    <cellStyle name="Normal 81 2 6 3" xfId="15571"/>
    <cellStyle name="Normal 81 2 6_Table AA.27" xfId="15572"/>
    <cellStyle name="Normal 81 2 7" xfId="15573"/>
    <cellStyle name="Normal 81 2 7 2" xfId="15574"/>
    <cellStyle name="Normal 81 2 7 2 2" xfId="15575"/>
    <cellStyle name="Normal 81 2 7 2_Table AA.27" xfId="15576"/>
    <cellStyle name="Normal 81 2 7 3" xfId="15577"/>
    <cellStyle name="Normal 81 2 7_Table AA.27" xfId="15578"/>
    <cellStyle name="Normal 81 2 8" xfId="15579"/>
    <cellStyle name="Normal 81 2 8 2" xfId="15580"/>
    <cellStyle name="Normal 81 2 8_Table AA.27" xfId="15581"/>
    <cellStyle name="Normal 81 2 9" xfId="15582"/>
    <cellStyle name="Normal 81 2_Table AA.27" xfId="15583"/>
    <cellStyle name="Normal 81 3" xfId="3224"/>
    <cellStyle name="Normal 81 3 2" xfId="3225"/>
    <cellStyle name="Normal 81 3 2 2" xfId="15584"/>
    <cellStyle name="Normal 81 3 2 2 2" xfId="15585"/>
    <cellStyle name="Normal 81 3 2 2_Table AA.27" xfId="15586"/>
    <cellStyle name="Normal 81 3 2 3" xfId="15587"/>
    <cellStyle name="Normal 81 3 2 4" xfId="15588"/>
    <cellStyle name="Normal 81 3 2_Table AA.27" xfId="15589"/>
    <cellStyle name="Normal 81 3 3" xfId="3226"/>
    <cellStyle name="Normal 81 3 3 2" xfId="15590"/>
    <cellStyle name="Normal 81 3 3 3" xfId="15591"/>
    <cellStyle name="Normal 81 3 3_Table AA.27" xfId="15592"/>
    <cellStyle name="Normal 81 3 4" xfId="15593"/>
    <cellStyle name="Normal 81 3 5" xfId="15594"/>
    <cellStyle name="Normal 81 3_Table AA.27" xfId="15595"/>
    <cellStyle name="Normal 81 4" xfId="3227"/>
    <cellStyle name="Normal 81 4 2" xfId="3228"/>
    <cellStyle name="Normal 81 4 2 2" xfId="15596"/>
    <cellStyle name="Normal 81 4 2 3" xfId="15597"/>
    <cellStyle name="Normal 81 4 2_Table AA.27" xfId="15598"/>
    <cellStyle name="Normal 81 4 3" xfId="15599"/>
    <cellStyle name="Normal 81 4 4" xfId="15600"/>
    <cellStyle name="Normal 81 4_Table AA.27" xfId="15601"/>
    <cellStyle name="Normal 81 5" xfId="3229"/>
    <cellStyle name="Normal 81 5 2" xfId="15602"/>
    <cellStyle name="Normal 81 5 2 2" xfId="15603"/>
    <cellStyle name="Normal 81 5 2_Table AA.27" xfId="15604"/>
    <cellStyle name="Normal 81 5 3" xfId="15605"/>
    <cellStyle name="Normal 81 5 4" xfId="15606"/>
    <cellStyle name="Normal 81 5_Table AA.27" xfId="15607"/>
    <cellStyle name="Normal 81 6" xfId="3230"/>
    <cellStyle name="Normal 81 6 2" xfId="15608"/>
    <cellStyle name="Normal 81 6 2 2" xfId="15609"/>
    <cellStyle name="Normal 81 6 2_Table AA.27" xfId="15610"/>
    <cellStyle name="Normal 81 6 3" xfId="15611"/>
    <cellStyle name="Normal 81 6_Table AA.27" xfId="15612"/>
    <cellStyle name="Normal 81 7" xfId="15613"/>
    <cellStyle name="Normal 81 7 2" xfId="15614"/>
    <cellStyle name="Normal 81 7 2 2" xfId="15615"/>
    <cellStyle name="Normal 81 7 2_Table AA.27" xfId="15616"/>
    <cellStyle name="Normal 81 7 3" xfId="15617"/>
    <cellStyle name="Normal 81 7_Table AA.27" xfId="15618"/>
    <cellStyle name="Normal 81 8" xfId="15619"/>
    <cellStyle name="Normal 81 8 2" xfId="15620"/>
    <cellStyle name="Normal 81 8 2 2" xfId="15621"/>
    <cellStyle name="Normal 81 8 2_Table AA.27" xfId="15622"/>
    <cellStyle name="Normal 81 8 3" xfId="15623"/>
    <cellStyle name="Normal 81 8_Table AA.27" xfId="15624"/>
    <cellStyle name="Normal 81 9" xfId="15625"/>
    <cellStyle name="Normal 81 9 2" xfId="15626"/>
    <cellStyle name="Normal 81 9_Table AA.27" xfId="15627"/>
    <cellStyle name="Normal 81_Table AA.27" xfId="15628"/>
    <cellStyle name="Normal 82" xfId="477"/>
    <cellStyle name="Normal 82 10" xfId="15629"/>
    <cellStyle name="Normal 82 10 2" xfId="15630"/>
    <cellStyle name="Normal 82 10_Table AA.27" xfId="15631"/>
    <cellStyle name="Normal 82 11" xfId="15632"/>
    <cellStyle name="Normal 82 2" xfId="3231"/>
    <cellStyle name="Normal 82 2 10" xfId="15633"/>
    <cellStyle name="Normal 82 2 2" xfId="3232"/>
    <cellStyle name="Normal 82 2 2 2" xfId="15634"/>
    <cellStyle name="Normal 82 2 2 2 2" xfId="15635"/>
    <cellStyle name="Normal 82 2 2 2 2 2" xfId="15636"/>
    <cellStyle name="Normal 82 2 2 2 2_Table AA.27" xfId="15637"/>
    <cellStyle name="Normal 82 2 2 2 3" xfId="15638"/>
    <cellStyle name="Normal 82 2 2 2_Table AA.27" xfId="15639"/>
    <cellStyle name="Normal 82 2 2 3" xfId="15640"/>
    <cellStyle name="Normal 82 2 2 3 2" xfId="15641"/>
    <cellStyle name="Normal 82 2 2 3_Table AA.27" xfId="15642"/>
    <cellStyle name="Normal 82 2 2 4" xfId="15643"/>
    <cellStyle name="Normal 82 2 2 5" xfId="15644"/>
    <cellStyle name="Normal 82 2 2_Table AA.27" xfId="15645"/>
    <cellStyle name="Normal 82 2 3" xfId="3233"/>
    <cellStyle name="Normal 82 2 3 2" xfId="15646"/>
    <cellStyle name="Normal 82 2 3 2 2" xfId="15647"/>
    <cellStyle name="Normal 82 2 3 2_Table AA.27" xfId="15648"/>
    <cellStyle name="Normal 82 2 3 3" xfId="15649"/>
    <cellStyle name="Normal 82 2 3 4" xfId="15650"/>
    <cellStyle name="Normal 82 2 3_Table AA.27" xfId="15651"/>
    <cellStyle name="Normal 82 2 4" xfId="15652"/>
    <cellStyle name="Normal 82 2 4 2" xfId="15653"/>
    <cellStyle name="Normal 82 2 4 2 2" xfId="15654"/>
    <cellStyle name="Normal 82 2 4 2_Table AA.27" xfId="15655"/>
    <cellStyle name="Normal 82 2 4 3" xfId="15656"/>
    <cellStyle name="Normal 82 2 4_Table AA.27" xfId="15657"/>
    <cellStyle name="Normal 82 2 5" xfId="15658"/>
    <cellStyle name="Normal 82 2 5 2" xfId="15659"/>
    <cellStyle name="Normal 82 2 5 2 2" xfId="15660"/>
    <cellStyle name="Normal 82 2 5 2_Table AA.27" xfId="15661"/>
    <cellStyle name="Normal 82 2 5 3" xfId="15662"/>
    <cellStyle name="Normal 82 2 5_Table AA.27" xfId="15663"/>
    <cellStyle name="Normal 82 2 6" xfId="15664"/>
    <cellStyle name="Normal 82 2 6 2" xfId="15665"/>
    <cellStyle name="Normal 82 2 6 2 2" xfId="15666"/>
    <cellStyle name="Normal 82 2 6 2_Table AA.27" xfId="15667"/>
    <cellStyle name="Normal 82 2 6 3" xfId="15668"/>
    <cellStyle name="Normal 82 2 6_Table AA.27" xfId="15669"/>
    <cellStyle name="Normal 82 2 7" xfId="15670"/>
    <cellStyle name="Normal 82 2 7 2" xfId="15671"/>
    <cellStyle name="Normal 82 2 7 2 2" xfId="15672"/>
    <cellStyle name="Normal 82 2 7 2_Table AA.27" xfId="15673"/>
    <cellStyle name="Normal 82 2 7 3" xfId="15674"/>
    <cellStyle name="Normal 82 2 7_Table AA.27" xfId="15675"/>
    <cellStyle name="Normal 82 2 8" xfId="15676"/>
    <cellStyle name="Normal 82 2 8 2" xfId="15677"/>
    <cellStyle name="Normal 82 2 8_Table AA.27" xfId="15678"/>
    <cellStyle name="Normal 82 2 9" xfId="15679"/>
    <cellStyle name="Normal 82 2_Table AA.27" xfId="15680"/>
    <cellStyle name="Normal 82 3" xfId="3234"/>
    <cellStyle name="Normal 82 3 2" xfId="3235"/>
    <cellStyle name="Normal 82 3 2 2" xfId="15681"/>
    <cellStyle name="Normal 82 3 2 2 2" xfId="15682"/>
    <cellStyle name="Normal 82 3 2 2_Table AA.27" xfId="15683"/>
    <cellStyle name="Normal 82 3 2 3" xfId="15684"/>
    <cellStyle name="Normal 82 3 2 4" xfId="15685"/>
    <cellStyle name="Normal 82 3 2_Table AA.27" xfId="15686"/>
    <cellStyle name="Normal 82 3 3" xfId="3236"/>
    <cellStyle name="Normal 82 3 3 2" xfId="15687"/>
    <cellStyle name="Normal 82 3 3 3" xfId="15688"/>
    <cellStyle name="Normal 82 3 3_Table AA.27" xfId="15689"/>
    <cellStyle name="Normal 82 3 4" xfId="15690"/>
    <cellStyle name="Normal 82 3 5" xfId="15691"/>
    <cellStyle name="Normal 82 3_Table AA.27" xfId="15692"/>
    <cellStyle name="Normal 82 4" xfId="3237"/>
    <cellStyle name="Normal 82 4 2" xfId="3238"/>
    <cellStyle name="Normal 82 4 2 2" xfId="15693"/>
    <cellStyle name="Normal 82 4 2 3" xfId="15694"/>
    <cellStyle name="Normal 82 4 2_Table AA.27" xfId="15695"/>
    <cellStyle name="Normal 82 4 3" xfId="15696"/>
    <cellStyle name="Normal 82 4 4" xfId="15697"/>
    <cellStyle name="Normal 82 4_Table AA.27" xfId="15698"/>
    <cellStyle name="Normal 82 5" xfId="3239"/>
    <cellStyle name="Normal 82 5 2" xfId="15699"/>
    <cellStyle name="Normal 82 5 2 2" xfId="15700"/>
    <cellStyle name="Normal 82 5 2_Table AA.27" xfId="15701"/>
    <cellStyle name="Normal 82 5 3" xfId="15702"/>
    <cellStyle name="Normal 82 5 4" xfId="15703"/>
    <cellStyle name="Normal 82 5_Table AA.27" xfId="15704"/>
    <cellStyle name="Normal 82 6" xfId="3240"/>
    <cellStyle name="Normal 82 6 2" xfId="15705"/>
    <cellStyle name="Normal 82 6 2 2" xfId="15706"/>
    <cellStyle name="Normal 82 6 2_Table AA.27" xfId="15707"/>
    <cellStyle name="Normal 82 6 3" xfId="15708"/>
    <cellStyle name="Normal 82 6_Table AA.27" xfId="15709"/>
    <cellStyle name="Normal 82 7" xfId="15710"/>
    <cellStyle name="Normal 82 7 2" xfId="15711"/>
    <cellStyle name="Normal 82 7 2 2" xfId="15712"/>
    <cellStyle name="Normal 82 7 2_Table AA.27" xfId="15713"/>
    <cellStyle name="Normal 82 7 3" xfId="15714"/>
    <cellStyle name="Normal 82 7_Table AA.27" xfId="15715"/>
    <cellStyle name="Normal 82 8" xfId="15716"/>
    <cellStyle name="Normal 82 8 2" xfId="15717"/>
    <cellStyle name="Normal 82 8 2 2" xfId="15718"/>
    <cellStyle name="Normal 82 8 2_Table AA.27" xfId="15719"/>
    <cellStyle name="Normal 82 8 3" xfId="15720"/>
    <cellStyle name="Normal 82 8_Table AA.27" xfId="15721"/>
    <cellStyle name="Normal 82 9" xfId="15722"/>
    <cellStyle name="Normal 82 9 2" xfId="15723"/>
    <cellStyle name="Normal 82 9_Table AA.27" xfId="15724"/>
    <cellStyle name="Normal 82_Table AA.27" xfId="15725"/>
    <cellStyle name="Normal 83" xfId="478"/>
    <cellStyle name="Normal 83 10" xfId="15726"/>
    <cellStyle name="Normal 83 2" xfId="3241"/>
    <cellStyle name="Normal 83 2 10" xfId="15727"/>
    <cellStyle name="Normal 83 2 2" xfId="3242"/>
    <cellStyle name="Normal 83 2 2 2" xfId="15728"/>
    <cellStyle name="Normal 83 2 2 2 2" xfId="15729"/>
    <cellStyle name="Normal 83 2 2 2 2 2" xfId="15730"/>
    <cellStyle name="Normal 83 2 2 2 2_Table AA.27" xfId="15731"/>
    <cellStyle name="Normal 83 2 2 2 3" xfId="15732"/>
    <cellStyle name="Normal 83 2 2 2_Table AA.27" xfId="15733"/>
    <cellStyle name="Normal 83 2 2 3" xfId="15734"/>
    <cellStyle name="Normal 83 2 2 3 2" xfId="15735"/>
    <cellStyle name="Normal 83 2 2 3_Table AA.27" xfId="15736"/>
    <cellStyle name="Normal 83 2 2 4" xfId="15737"/>
    <cellStyle name="Normal 83 2 2 5" xfId="15738"/>
    <cellStyle name="Normal 83 2 2_Table AA.27" xfId="15739"/>
    <cellStyle name="Normal 83 2 3" xfId="3243"/>
    <cellStyle name="Normal 83 2 3 2" xfId="15740"/>
    <cellStyle name="Normal 83 2 3 2 2" xfId="15741"/>
    <cellStyle name="Normal 83 2 3 2_Table AA.27" xfId="15742"/>
    <cellStyle name="Normal 83 2 3 3" xfId="15743"/>
    <cellStyle name="Normal 83 2 3 4" xfId="15744"/>
    <cellStyle name="Normal 83 2 3_Table AA.27" xfId="15745"/>
    <cellStyle name="Normal 83 2 4" xfId="15746"/>
    <cellStyle name="Normal 83 2 4 2" xfId="15747"/>
    <cellStyle name="Normal 83 2 4 2 2" xfId="15748"/>
    <cellStyle name="Normal 83 2 4 2_Table AA.27" xfId="15749"/>
    <cellStyle name="Normal 83 2 4 3" xfId="15750"/>
    <cellStyle name="Normal 83 2 4_Table AA.27" xfId="15751"/>
    <cellStyle name="Normal 83 2 5" xfId="15752"/>
    <cellStyle name="Normal 83 2 5 2" xfId="15753"/>
    <cellStyle name="Normal 83 2 5 2 2" xfId="15754"/>
    <cellStyle name="Normal 83 2 5 2_Table AA.27" xfId="15755"/>
    <cellStyle name="Normal 83 2 5 3" xfId="15756"/>
    <cellStyle name="Normal 83 2 5_Table AA.27" xfId="15757"/>
    <cellStyle name="Normal 83 2 6" xfId="15758"/>
    <cellStyle name="Normal 83 2 6 2" xfId="15759"/>
    <cellStyle name="Normal 83 2 6 2 2" xfId="15760"/>
    <cellStyle name="Normal 83 2 6 2_Table AA.27" xfId="15761"/>
    <cellStyle name="Normal 83 2 6 3" xfId="15762"/>
    <cellStyle name="Normal 83 2 6_Table AA.27" xfId="15763"/>
    <cellStyle name="Normal 83 2 7" xfId="15764"/>
    <cellStyle name="Normal 83 2 7 2" xfId="15765"/>
    <cellStyle name="Normal 83 2 7 2 2" xfId="15766"/>
    <cellStyle name="Normal 83 2 7 2_Table AA.27" xfId="15767"/>
    <cellStyle name="Normal 83 2 7 3" xfId="15768"/>
    <cellStyle name="Normal 83 2 7_Table AA.27" xfId="15769"/>
    <cellStyle name="Normal 83 2 8" xfId="15770"/>
    <cellStyle name="Normal 83 2 8 2" xfId="15771"/>
    <cellStyle name="Normal 83 2 8_Table AA.27" xfId="15772"/>
    <cellStyle name="Normal 83 2 9" xfId="15773"/>
    <cellStyle name="Normal 83 2_Table AA.27" xfId="15774"/>
    <cellStyle name="Normal 83 3" xfId="3244"/>
    <cellStyle name="Normal 83 3 2" xfId="3245"/>
    <cellStyle name="Normal 83 3 2 2" xfId="15775"/>
    <cellStyle name="Normal 83 3 2 2 2" xfId="15776"/>
    <cellStyle name="Normal 83 3 2 2_Table AA.27" xfId="15777"/>
    <cellStyle name="Normal 83 3 2 3" xfId="15778"/>
    <cellStyle name="Normal 83 3 2 4" xfId="15779"/>
    <cellStyle name="Normal 83 3 2_Table AA.27" xfId="15780"/>
    <cellStyle name="Normal 83 3 3" xfId="3246"/>
    <cellStyle name="Normal 83 3 3 2" xfId="15781"/>
    <cellStyle name="Normal 83 3 3 3" xfId="15782"/>
    <cellStyle name="Normal 83 3 3_Table AA.27" xfId="15783"/>
    <cellStyle name="Normal 83 3 4" xfId="15784"/>
    <cellStyle name="Normal 83 3 5" xfId="15785"/>
    <cellStyle name="Normal 83 3_Table AA.27" xfId="15786"/>
    <cellStyle name="Normal 83 4" xfId="3247"/>
    <cellStyle name="Normal 83 4 2" xfId="3248"/>
    <cellStyle name="Normal 83 4 2 2" xfId="15787"/>
    <cellStyle name="Normal 83 4 2 3" xfId="15788"/>
    <cellStyle name="Normal 83 4 2_Table AA.27" xfId="15789"/>
    <cellStyle name="Normal 83 4 3" xfId="15790"/>
    <cellStyle name="Normal 83 4 4" xfId="15791"/>
    <cellStyle name="Normal 83 4_Table AA.27" xfId="15792"/>
    <cellStyle name="Normal 83 5" xfId="3249"/>
    <cellStyle name="Normal 83 5 2" xfId="15793"/>
    <cellStyle name="Normal 83 5 2 2" xfId="15794"/>
    <cellStyle name="Normal 83 5 2_Table AA.27" xfId="15795"/>
    <cellStyle name="Normal 83 5 3" xfId="15796"/>
    <cellStyle name="Normal 83 5 4" xfId="15797"/>
    <cellStyle name="Normal 83 5_Table AA.27" xfId="15798"/>
    <cellStyle name="Normal 83 6" xfId="3250"/>
    <cellStyle name="Normal 83 6 2" xfId="15799"/>
    <cellStyle name="Normal 83 6 2 2" xfId="15800"/>
    <cellStyle name="Normal 83 6 2_Table AA.27" xfId="15801"/>
    <cellStyle name="Normal 83 6 3" xfId="15802"/>
    <cellStyle name="Normal 83 6_Table AA.27" xfId="15803"/>
    <cellStyle name="Normal 83 7" xfId="15804"/>
    <cellStyle name="Normal 83 7 2" xfId="15805"/>
    <cellStyle name="Normal 83 7 2 2" xfId="15806"/>
    <cellStyle name="Normal 83 7 2_Table AA.27" xfId="15807"/>
    <cellStyle name="Normal 83 7 3" xfId="15808"/>
    <cellStyle name="Normal 83 7_Table AA.27" xfId="15809"/>
    <cellStyle name="Normal 83 8" xfId="15810"/>
    <cellStyle name="Normal 83 8 2" xfId="15811"/>
    <cellStyle name="Normal 83 8 2 2" xfId="15812"/>
    <cellStyle name="Normal 83 8 2_Table AA.27" xfId="15813"/>
    <cellStyle name="Normal 83 8 3" xfId="15814"/>
    <cellStyle name="Normal 83 8_Table AA.27" xfId="15815"/>
    <cellStyle name="Normal 83 9" xfId="15816"/>
    <cellStyle name="Normal 83 9 2" xfId="15817"/>
    <cellStyle name="Normal 83 9_Table AA.27" xfId="15818"/>
    <cellStyle name="Normal 83_Table AA.27" xfId="15819"/>
    <cellStyle name="Normal 84" xfId="479"/>
    <cellStyle name="Normal 84 10" xfId="15820"/>
    <cellStyle name="Normal 84 2" xfId="3251"/>
    <cellStyle name="Normal 84 2 10" xfId="15821"/>
    <cellStyle name="Normal 84 2 2" xfId="3252"/>
    <cellStyle name="Normal 84 2 2 2" xfId="15822"/>
    <cellStyle name="Normal 84 2 2 2 2" xfId="15823"/>
    <cellStyle name="Normal 84 2 2 2 2 2" xfId="15824"/>
    <cellStyle name="Normal 84 2 2 2 2_Table AA.27" xfId="15825"/>
    <cellStyle name="Normal 84 2 2 2 3" xfId="15826"/>
    <cellStyle name="Normal 84 2 2 2_Table AA.27" xfId="15827"/>
    <cellStyle name="Normal 84 2 2 3" xfId="15828"/>
    <cellStyle name="Normal 84 2 2 3 2" xfId="15829"/>
    <cellStyle name="Normal 84 2 2 3_Table AA.27" xfId="15830"/>
    <cellStyle name="Normal 84 2 2 4" xfId="15831"/>
    <cellStyle name="Normal 84 2 2 5" xfId="15832"/>
    <cellStyle name="Normal 84 2 2_Table AA.27" xfId="15833"/>
    <cellStyle name="Normal 84 2 3" xfId="3253"/>
    <cellStyle name="Normal 84 2 3 2" xfId="15834"/>
    <cellStyle name="Normal 84 2 3 2 2" xfId="15835"/>
    <cellStyle name="Normal 84 2 3 2_Table AA.27" xfId="15836"/>
    <cellStyle name="Normal 84 2 3 3" xfId="15837"/>
    <cellStyle name="Normal 84 2 3 4" xfId="15838"/>
    <cellStyle name="Normal 84 2 3_Table AA.27" xfId="15839"/>
    <cellStyle name="Normal 84 2 4" xfId="15840"/>
    <cellStyle name="Normal 84 2 4 2" xfId="15841"/>
    <cellStyle name="Normal 84 2 4 2 2" xfId="15842"/>
    <cellStyle name="Normal 84 2 4 2_Table AA.27" xfId="15843"/>
    <cellStyle name="Normal 84 2 4 3" xfId="15844"/>
    <cellStyle name="Normal 84 2 4_Table AA.27" xfId="15845"/>
    <cellStyle name="Normal 84 2 5" xfId="15846"/>
    <cellStyle name="Normal 84 2 5 2" xfId="15847"/>
    <cellStyle name="Normal 84 2 5 2 2" xfId="15848"/>
    <cellStyle name="Normal 84 2 5 2_Table AA.27" xfId="15849"/>
    <cellStyle name="Normal 84 2 5 3" xfId="15850"/>
    <cellStyle name="Normal 84 2 5_Table AA.27" xfId="15851"/>
    <cellStyle name="Normal 84 2 6" xfId="15852"/>
    <cellStyle name="Normal 84 2 6 2" xfId="15853"/>
    <cellStyle name="Normal 84 2 6 2 2" xfId="15854"/>
    <cellStyle name="Normal 84 2 6 2_Table AA.27" xfId="15855"/>
    <cellStyle name="Normal 84 2 6 3" xfId="15856"/>
    <cellStyle name="Normal 84 2 6_Table AA.27" xfId="15857"/>
    <cellStyle name="Normal 84 2 7" xfId="15858"/>
    <cellStyle name="Normal 84 2 7 2" xfId="15859"/>
    <cellStyle name="Normal 84 2 7 2 2" xfId="15860"/>
    <cellStyle name="Normal 84 2 7 2_Table AA.27" xfId="15861"/>
    <cellStyle name="Normal 84 2 7 3" xfId="15862"/>
    <cellStyle name="Normal 84 2 7_Table AA.27" xfId="15863"/>
    <cellStyle name="Normal 84 2 8" xfId="15864"/>
    <cellStyle name="Normal 84 2 8 2" xfId="15865"/>
    <cellStyle name="Normal 84 2 8_Table AA.27" xfId="15866"/>
    <cellStyle name="Normal 84 2 9" xfId="15867"/>
    <cellStyle name="Normal 84 2_Table AA.27" xfId="15868"/>
    <cellStyle name="Normal 84 3" xfId="3254"/>
    <cellStyle name="Normal 84 3 2" xfId="3255"/>
    <cellStyle name="Normal 84 3 2 2" xfId="15869"/>
    <cellStyle name="Normal 84 3 2 2 2" xfId="15870"/>
    <cellStyle name="Normal 84 3 2 2_Table AA.27" xfId="15871"/>
    <cellStyle name="Normal 84 3 2 3" xfId="15872"/>
    <cellStyle name="Normal 84 3 2 4" xfId="15873"/>
    <cellStyle name="Normal 84 3 2_Table AA.27" xfId="15874"/>
    <cellStyle name="Normal 84 3 3" xfId="3256"/>
    <cellStyle name="Normal 84 3 3 2" xfId="15875"/>
    <cellStyle name="Normal 84 3 3 3" xfId="15876"/>
    <cellStyle name="Normal 84 3 3_Table AA.27" xfId="15877"/>
    <cellStyle name="Normal 84 3 4" xfId="15878"/>
    <cellStyle name="Normal 84 3 5" xfId="15879"/>
    <cellStyle name="Normal 84 3_Table AA.27" xfId="15880"/>
    <cellStyle name="Normal 84 4" xfId="3257"/>
    <cellStyle name="Normal 84 4 2" xfId="3258"/>
    <cellStyle name="Normal 84 4 2 2" xfId="15881"/>
    <cellStyle name="Normal 84 4 2 3" xfId="15882"/>
    <cellStyle name="Normal 84 4 2_Table AA.27" xfId="15883"/>
    <cellStyle name="Normal 84 4 3" xfId="15884"/>
    <cellStyle name="Normal 84 4 4" xfId="15885"/>
    <cellStyle name="Normal 84 4_Table AA.27" xfId="15886"/>
    <cellStyle name="Normal 84 5" xfId="3259"/>
    <cellStyle name="Normal 84 5 2" xfId="15887"/>
    <cellStyle name="Normal 84 5 2 2" xfId="15888"/>
    <cellStyle name="Normal 84 5 2_Table AA.27" xfId="15889"/>
    <cellStyle name="Normal 84 5 3" xfId="15890"/>
    <cellStyle name="Normal 84 5 4" xfId="15891"/>
    <cellStyle name="Normal 84 5_Table AA.27" xfId="15892"/>
    <cellStyle name="Normal 84 6" xfId="3260"/>
    <cellStyle name="Normal 84 6 2" xfId="15893"/>
    <cellStyle name="Normal 84 6 2 2" xfId="15894"/>
    <cellStyle name="Normal 84 6 2_Table AA.27" xfId="15895"/>
    <cellStyle name="Normal 84 6 3" xfId="15896"/>
    <cellStyle name="Normal 84 6_Table AA.27" xfId="15897"/>
    <cellStyle name="Normal 84 7" xfId="15898"/>
    <cellStyle name="Normal 84 7 2" xfId="15899"/>
    <cellStyle name="Normal 84 7 2 2" xfId="15900"/>
    <cellStyle name="Normal 84 7 2_Table AA.27" xfId="15901"/>
    <cellStyle name="Normal 84 7 3" xfId="15902"/>
    <cellStyle name="Normal 84 7_Table AA.27" xfId="15903"/>
    <cellStyle name="Normal 84 8" xfId="15904"/>
    <cellStyle name="Normal 84 8 2" xfId="15905"/>
    <cellStyle name="Normal 84 8 2 2" xfId="15906"/>
    <cellStyle name="Normal 84 8 2_Table AA.27" xfId="15907"/>
    <cellStyle name="Normal 84 8 3" xfId="15908"/>
    <cellStyle name="Normal 84 8_Table AA.27" xfId="15909"/>
    <cellStyle name="Normal 84 9" xfId="15910"/>
    <cellStyle name="Normal 84 9 2" xfId="15911"/>
    <cellStyle name="Normal 84 9_Table AA.27" xfId="15912"/>
    <cellStyle name="Normal 84_Table AA.27" xfId="15913"/>
    <cellStyle name="Normal 85" xfId="480"/>
    <cellStyle name="Normal 85 10" xfId="15914"/>
    <cellStyle name="Normal 85 2" xfId="3261"/>
    <cellStyle name="Normal 85 2 10" xfId="15915"/>
    <cellStyle name="Normal 85 2 2" xfId="3262"/>
    <cellStyle name="Normal 85 2 2 2" xfId="15916"/>
    <cellStyle name="Normal 85 2 2 2 2" xfId="15917"/>
    <cellStyle name="Normal 85 2 2 2 2 2" xfId="15918"/>
    <cellStyle name="Normal 85 2 2 2 2_Table AA.27" xfId="15919"/>
    <cellStyle name="Normal 85 2 2 2 3" xfId="15920"/>
    <cellStyle name="Normal 85 2 2 2_Table AA.27" xfId="15921"/>
    <cellStyle name="Normal 85 2 2 3" xfId="15922"/>
    <cellStyle name="Normal 85 2 2 3 2" xfId="15923"/>
    <cellStyle name="Normal 85 2 2 3_Table AA.27" xfId="15924"/>
    <cellStyle name="Normal 85 2 2 4" xfId="15925"/>
    <cellStyle name="Normal 85 2 2 5" xfId="15926"/>
    <cellStyle name="Normal 85 2 2_Table AA.27" xfId="15927"/>
    <cellStyle name="Normal 85 2 3" xfId="3263"/>
    <cellStyle name="Normal 85 2 3 2" xfId="15928"/>
    <cellStyle name="Normal 85 2 3 2 2" xfId="15929"/>
    <cellStyle name="Normal 85 2 3 2_Table AA.27" xfId="15930"/>
    <cellStyle name="Normal 85 2 3 3" xfId="15931"/>
    <cellStyle name="Normal 85 2 3 4" xfId="15932"/>
    <cellStyle name="Normal 85 2 3_Table AA.27" xfId="15933"/>
    <cellStyle name="Normal 85 2 4" xfId="15934"/>
    <cellStyle name="Normal 85 2 4 2" xfId="15935"/>
    <cellStyle name="Normal 85 2 4 2 2" xfId="15936"/>
    <cellStyle name="Normal 85 2 4 2_Table AA.27" xfId="15937"/>
    <cellStyle name="Normal 85 2 4 3" xfId="15938"/>
    <cellStyle name="Normal 85 2 4_Table AA.27" xfId="15939"/>
    <cellStyle name="Normal 85 2 5" xfId="15940"/>
    <cellStyle name="Normal 85 2 5 2" xfId="15941"/>
    <cellStyle name="Normal 85 2 5 2 2" xfId="15942"/>
    <cellStyle name="Normal 85 2 5 2_Table AA.27" xfId="15943"/>
    <cellStyle name="Normal 85 2 5 3" xfId="15944"/>
    <cellStyle name="Normal 85 2 5_Table AA.27" xfId="15945"/>
    <cellStyle name="Normal 85 2 6" xfId="15946"/>
    <cellStyle name="Normal 85 2 6 2" xfId="15947"/>
    <cellStyle name="Normal 85 2 6 2 2" xfId="15948"/>
    <cellStyle name="Normal 85 2 6 2_Table AA.27" xfId="15949"/>
    <cellStyle name="Normal 85 2 6 3" xfId="15950"/>
    <cellStyle name="Normal 85 2 6_Table AA.27" xfId="15951"/>
    <cellStyle name="Normal 85 2 7" xfId="15952"/>
    <cellStyle name="Normal 85 2 7 2" xfId="15953"/>
    <cellStyle name="Normal 85 2 7 2 2" xfId="15954"/>
    <cellStyle name="Normal 85 2 7 2_Table AA.27" xfId="15955"/>
    <cellStyle name="Normal 85 2 7 3" xfId="15956"/>
    <cellStyle name="Normal 85 2 7_Table AA.27" xfId="15957"/>
    <cellStyle name="Normal 85 2 8" xfId="15958"/>
    <cellStyle name="Normal 85 2 8 2" xfId="15959"/>
    <cellStyle name="Normal 85 2 8_Table AA.27" xfId="15960"/>
    <cellStyle name="Normal 85 2 9" xfId="15961"/>
    <cellStyle name="Normal 85 2_Table AA.27" xfId="15962"/>
    <cellStyle name="Normal 85 3" xfId="3264"/>
    <cellStyle name="Normal 85 3 2" xfId="3265"/>
    <cellStyle name="Normal 85 3 2 2" xfId="15963"/>
    <cellStyle name="Normal 85 3 2 2 2" xfId="15964"/>
    <cellStyle name="Normal 85 3 2 2_Table AA.27" xfId="15965"/>
    <cellStyle name="Normal 85 3 2 3" xfId="15966"/>
    <cellStyle name="Normal 85 3 2 4" xfId="15967"/>
    <cellStyle name="Normal 85 3 2_Table AA.27" xfId="15968"/>
    <cellStyle name="Normal 85 3 3" xfId="3266"/>
    <cellStyle name="Normal 85 3 3 2" xfId="15969"/>
    <cellStyle name="Normal 85 3 3 3" xfId="15970"/>
    <cellStyle name="Normal 85 3 3_Table AA.27" xfId="15971"/>
    <cellStyle name="Normal 85 3 4" xfId="15972"/>
    <cellStyle name="Normal 85 3 5" xfId="15973"/>
    <cellStyle name="Normal 85 3_Table AA.27" xfId="15974"/>
    <cellStyle name="Normal 85 4" xfId="3267"/>
    <cellStyle name="Normal 85 4 2" xfId="3268"/>
    <cellStyle name="Normal 85 4 2 2" xfId="15975"/>
    <cellStyle name="Normal 85 4 2 3" xfId="15976"/>
    <cellStyle name="Normal 85 4 2_Table AA.27" xfId="15977"/>
    <cellStyle name="Normal 85 4 3" xfId="15978"/>
    <cellStyle name="Normal 85 4 4" xfId="15979"/>
    <cellStyle name="Normal 85 4_Table AA.27" xfId="15980"/>
    <cellStyle name="Normal 85 5" xfId="3269"/>
    <cellStyle name="Normal 85 5 2" xfId="15981"/>
    <cellStyle name="Normal 85 5 2 2" xfId="15982"/>
    <cellStyle name="Normal 85 5 2_Table AA.27" xfId="15983"/>
    <cellStyle name="Normal 85 5 3" xfId="15984"/>
    <cellStyle name="Normal 85 5 4" xfId="15985"/>
    <cellStyle name="Normal 85 5_Table AA.27" xfId="15986"/>
    <cellStyle name="Normal 85 6" xfId="3270"/>
    <cellStyle name="Normal 85 6 2" xfId="15987"/>
    <cellStyle name="Normal 85 6 2 2" xfId="15988"/>
    <cellStyle name="Normal 85 6 2_Table AA.27" xfId="15989"/>
    <cellStyle name="Normal 85 6 3" xfId="15990"/>
    <cellStyle name="Normal 85 6_Table AA.27" xfId="15991"/>
    <cellStyle name="Normal 85 7" xfId="15992"/>
    <cellStyle name="Normal 85 7 2" xfId="15993"/>
    <cellStyle name="Normal 85 7 2 2" xfId="15994"/>
    <cellStyle name="Normal 85 7 2_Table AA.27" xfId="15995"/>
    <cellStyle name="Normal 85 7 3" xfId="15996"/>
    <cellStyle name="Normal 85 7_Table AA.27" xfId="15997"/>
    <cellStyle name="Normal 85 8" xfId="15998"/>
    <cellStyle name="Normal 85 8 2" xfId="15999"/>
    <cellStyle name="Normal 85 8 2 2" xfId="16000"/>
    <cellStyle name="Normal 85 8 2_Table AA.27" xfId="16001"/>
    <cellStyle name="Normal 85 8 3" xfId="16002"/>
    <cellStyle name="Normal 85 8_Table AA.27" xfId="16003"/>
    <cellStyle name="Normal 85 9" xfId="16004"/>
    <cellStyle name="Normal 85 9 2" xfId="16005"/>
    <cellStyle name="Normal 85 9_Table AA.27" xfId="16006"/>
    <cellStyle name="Normal 85_Table AA.27" xfId="16007"/>
    <cellStyle name="Normal 86" xfId="481"/>
    <cellStyle name="Normal 86 10" xfId="16008"/>
    <cellStyle name="Normal 86 2" xfId="3271"/>
    <cellStyle name="Normal 86 2 10" xfId="16009"/>
    <cellStyle name="Normal 86 2 2" xfId="3272"/>
    <cellStyle name="Normal 86 2 2 2" xfId="16010"/>
    <cellStyle name="Normal 86 2 2 2 2" xfId="16011"/>
    <cellStyle name="Normal 86 2 2 2 2 2" xfId="16012"/>
    <cellStyle name="Normal 86 2 2 2 2_Table AA.27" xfId="16013"/>
    <cellStyle name="Normal 86 2 2 2 3" xfId="16014"/>
    <cellStyle name="Normal 86 2 2 2_Table AA.27" xfId="16015"/>
    <cellStyle name="Normal 86 2 2 3" xfId="16016"/>
    <cellStyle name="Normal 86 2 2 3 2" xfId="16017"/>
    <cellStyle name="Normal 86 2 2 3_Table AA.27" xfId="16018"/>
    <cellStyle name="Normal 86 2 2 4" xfId="16019"/>
    <cellStyle name="Normal 86 2 2 5" xfId="16020"/>
    <cellStyle name="Normal 86 2 2_Table AA.27" xfId="16021"/>
    <cellStyle name="Normal 86 2 3" xfId="3273"/>
    <cellStyle name="Normal 86 2 3 2" xfId="16022"/>
    <cellStyle name="Normal 86 2 3 2 2" xfId="16023"/>
    <cellStyle name="Normal 86 2 3 2_Table AA.27" xfId="16024"/>
    <cellStyle name="Normal 86 2 3 3" xfId="16025"/>
    <cellStyle name="Normal 86 2 3 4" xfId="16026"/>
    <cellStyle name="Normal 86 2 3_Table AA.27" xfId="16027"/>
    <cellStyle name="Normal 86 2 4" xfId="16028"/>
    <cellStyle name="Normal 86 2 4 2" xfId="16029"/>
    <cellStyle name="Normal 86 2 4 2 2" xfId="16030"/>
    <cellStyle name="Normal 86 2 4 2_Table AA.27" xfId="16031"/>
    <cellStyle name="Normal 86 2 4 3" xfId="16032"/>
    <cellStyle name="Normal 86 2 4_Table AA.27" xfId="16033"/>
    <cellStyle name="Normal 86 2 5" xfId="16034"/>
    <cellStyle name="Normal 86 2 5 2" xfId="16035"/>
    <cellStyle name="Normal 86 2 5 2 2" xfId="16036"/>
    <cellStyle name="Normal 86 2 5 2_Table AA.27" xfId="16037"/>
    <cellStyle name="Normal 86 2 5 3" xfId="16038"/>
    <cellStyle name="Normal 86 2 5_Table AA.27" xfId="16039"/>
    <cellStyle name="Normal 86 2 6" xfId="16040"/>
    <cellStyle name="Normal 86 2 6 2" xfId="16041"/>
    <cellStyle name="Normal 86 2 6 2 2" xfId="16042"/>
    <cellStyle name="Normal 86 2 6 2_Table AA.27" xfId="16043"/>
    <cellStyle name="Normal 86 2 6 3" xfId="16044"/>
    <cellStyle name="Normal 86 2 6_Table AA.27" xfId="16045"/>
    <cellStyle name="Normal 86 2 7" xfId="16046"/>
    <cellStyle name="Normal 86 2 7 2" xfId="16047"/>
    <cellStyle name="Normal 86 2 7 2 2" xfId="16048"/>
    <cellStyle name="Normal 86 2 7 2_Table AA.27" xfId="16049"/>
    <cellStyle name="Normal 86 2 7 3" xfId="16050"/>
    <cellStyle name="Normal 86 2 7_Table AA.27" xfId="16051"/>
    <cellStyle name="Normal 86 2 8" xfId="16052"/>
    <cellStyle name="Normal 86 2 8 2" xfId="16053"/>
    <cellStyle name="Normal 86 2 8_Table AA.27" xfId="16054"/>
    <cellStyle name="Normal 86 2 9" xfId="16055"/>
    <cellStyle name="Normal 86 2_Table AA.27" xfId="16056"/>
    <cellStyle name="Normal 86 3" xfId="3274"/>
    <cellStyle name="Normal 86 3 2" xfId="3275"/>
    <cellStyle name="Normal 86 3 2 2" xfId="16057"/>
    <cellStyle name="Normal 86 3 2 2 2" xfId="16058"/>
    <cellStyle name="Normal 86 3 2 2_Table AA.27" xfId="16059"/>
    <cellStyle name="Normal 86 3 2 3" xfId="16060"/>
    <cellStyle name="Normal 86 3 2 4" xfId="16061"/>
    <cellStyle name="Normal 86 3 2_Table AA.27" xfId="16062"/>
    <cellStyle name="Normal 86 3 3" xfId="3276"/>
    <cellStyle name="Normal 86 3 3 2" xfId="16063"/>
    <cellStyle name="Normal 86 3 3 3" xfId="16064"/>
    <cellStyle name="Normal 86 3 3_Table AA.27" xfId="16065"/>
    <cellStyle name="Normal 86 3 4" xfId="16066"/>
    <cellStyle name="Normal 86 3 5" xfId="16067"/>
    <cellStyle name="Normal 86 3_Table AA.27" xfId="16068"/>
    <cellStyle name="Normal 86 4" xfId="3277"/>
    <cellStyle name="Normal 86 4 2" xfId="3278"/>
    <cellStyle name="Normal 86 4 2 2" xfId="16069"/>
    <cellStyle name="Normal 86 4 2 3" xfId="16070"/>
    <cellStyle name="Normal 86 4 2_Table AA.27" xfId="16071"/>
    <cellStyle name="Normal 86 4 3" xfId="16072"/>
    <cellStyle name="Normal 86 4 4" xfId="16073"/>
    <cellStyle name="Normal 86 4_Table AA.27" xfId="16074"/>
    <cellStyle name="Normal 86 5" xfId="3279"/>
    <cellStyle name="Normal 86 5 2" xfId="16075"/>
    <cellStyle name="Normal 86 5 2 2" xfId="16076"/>
    <cellStyle name="Normal 86 5 2_Table AA.27" xfId="16077"/>
    <cellStyle name="Normal 86 5 3" xfId="16078"/>
    <cellStyle name="Normal 86 5 4" xfId="16079"/>
    <cellStyle name="Normal 86 5_Table AA.27" xfId="16080"/>
    <cellStyle name="Normal 86 6" xfId="3280"/>
    <cellStyle name="Normal 86 6 2" xfId="16081"/>
    <cellStyle name="Normal 86 6 2 2" xfId="16082"/>
    <cellStyle name="Normal 86 6 2_Table AA.27" xfId="16083"/>
    <cellStyle name="Normal 86 6 3" xfId="16084"/>
    <cellStyle name="Normal 86 6_Table AA.27" xfId="16085"/>
    <cellStyle name="Normal 86 7" xfId="16086"/>
    <cellStyle name="Normal 86 7 2" xfId="16087"/>
    <cellStyle name="Normal 86 7 2 2" xfId="16088"/>
    <cellStyle name="Normal 86 7 2_Table AA.27" xfId="16089"/>
    <cellStyle name="Normal 86 7 3" xfId="16090"/>
    <cellStyle name="Normal 86 7_Table AA.27" xfId="16091"/>
    <cellStyle name="Normal 86 8" xfId="16092"/>
    <cellStyle name="Normal 86 8 2" xfId="16093"/>
    <cellStyle name="Normal 86 8 2 2" xfId="16094"/>
    <cellStyle name="Normal 86 8 2_Table AA.27" xfId="16095"/>
    <cellStyle name="Normal 86 8 3" xfId="16096"/>
    <cellStyle name="Normal 86 8_Table AA.27" xfId="16097"/>
    <cellStyle name="Normal 86 9" xfId="16098"/>
    <cellStyle name="Normal 86 9 2" xfId="16099"/>
    <cellStyle name="Normal 86 9_Table AA.27" xfId="16100"/>
    <cellStyle name="Normal 86_Table AA.27" xfId="16101"/>
    <cellStyle name="Normal 87" xfId="482"/>
    <cellStyle name="Normal 87 10" xfId="16102"/>
    <cellStyle name="Normal 87 2" xfId="3281"/>
    <cellStyle name="Normal 87 2 10" xfId="16103"/>
    <cellStyle name="Normal 87 2 2" xfId="3282"/>
    <cellStyle name="Normal 87 2 2 2" xfId="16104"/>
    <cellStyle name="Normal 87 2 2 2 2" xfId="16105"/>
    <cellStyle name="Normal 87 2 2 2 2 2" xfId="16106"/>
    <cellStyle name="Normal 87 2 2 2 2_Table AA.27" xfId="16107"/>
    <cellStyle name="Normal 87 2 2 2 3" xfId="16108"/>
    <cellStyle name="Normal 87 2 2 2_Table AA.27" xfId="16109"/>
    <cellStyle name="Normal 87 2 2 3" xfId="16110"/>
    <cellStyle name="Normal 87 2 2 3 2" xfId="16111"/>
    <cellStyle name="Normal 87 2 2 3_Table AA.27" xfId="16112"/>
    <cellStyle name="Normal 87 2 2 4" xfId="16113"/>
    <cellStyle name="Normal 87 2 2 5" xfId="16114"/>
    <cellStyle name="Normal 87 2 2_Table AA.27" xfId="16115"/>
    <cellStyle name="Normal 87 2 3" xfId="3283"/>
    <cellStyle name="Normal 87 2 3 2" xfId="16116"/>
    <cellStyle name="Normal 87 2 3 2 2" xfId="16117"/>
    <cellStyle name="Normal 87 2 3 2_Table AA.27" xfId="16118"/>
    <cellStyle name="Normal 87 2 3 3" xfId="16119"/>
    <cellStyle name="Normal 87 2 3 4" xfId="16120"/>
    <cellStyle name="Normal 87 2 3_Table AA.27" xfId="16121"/>
    <cellStyle name="Normal 87 2 4" xfId="16122"/>
    <cellStyle name="Normal 87 2 4 2" xfId="16123"/>
    <cellStyle name="Normal 87 2 4 2 2" xfId="16124"/>
    <cellStyle name="Normal 87 2 4 2_Table AA.27" xfId="16125"/>
    <cellStyle name="Normal 87 2 4 3" xfId="16126"/>
    <cellStyle name="Normal 87 2 4_Table AA.27" xfId="16127"/>
    <cellStyle name="Normal 87 2 5" xfId="16128"/>
    <cellStyle name="Normal 87 2 5 2" xfId="16129"/>
    <cellStyle name="Normal 87 2 5 2 2" xfId="16130"/>
    <cellStyle name="Normal 87 2 5 2_Table AA.27" xfId="16131"/>
    <cellStyle name="Normal 87 2 5 3" xfId="16132"/>
    <cellStyle name="Normal 87 2 5_Table AA.27" xfId="16133"/>
    <cellStyle name="Normal 87 2 6" xfId="16134"/>
    <cellStyle name="Normal 87 2 6 2" xfId="16135"/>
    <cellStyle name="Normal 87 2 6 2 2" xfId="16136"/>
    <cellStyle name="Normal 87 2 6 2_Table AA.27" xfId="16137"/>
    <cellStyle name="Normal 87 2 6 3" xfId="16138"/>
    <cellStyle name="Normal 87 2 6_Table AA.27" xfId="16139"/>
    <cellStyle name="Normal 87 2 7" xfId="16140"/>
    <cellStyle name="Normal 87 2 7 2" xfId="16141"/>
    <cellStyle name="Normal 87 2 7 2 2" xfId="16142"/>
    <cellStyle name="Normal 87 2 7 2_Table AA.27" xfId="16143"/>
    <cellStyle name="Normal 87 2 7 3" xfId="16144"/>
    <cellStyle name="Normal 87 2 7_Table AA.27" xfId="16145"/>
    <cellStyle name="Normal 87 2 8" xfId="16146"/>
    <cellStyle name="Normal 87 2 8 2" xfId="16147"/>
    <cellStyle name="Normal 87 2 8_Table AA.27" xfId="16148"/>
    <cellStyle name="Normal 87 2 9" xfId="16149"/>
    <cellStyle name="Normal 87 2_Table AA.27" xfId="16150"/>
    <cellStyle name="Normal 87 3" xfId="3284"/>
    <cellStyle name="Normal 87 3 2" xfId="3285"/>
    <cellStyle name="Normal 87 3 2 2" xfId="16151"/>
    <cellStyle name="Normal 87 3 2 2 2" xfId="16152"/>
    <cellStyle name="Normal 87 3 2 2_Table AA.27" xfId="16153"/>
    <cellStyle name="Normal 87 3 2 3" xfId="16154"/>
    <cellStyle name="Normal 87 3 2 4" xfId="16155"/>
    <cellStyle name="Normal 87 3 2_Table AA.27" xfId="16156"/>
    <cellStyle name="Normal 87 3 3" xfId="3286"/>
    <cellStyle name="Normal 87 3 3 2" xfId="16157"/>
    <cellStyle name="Normal 87 3 3 3" xfId="16158"/>
    <cellStyle name="Normal 87 3 3_Table AA.27" xfId="16159"/>
    <cellStyle name="Normal 87 3 4" xfId="16160"/>
    <cellStyle name="Normal 87 3 5" xfId="16161"/>
    <cellStyle name="Normal 87 3_Table AA.27" xfId="16162"/>
    <cellStyle name="Normal 87 4" xfId="3287"/>
    <cellStyle name="Normal 87 4 2" xfId="3288"/>
    <cellStyle name="Normal 87 4 2 2" xfId="16163"/>
    <cellStyle name="Normal 87 4 2 3" xfId="16164"/>
    <cellStyle name="Normal 87 4 2_Table AA.27" xfId="16165"/>
    <cellStyle name="Normal 87 4 3" xfId="16166"/>
    <cellStyle name="Normal 87 4 4" xfId="16167"/>
    <cellStyle name="Normal 87 4_Table AA.27" xfId="16168"/>
    <cellStyle name="Normal 87 5" xfId="3289"/>
    <cellStyle name="Normal 87 5 2" xfId="16169"/>
    <cellStyle name="Normal 87 5 2 2" xfId="16170"/>
    <cellStyle name="Normal 87 5 2_Table AA.27" xfId="16171"/>
    <cellStyle name="Normal 87 5 3" xfId="16172"/>
    <cellStyle name="Normal 87 5 4" xfId="16173"/>
    <cellStyle name="Normal 87 5_Table AA.27" xfId="16174"/>
    <cellStyle name="Normal 87 6" xfId="3290"/>
    <cellStyle name="Normal 87 6 2" xfId="16175"/>
    <cellStyle name="Normal 87 6 2 2" xfId="16176"/>
    <cellStyle name="Normal 87 6 2_Table AA.27" xfId="16177"/>
    <cellStyle name="Normal 87 6 3" xfId="16178"/>
    <cellStyle name="Normal 87 6_Table AA.27" xfId="16179"/>
    <cellStyle name="Normal 87 7" xfId="16180"/>
    <cellStyle name="Normal 87 7 2" xfId="16181"/>
    <cellStyle name="Normal 87 7 2 2" xfId="16182"/>
    <cellStyle name="Normal 87 7 2_Table AA.27" xfId="16183"/>
    <cellStyle name="Normal 87 7 3" xfId="16184"/>
    <cellStyle name="Normal 87 7_Table AA.27" xfId="16185"/>
    <cellStyle name="Normal 87 8" xfId="16186"/>
    <cellStyle name="Normal 87 8 2" xfId="16187"/>
    <cellStyle name="Normal 87 8 2 2" xfId="16188"/>
    <cellStyle name="Normal 87 8 2_Table AA.27" xfId="16189"/>
    <cellStyle name="Normal 87 8 3" xfId="16190"/>
    <cellStyle name="Normal 87 8_Table AA.27" xfId="16191"/>
    <cellStyle name="Normal 87 9" xfId="16192"/>
    <cellStyle name="Normal 87 9 2" xfId="16193"/>
    <cellStyle name="Normal 87 9_Table AA.27" xfId="16194"/>
    <cellStyle name="Normal 87_Table AA.27" xfId="16195"/>
    <cellStyle name="Normal 88" xfId="483"/>
    <cellStyle name="Normal 88 10" xfId="16196"/>
    <cellStyle name="Normal 88 2" xfId="3291"/>
    <cellStyle name="Normal 88 2 10" xfId="16197"/>
    <cellStyle name="Normal 88 2 2" xfId="3292"/>
    <cellStyle name="Normal 88 2 2 2" xfId="16198"/>
    <cellStyle name="Normal 88 2 2 2 2" xfId="16199"/>
    <cellStyle name="Normal 88 2 2 2 2 2" xfId="16200"/>
    <cellStyle name="Normal 88 2 2 2 2_Table AA.27" xfId="16201"/>
    <cellStyle name="Normal 88 2 2 2 3" xfId="16202"/>
    <cellStyle name="Normal 88 2 2 2_Table AA.27" xfId="16203"/>
    <cellStyle name="Normal 88 2 2 3" xfId="16204"/>
    <cellStyle name="Normal 88 2 2 3 2" xfId="16205"/>
    <cellStyle name="Normal 88 2 2 3_Table AA.27" xfId="16206"/>
    <cellStyle name="Normal 88 2 2 4" xfId="16207"/>
    <cellStyle name="Normal 88 2 2 5" xfId="16208"/>
    <cellStyle name="Normal 88 2 2_Table AA.27" xfId="16209"/>
    <cellStyle name="Normal 88 2 3" xfId="3293"/>
    <cellStyle name="Normal 88 2 3 2" xfId="16210"/>
    <cellStyle name="Normal 88 2 3 2 2" xfId="16211"/>
    <cellStyle name="Normal 88 2 3 2_Table AA.27" xfId="16212"/>
    <cellStyle name="Normal 88 2 3 3" xfId="16213"/>
    <cellStyle name="Normal 88 2 3 4" xfId="16214"/>
    <cellStyle name="Normal 88 2 3_Table AA.27" xfId="16215"/>
    <cellStyle name="Normal 88 2 4" xfId="16216"/>
    <cellStyle name="Normal 88 2 4 2" xfId="16217"/>
    <cellStyle name="Normal 88 2 4 2 2" xfId="16218"/>
    <cellStyle name="Normal 88 2 4 2_Table AA.27" xfId="16219"/>
    <cellStyle name="Normal 88 2 4 3" xfId="16220"/>
    <cellStyle name="Normal 88 2 4_Table AA.27" xfId="16221"/>
    <cellStyle name="Normal 88 2 5" xfId="16222"/>
    <cellStyle name="Normal 88 2 5 2" xfId="16223"/>
    <cellStyle name="Normal 88 2 5 2 2" xfId="16224"/>
    <cellStyle name="Normal 88 2 5 2_Table AA.27" xfId="16225"/>
    <cellStyle name="Normal 88 2 5 3" xfId="16226"/>
    <cellStyle name="Normal 88 2 5_Table AA.27" xfId="16227"/>
    <cellStyle name="Normal 88 2 6" xfId="16228"/>
    <cellStyle name="Normal 88 2 6 2" xfId="16229"/>
    <cellStyle name="Normal 88 2 6 2 2" xfId="16230"/>
    <cellStyle name="Normal 88 2 6 2_Table AA.27" xfId="16231"/>
    <cellStyle name="Normal 88 2 6 3" xfId="16232"/>
    <cellStyle name="Normal 88 2 6_Table AA.27" xfId="16233"/>
    <cellStyle name="Normal 88 2 7" xfId="16234"/>
    <cellStyle name="Normal 88 2 7 2" xfId="16235"/>
    <cellStyle name="Normal 88 2 7 2 2" xfId="16236"/>
    <cellStyle name="Normal 88 2 7 2_Table AA.27" xfId="16237"/>
    <cellStyle name="Normal 88 2 7 3" xfId="16238"/>
    <cellStyle name="Normal 88 2 7_Table AA.27" xfId="16239"/>
    <cellStyle name="Normal 88 2 8" xfId="16240"/>
    <cellStyle name="Normal 88 2 8 2" xfId="16241"/>
    <cellStyle name="Normal 88 2 8_Table AA.27" xfId="16242"/>
    <cellStyle name="Normal 88 2 9" xfId="16243"/>
    <cellStyle name="Normal 88 2_Table AA.27" xfId="16244"/>
    <cellStyle name="Normal 88 3" xfId="3294"/>
    <cellStyle name="Normal 88 3 2" xfId="3295"/>
    <cellStyle name="Normal 88 3 2 2" xfId="16245"/>
    <cellStyle name="Normal 88 3 2 2 2" xfId="16246"/>
    <cellStyle name="Normal 88 3 2 2_Table AA.27" xfId="16247"/>
    <cellStyle name="Normal 88 3 2 3" xfId="16248"/>
    <cellStyle name="Normal 88 3 2 4" xfId="16249"/>
    <cellStyle name="Normal 88 3 2_Table AA.27" xfId="16250"/>
    <cellStyle name="Normal 88 3 3" xfId="3296"/>
    <cellStyle name="Normal 88 3 3 2" xfId="16251"/>
    <cellStyle name="Normal 88 3 3 3" xfId="16252"/>
    <cellStyle name="Normal 88 3 3_Table AA.27" xfId="16253"/>
    <cellStyle name="Normal 88 3 4" xfId="16254"/>
    <cellStyle name="Normal 88 3 5" xfId="16255"/>
    <cellStyle name="Normal 88 3_Table AA.27" xfId="16256"/>
    <cellStyle name="Normal 88 4" xfId="3297"/>
    <cellStyle name="Normal 88 4 2" xfId="3298"/>
    <cellStyle name="Normal 88 4 2 2" xfId="16257"/>
    <cellStyle name="Normal 88 4 2 3" xfId="16258"/>
    <cellStyle name="Normal 88 4 2_Table AA.27" xfId="16259"/>
    <cellStyle name="Normal 88 4 3" xfId="16260"/>
    <cellStyle name="Normal 88 4 4" xfId="16261"/>
    <cellStyle name="Normal 88 4_Table AA.27" xfId="16262"/>
    <cellStyle name="Normal 88 5" xfId="3299"/>
    <cellStyle name="Normal 88 5 2" xfId="16263"/>
    <cellStyle name="Normal 88 5 2 2" xfId="16264"/>
    <cellStyle name="Normal 88 5 2_Table AA.27" xfId="16265"/>
    <cellStyle name="Normal 88 5 3" xfId="16266"/>
    <cellStyle name="Normal 88 5 4" xfId="16267"/>
    <cellStyle name="Normal 88 5_Table AA.27" xfId="16268"/>
    <cellStyle name="Normal 88 6" xfId="3300"/>
    <cellStyle name="Normal 88 6 2" xfId="16269"/>
    <cellStyle name="Normal 88 6 2 2" xfId="16270"/>
    <cellStyle name="Normal 88 6 2_Table AA.27" xfId="16271"/>
    <cellStyle name="Normal 88 6 3" xfId="16272"/>
    <cellStyle name="Normal 88 6_Table AA.27" xfId="16273"/>
    <cellStyle name="Normal 88 7" xfId="16274"/>
    <cellStyle name="Normal 88 7 2" xfId="16275"/>
    <cellStyle name="Normal 88 7 2 2" xfId="16276"/>
    <cellStyle name="Normal 88 7 2_Table AA.27" xfId="16277"/>
    <cellStyle name="Normal 88 7 3" xfId="16278"/>
    <cellStyle name="Normal 88 7_Table AA.27" xfId="16279"/>
    <cellStyle name="Normal 88 8" xfId="16280"/>
    <cellStyle name="Normal 88 8 2" xfId="16281"/>
    <cellStyle name="Normal 88 8 2 2" xfId="16282"/>
    <cellStyle name="Normal 88 8 2_Table AA.27" xfId="16283"/>
    <cellStyle name="Normal 88 8 3" xfId="16284"/>
    <cellStyle name="Normal 88 8_Table AA.27" xfId="16285"/>
    <cellStyle name="Normal 88 9" xfId="16286"/>
    <cellStyle name="Normal 88 9 2" xfId="16287"/>
    <cellStyle name="Normal 88 9_Table AA.27" xfId="16288"/>
    <cellStyle name="Normal 88_Table AA.27" xfId="16289"/>
    <cellStyle name="Normal 89" xfId="484"/>
    <cellStyle name="Normal 89 10" xfId="16290"/>
    <cellStyle name="Normal 89 2" xfId="3301"/>
    <cellStyle name="Normal 89 2 10" xfId="16291"/>
    <cellStyle name="Normal 89 2 2" xfId="3302"/>
    <cellStyle name="Normal 89 2 2 2" xfId="16292"/>
    <cellStyle name="Normal 89 2 2 2 2" xfId="16293"/>
    <cellStyle name="Normal 89 2 2 2 2 2" xfId="16294"/>
    <cellStyle name="Normal 89 2 2 2 2_Table AA.27" xfId="16295"/>
    <cellStyle name="Normal 89 2 2 2 3" xfId="16296"/>
    <cellStyle name="Normal 89 2 2 2_Table AA.27" xfId="16297"/>
    <cellStyle name="Normal 89 2 2 3" xfId="16298"/>
    <cellStyle name="Normal 89 2 2 3 2" xfId="16299"/>
    <cellStyle name="Normal 89 2 2 3_Table AA.27" xfId="16300"/>
    <cellStyle name="Normal 89 2 2 4" xfId="16301"/>
    <cellStyle name="Normal 89 2 2 5" xfId="16302"/>
    <cellStyle name="Normal 89 2 2_Table AA.27" xfId="16303"/>
    <cellStyle name="Normal 89 2 3" xfId="3303"/>
    <cellStyle name="Normal 89 2 3 2" xfId="16304"/>
    <cellStyle name="Normal 89 2 3 2 2" xfId="16305"/>
    <cellStyle name="Normal 89 2 3 2_Table AA.27" xfId="16306"/>
    <cellStyle name="Normal 89 2 3 3" xfId="16307"/>
    <cellStyle name="Normal 89 2 3 4" xfId="16308"/>
    <cellStyle name="Normal 89 2 3_Table AA.27" xfId="16309"/>
    <cellStyle name="Normal 89 2 4" xfId="16310"/>
    <cellStyle name="Normal 89 2 4 2" xfId="16311"/>
    <cellStyle name="Normal 89 2 4 2 2" xfId="16312"/>
    <cellStyle name="Normal 89 2 4 2_Table AA.27" xfId="16313"/>
    <cellStyle name="Normal 89 2 4 3" xfId="16314"/>
    <cellStyle name="Normal 89 2 4_Table AA.27" xfId="16315"/>
    <cellStyle name="Normal 89 2 5" xfId="16316"/>
    <cellStyle name="Normal 89 2 5 2" xfId="16317"/>
    <cellStyle name="Normal 89 2 5 2 2" xfId="16318"/>
    <cellStyle name="Normal 89 2 5 2_Table AA.27" xfId="16319"/>
    <cellStyle name="Normal 89 2 5 3" xfId="16320"/>
    <cellStyle name="Normal 89 2 5_Table AA.27" xfId="16321"/>
    <cellStyle name="Normal 89 2 6" xfId="16322"/>
    <cellStyle name="Normal 89 2 6 2" xfId="16323"/>
    <cellStyle name="Normal 89 2 6 2 2" xfId="16324"/>
    <cellStyle name="Normal 89 2 6 2_Table AA.27" xfId="16325"/>
    <cellStyle name="Normal 89 2 6 3" xfId="16326"/>
    <cellStyle name="Normal 89 2 6_Table AA.27" xfId="16327"/>
    <cellStyle name="Normal 89 2 7" xfId="16328"/>
    <cellStyle name="Normal 89 2 7 2" xfId="16329"/>
    <cellStyle name="Normal 89 2 7 2 2" xfId="16330"/>
    <cellStyle name="Normal 89 2 7 2_Table AA.27" xfId="16331"/>
    <cellStyle name="Normal 89 2 7 3" xfId="16332"/>
    <cellStyle name="Normal 89 2 7_Table AA.27" xfId="16333"/>
    <cellStyle name="Normal 89 2 8" xfId="16334"/>
    <cellStyle name="Normal 89 2 8 2" xfId="16335"/>
    <cellStyle name="Normal 89 2 8_Table AA.27" xfId="16336"/>
    <cellStyle name="Normal 89 2 9" xfId="16337"/>
    <cellStyle name="Normal 89 2_Table AA.27" xfId="16338"/>
    <cellStyle name="Normal 89 3" xfId="3304"/>
    <cellStyle name="Normal 89 3 2" xfId="3305"/>
    <cellStyle name="Normal 89 3 2 2" xfId="16339"/>
    <cellStyle name="Normal 89 3 2 2 2" xfId="16340"/>
    <cellStyle name="Normal 89 3 2 2_Table AA.27" xfId="16341"/>
    <cellStyle name="Normal 89 3 2 3" xfId="16342"/>
    <cellStyle name="Normal 89 3 2 4" xfId="16343"/>
    <cellStyle name="Normal 89 3 2_Table AA.27" xfId="16344"/>
    <cellStyle name="Normal 89 3 3" xfId="3306"/>
    <cellStyle name="Normal 89 3 3 2" xfId="16345"/>
    <cellStyle name="Normal 89 3 3 3" xfId="16346"/>
    <cellStyle name="Normal 89 3 3_Table AA.27" xfId="16347"/>
    <cellStyle name="Normal 89 3 4" xfId="16348"/>
    <cellStyle name="Normal 89 3 5" xfId="16349"/>
    <cellStyle name="Normal 89 3_Table AA.27" xfId="16350"/>
    <cellStyle name="Normal 89 4" xfId="3307"/>
    <cellStyle name="Normal 89 4 2" xfId="3308"/>
    <cellStyle name="Normal 89 4 2 2" xfId="16351"/>
    <cellStyle name="Normal 89 4 2 3" xfId="16352"/>
    <cellStyle name="Normal 89 4 2_Table AA.27" xfId="16353"/>
    <cellStyle name="Normal 89 4 3" xfId="16354"/>
    <cellStyle name="Normal 89 4 4" xfId="16355"/>
    <cellStyle name="Normal 89 4_Table AA.27" xfId="16356"/>
    <cellStyle name="Normal 89 5" xfId="3309"/>
    <cellStyle name="Normal 89 5 2" xfId="16357"/>
    <cellStyle name="Normal 89 5 2 2" xfId="16358"/>
    <cellStyle name="Normal 89 5 2_Table AA.27" xfId="16359"/>
    <cellStyle name="Normal 89 5 3" xfId="16360"/>
    <cellStyle name="Normal 89 5 4" xfId="16361"/>
    <cellStyle name="Normal 89 5_Table AA.27" xfId="16362"/>
    <cellStyle name="Normal 89 6" xfId="3310"/>
    <cellStyle name="Normal 89 6 2" xfId="16363"/>
    <cellStyle name="Normal 89 6 2 2" xfId="16364"/>
    <cellStyle name="Normal 89 6 2_Table AA.27" xfId="16365"/>
    <cellStyle name="Normal 89 6 3" xfId="16366"/>
    <cellStyle name="Normal 89 6_Table AA.27" xfId="16367"/>
    <cellStyle name="Normal 89 7" xfId="16368"/>
    <cellStyle name="Normal 89 7 2" xfId="16369"/>
    <cellStyle name="Normal 89 7 2 2" xfId="16370"/>
    <cellStyle name="Normal 89 7 2_Table AA.27" xfId="16371"/>
    <cellStyle name="Normal 89 7 3" xfId="16372"/>
    <cellStyle name="Normal 89 7_Table AA.27" xfId="16373"/>
    <cellStyle name="Normal 89 8" xfId="16374"/>
    <cellStyle name="Normal 89 8 2" xfId="16375"/>
    <cellStyle name="Normal 89 8 2 2" xfId="16376"/>
    <cellStyle name="Normal 89 8 2_Table AA.27" xfId="16377"/>
    <cellStyle name="Normal 89 8 3" xfId="16378"/>
    <cellStyle name="Normal 89 8_Table AA.27" xfId="16379"/>
    <cellStyle name="Normal 89 9" xfId="16380"/>
    <cellStyle name="Normal 89 9 2" xfId="16381"/>
    <cellStyle name="Normal 89 9_Table AA.27" xfId="16382"/>
    <cellStyle name="Normal 89_Table AA.27" xfId="16383"/>
    <cellStyle name="Normal 9" xfId="485"/>
    <cellStyle name="Normal 9 2" xfId="3311"/>
    <cellStyle name="Normal 9 2 10" xfId="16384"/>
    <cellStyle name="Normal 9 2 2" xfId="3312"/>
    <cellStyle name="Normal 9 2 2 10" xfId="16385"/>
    <cellStyle name="Normal 9 2 2 2" xfId="16386"/>
    <cellStyle name="Normal 9 2 2 2 2" xfId="16387"/>
    <cellStyle name="Normal 9 2 2 2_Table AA.27" xfId="16388"/>
    <cellStyle name="Normal 9 2 2 3" xfId="16389"/>
    <cellStyle name="Normal 9 2 2 3 2" xfId="16390"/>
    <cellStyle name="Normal 9 2 2 3_Table AA.27" xfId="16391"/>
    <cellStyle name="Normal 9 2 2 4" xfId="16392"/>
    <cellStyle name="Normal 9 2 2 5" xfId="16393"/>
    <cellStyle name="Normal 9 2 2 6" xfId="16394"/>
    <cellStyle name="Normal 9 2 2 7" xfId="16395"/>
    <cellStyle name="Normal 9 2 2 8" xfId="16396"/>
    <cellStyle name="Normal 9 2 2 9" xfId="16397"/>
    <cellStyle name="Normal 9 2 2_Table AA.27" xfId="16398"/>
    <cellStyle name="Normal 9 2 3" xfId="4805"/>
    <cellStyle name="Normal 9 2 3 2" xfId="16399"/>
    <cellStyle name="Normal 9 2 3 3" xfId="16400"/>
    <cellStyle name="Normal 9 2 3_Table AA.27" xfId="16401"/>
    <cellStyle name="Normal 9 2 4" xfId="16402"/>
    <cellStyle name="Normal 9 2 4 2" xfId="16403"/>
    <cellStyle name="Normal 9 2 4_Table AA.27" xfId="16404"/>
    <cellStyle name="Normal 9 2 5" xfId="16405"/>
    <cellStyle name="Normal 9 2 6" xfId="16406"/>
    <cellStyle name="Normal 9 2 7" xfId="16407"/>
    <cellStyle name="Normal 9 2 8" xfId="16408"/>
    <cellStyle name="Normal 9 2 9" xfId="16409"/>
    <cellStyle name="Normal 9 2_Table AA.27" xfId="16410"/>
    <cellStyle name="Normal 9 3" xfId="3313"/>
    <cellStyle name="Normal 9 3 2" xfId="16411"/>
    <cellStyle name="Normal 9 3 3" xfId="16412"/>
    <cellStyle name="Normal 9 3_Table AA.27" xfId="16413"/>
    <cellStyle name="Normal 9 4" xfId="4806"/>
    <cellStyle name="Normal 9 4 2" xfId="16414"/>
    <cellStyle name="Normal 9 4 2 2" xfId="16415"/>
    <cellStyle name="Normal 9 4 2 3" xfId="16416"/>
    <cellStyle name="Normal 9 4 2_Table AA.27" xfId="16417"/>
    <cellStyle name="Normal 9 4 3" xfId="16418"/>
    <cellStyle name="Normal 9 4 4" xfId="16419"/>
    <cellStyle name="Normal 9 4 5" xfId="16420"/>
    <cellStyle name="Normal 9 4 6" xfId="16421"/>
    <cellStyle name="Normal 9 4 7" xfId="16422"/>
    <cellStyle name="Normal 9 4_Table AA.27" xfId="16423"/>
    <cellStyle name="Normal 9 5" xfId="4807"/>
    <cellStyle name="Normal 9 5 2" xfId="16424"/>
    <cellStyle name="Normal 9 5 3" xfId="16425"/>
    <cellStyle name="Normal 9 5 4" xfId="16426"/>
    <cellStyle name="Normal 9 5_Table AA.27" xfId="16427"/>
    <cellStyle name="Normal 9 6" xfId="16428"/>
    <cellStyle name="Normal 9 7" xfId="16429"/>
    <cellStyle name="Normal 9 8" xfId="16430"/>
    <cellStyle name="Normal 9 9" xfId="16431"/>
    <cellStyle name="Normal 9_~2992399" xfId="16432"/>
    <cellStyle name="Normal 90" xfId="486"/>
    <cellStyle name="Normal 90 2" xfId="3314"/>
    <cellStyle name="Normal 90 2 2" xfId="3315"/>
    <cellStyle name="Normal 90 2 2 2" xfId="16433"/>
    <cellStyle name="Normal 90 2 2 3" xfId="16434"/>
    <cellStyle name="Normal 90 2 3" xfId="3316"/>
    <cellStyle name="Normal 90 2 3 2" xfId="16435"/>
    <cellStyle name="Normal 90 2 3 2 2" xfId="16436"/>
    <cellStyle name="Normal 90 2 3 2_Table AA.27" xfId="16437"/>
    <cellStyle name="Normal 90 2 3 3" xfId="16438"/>
    <cellStyle name="Normal 90 2 3 4" xfId="16439"/>
    <cellStyle name="Normal 90 2 3_Table AA.27" xfId="16440"/>
    <cellStyle name="Normal 90 2 4" xfId="16441"/>
    <cellStyle name="Normal 90 2 4 2" xfId="16442"/>
    <cellStyle name="Normal 90 2 4 2 2" xfId="16443"/>
    <cellStyle name="Normal 90 2 4 2_Table AA.27" xfId="16444"/>
    <cellStyle name="Normal 90 2 4 3" xfId="16445"/>
    <cellStyle name="Normal 90 2 4_Table AA.27" xfId="16446"/>
    <cellStyle name="Normal 90 2 5" xfId="16447"/>
    <cellStyle name="Normal 90 2 5 2" xfId="16448"/>
    <cellStyle name="Normal 90 2 5 2 2" xfId="16449"/>
    <cellStyle name="Normal 90 2 5 2_Table AA.27" xfId="16450"/>
    <cellStyle name="Normal 90 2 5 3" xfId="16451"/>
    <cellStyle name="Normal 90 2 5_Table AA.27" xfId="16452"/>
    <cellStyle name="Normal 90 2 6" xfId="16453"/>
    <cellStyle name="Normal 90 2 6 2" xfId="16454"/>
    <cellStyle name="Normal 90 2 6 2 2" xfId="16455"/>
    <cellStyle name="Normal 90 2 6 2_Table AA.27" xfId="16456"/>
    <cellStyle name="Normal 90 2 6 3" xfId="16457"/>
    <cellStyle name="Normal 90 2 6_Table AA.27" xfId="16458"/>
    <cellStyle name="Normal 90 2 7" xfId="16459"/>
    <cellStyle name="Normal 90 3" xfId="3317"/>
    <cellStyle name="Normal 90 3 2" xfId="3318"/>
    <cellStyle name="Normal 90 3 2 2" xfId="16460"/>
    <cellStyle name="Normal 90 3 2 3" xfId="16461"/>
    <cellStyle name="Normal 90 3 3" xfId="3319"/>
    <cellStyle name="Normal 90 3 3 2" xfId="16462"/>
    <cellStyle name="Normal 90 3 3 3" xfId="16463"/>
    <cellStyle name="Normal 90 3 4" xfId="16464"/>
    <cellStyle name="Normal 90 3 5" xfId="16465"/>
    <cellStyle name="Normal 90 4" xfId="3320"/>
    <cellStyle name="Normal 90 4 2" xfId="3321"/>
    <cellStyle name="Normal 90 4 2 2" xfId="16466"/>
    <cellStyle name="Normal 90 4 2 3" xfId="16467"/>
    <cellStyle name="Normal 90 4 2_Table AA.27" xfId="16468"/>
    <cellStyle name="Normal 90 4 3" xfId="16469"/>
    <cellStyle name="Normal 90 4 4" xfId="16470"/>
    <cellStyle name="Normal 90 4_Table AA.27" xfId="16471"/>
    <cellStyle name="Normal 90 5" xfId="3322"/>
    <cellStyle name="Normal 90 5 2" xfId="16472"/>
    <cellStyle name="Normal 90 5 2 2" xfId="16473"/>
    <cellStyle name="Normal 90 5 2_Table AA.27" xfId="16474"/>
    <cellStyle name="Normal 90 5 3" xfId="16475"/>
    <cellStyle name="Normal 90 5 4" xfId="16476"/>
    <cellStyle name="Normal 90 5_Table AA.27" xfId="16477"/>
    <cellStyle name="Normal 90 6" xfId="3323"/>
    <cellStyle name="Normal 90 6 2" xfId="16478"/>
    <cellStyle name="Normal 90 6 2 2" xfId="16479"/>
    <cellStyle name="Normal 90 6 2_Table AA.27" xfId="16480"/>
    <cellStyle name="Normal 90 6 3" xfId="16481"/>
    <cellStyle name="Normal 90 6_Table AA.27" xfId="16482"/>
    <cellStyle name="Normal 90 7" xfId="16483"/>
    <cellStyle name="Normal 90 7 2" xfId="16484"/>
    <cellStyle name="Normal 90 7 2 2" xfId="16485"/>
    <cellStyle name="Normal 90 7 2_Table AA.27" xfId="16486"/>
    <cellStyle name="Normal 90 7 3" xfId="16487"/>
    <cellStyle name="Normal 90 7_Table AA.27" xfId="16488"/>
    <cellStyle name="Normal 91" xfId="487"/>
    <cellStyle name="Normal 91 2" xfId="3324"/>
    <cellStyle name="Normal 91 2 2" xfId="3325"/>
    <cellStyle name="Normal 91 2 2 2" xfId="16489"/>
    <cellStyle name="Normal 91 2 2 3" xfId="16490"/>
    <cellStyle name="Normal 91 2 3" xfId="3326"/>
    <cellStyle name="Normal 91 2 3 2" xfId="16491"/>
    <cellStyle name="Normal 91 2 3 2 2" xfId="16492"/>
    <cellStyle name="Normal 91 2 3 2_Table AA.27" xfId="16493"/>
    <cellStyle name="Normal 91 2 3 3" xfId="16494"/>
    <cellStyle name="Normal 91 2 3 4" xfId="16495"/>
    <cellStyle name="Normal 91 2 3_Table AA.27" xfId="16496"/>
    <cellStyle name="Normal 91 2 4" xfId="16497"/>
    <cellStyle name="Normal 91 2 4 2" xfId="16498"/>
    <cellStyle name="Normal 91 2 4 2 2" xfId="16499"/>
    <cellStyle name="Normal 91 2 4 2_Table AA.27" xfId="16500"/>
    <cellStyle name="Normal 91 2 4 3" xfId="16501"/>
    <cellStyle name="Normal 91 2 4_Table AA.27" xfId="16502"/>
    <cellStyle name="Normal 91 2 5" xfId="16503"/>
    <cellStyle name="Normal 91 2 5 2" xfId="16504"/>
    <cellStyle name="Normal 91 2 5 2 2" xfId="16505"/>
    <cellStyle name="Normal 91 2 5 2_Table AA.27" xfId="16506"/>
    <cellStyle name="Normal 91 2 5 3" xfId="16507"/>
    <cellStyle name="Normal 91 2 5_Table AA.27" xfId="16508"/>
    <cellStyle name="Normal 91 2 6" xfId="16509"/>
    <cellStyle name="Normal 91 2 6 2" xfId="16510"/>
    <cellStyle name="Normal 91 2 6 2 2" xfId="16511"/>
    <cellStyle name="Normal 91 2 6 2_Table AA.27" xfId="16512"/>
    <cellStyle name="Normal 91 2 6 3" xfId="16513"/>
    <cellStyle name="Normal 91 2 6_Table AA.27" xfId="16514"/>
    <cellStyle name="Normal 91 2 7" xfId="16515"/>
    <cellStyle name="Normal 91 3" xfId="3327"/>
    <cellStyle name="Normal 91 3 2" xfId="3328"/>
    <cellStyle name="Normal 91 3 2 2" xfId="16516"/>
    <cellStyle name="Normal 91 3 2 3" xfId="16517"/>
    <cellStyle name="Normal 91 3 3" xfId="3329"/>
    <cellStyle name="Normal 91 3 3 2" xfId="16518"/>
    <cellStyle name="Normal 91 3 3 3" xfId="16519"/>
    <cellStyle name="Normal 91 3 4" xfId="16520"/>
    <cellStyle name="Normal 91 3 5" xfId="16521"/>
    <cellStyle name="Normal 91 4" xfId="3330"/>
    <cellStyle name="Normal 91 4 2" xfId="3331"/>
    <cellStyle name="Normal 91 4 2 2" xfId="16522"/>
    <cellStyle name="Normal 91 4 2 3" xfId="16523"/>
    <cellStyle name="Normal 91 4 2_Table AA.27" xfId="16524"/>
    <cellStyle name="Normal 91 4 3" xfId="16525"/>
    <cellStyle name="Normal 91 4 4" xfId="16526"/>
    <cellStyle name="Normal 91 4_Table AA.27" xfId="16527"/>
    <cellStyle name="Normal 91 5" xfId="3332"/>
    <cellStyle name="Normal 91 5 2" xfId="16528"/>
    <cellStyle name="Normal 91 5 2 2" xfId="16529"/>
    <cellStyle name="Normal 91 5 2_Table AA.27" xfId="16530"/>
    <cellStyle name="Normal 91 5 3" xfId="16531"/>
    <cellStyle name="Normal 91 5 4" xfId="16532"/>
    <cellStyle name="Normal 91 5_Table AA.27" xfId="16533"/>
    <cellStyle name="Normal 91 6" xfId="3333"/>
    <cellStyle name="Normal 91 6 2" xfId="16534"/>
    <cellStyle name="Normal 91 6 2 2" xfId="16535"/>
    <cellStyle name="Normal 91 6 2_Table AA.27" xfId="16536"/>
    <cellStyle name="Normal 91 6 3" xfId="16537"/>
    <cellStyle name="Normal 91 6_Table AA.27" xfId="16538"/>
    <cellStyle name="Normal 91 7" xfId="16539"/>
    <cellStyle name="Normal 91 7 2" xfId="16540"/>
    <cellStyle name="Normal 91 7 2 2" xfId="16541"/>
    <cellStyle name="Normal 91 7 2_Table AA.27" xfId="16542"/>
    <cellStyle name="Normal 91 7 3" xfId="16543"/>
    <cellStyle name="Normal 91 7_Table AA.27" xfId="16544"/>
    <cellStyle name="Normal 92" xfId="488"/>
    <cellStyle name="Normal 92 2" xfId="3334"/>
    <cellStyle name="Normal 92 2 2" xfId="3335"/>
    <cellStyle name="Normal 92 2 2 2" xfId="16545"/>
    <cellStyle name="Normal 92 2 2 3" xfId="16546"/>
    <cellStyle name="Normal 92 2 3" xfId="3336"/>
    <cellStyle name="Normal 92 2 3 2" xfId="16547"/>
    <cellStyle name="Normal 92 2 3 2 2" xfId="16548"/>
    <cellStyle name="Normal 92 2 3 2_Table AA.27" xfId="16549"/>
    <cellStyle name="Normal 92 2 3 3" xfId="16550"/>
    <cellStyle name="Normal 92 2 3 4" xfId="16551"/>
    <cellStyle name="Normal 92 2 3_Table AA.27" xfId="16552"/>
    <cellStyle name="Normal 92 2 4" xfId="16553"/>
    <cellStyle name="Normal 92 2 4 2" xfId="16554"/>
    <cellStyle name="Normal 92 2 4 2 2" xfId="16555"/>
    <cellStyle name="Normal 92 2 4 2_Table AA.27" xfId="16556"/>
    <cellStyle name="Normal 92 2 4 3" xfId="16557"/>
    <cellStyle name="Normal 92 2 4_Table AA.27" xfId="16558"/>
    <cellStyle name="Normal 92 2 5" xfId="16559"/>
    <cellStyle name="Normal 92 2 5 2" xfId="16560"/>
    <cellStyle name="Normal 92 2 5 2 2" xfId="16561"/>
    <cellStyle name="Normal 92 2 5 2_Table AA.27" xfId="16562"/>
    <cellStyle name="Normal 92 2 5 3" xfId="16563"/>
    <cellStyle name="Normal 92 2 5_Table AA.27" xfId="16564"/>
    <cellStyle name="Normal 92 2 6" xfId="16565"/>
    <cellStyle name="Normal 92 2 6 2" xfId="16566"/>
    <cellStyle name="Normal 92 2 6 2 2" xfId="16567"/>
    <cellStyle name="Normal 92 2 6 2_Table AA.27" xfId="16568"/>
    <cellStyle name="Normal 92 2 6 3" xfId="16569"/>
    <cellStyle name="Normal 92 2 6_Table AA.27" xfId="16570"/>
    <cellStyle name="Normal 92 2 7" xfId="16571"/>
    <cellStyle name="Normal 92 3" xfId="3337"/>
    <cellStyle name="Normal 92 3 2" xfId="3338"/>
    <cellStyle name="Normal 92 3 2 2" xfId="16572"/>
    <cellStyle name="Normal 92 3 2 3" xfId="16573"/>
    <cellStyle name="Normal 92 3 3" xfId="3339"/>
    <cellStyle name="Normal 92 3 3 2" xfId="16574"/>
    <cellStyle name="Normal 92 3 3 3" xfId="16575"/>
    <cellStyle name="Normal 92 3 4" xfId="16576"/>
    <cellStyle name="Normal 92 3 5" xfId="16577"/>
    <cellStyle name="Normal 92 4" xfId="3340"/>
    <cellStyle name="Normal 92 4 2" xfId="3341"/>
    <cellStyle name="Normal 92 4 2 2" xfId="16578"/>
    <cellStyle name="Normal 92 4 2 3" xfId="16579"/>
    <cellStyle name="Normal 92 4 2_Table AA.27" xfId="16580"/>
    <cellStyle name="Normal 92 4 3" xfId="16581"/>
    <cellStyle name="Normal 92 4 4" xfId="16582"/>
    <cellStyle name="Normal 92 4_Table AA.27" xfId="16583"/>
    <cellStyle name="Normal 92 5" xfId="3342"/>
    <cellStyle name="Normal 92 5 2" xfId="16584"/>
    <cellStyle name="Normal 92 5 2 2" xfId="16585"/>
    <cellStyle name="Normal 92 5 2_Table AA.27" xfId="16586"/>
    <cellStyle name="Normal 92 5 3" xfId="16587"/>
    <cellStyle name="Normal 92 5 4" xfId="16588"/>
    <cellStyle name="Normal 92 5_Table AA.27" xfId="16589"/>
    <cellStyle name="Normal 92 6" xfId="3343"/>
    <cellStyle name="Normal 92 6 2" xfId="16590"/>
    <cellStyle name="Normal 92 6 2 2" xfId="16591"/>
    <cellStyle name="Normal 92 6 2_Table AA.27" xfId="16592"/>
    <cellStyle name="Normal 92 6 3" xfId="16593"/>
    <cellStyle name="Normal 92 6_Table AA.27" xfId="16594"/>
    <cellStyle name="Normal 92 7" xfId="16595"/>
    <cellStyle name="Normal 92 7 2" xfId="16596"/>
    <cellStyle name="Normal 92 7 2 2" xfId="16597"/>
    <cellStyle name="Normal 92 7 2_Table AA.27" xfId="16598"/>
    <cellStyle name="Normal 92 7 3" xfId="16599"/>
    <cellStyle name="Normal 92 7_Table AA.27" xfId="16600"/>
    <cellStyle name="Normal 93" xfId="489"/>
    <cellStyle name="Normal 93 2" xfId="3344"/>
    <cellStyle name="Normal 93 2 2" xfId="3345"/>
    <cellStyle name="Normal 93 2 2 2" xfId="16601"/>
    <cellStyle name="Normal 93 2 2 3" xfId="16602"/>
    <cellStyle name="Normal 93 2 3" xfId="3346"/>
    <cellStyle name="Normal 93 2 3 2" xfId="16603"/>
    <cellStyle name="Normal 93 2 3 2 2" xfId="16604"/>
    <cellStyle name="Normal 93 2 3 2_Table AA.27" xfId="16605"/>
    <cellStyle name="Normal 93 2 3 3" xfId="16606"/>
    <cellStyle name="Normal 93 2 3 4" xfId="16607"/>
    <cellStyle name="Normal 93 2 3_Table AA.27" xfId="16608"/>
    <cellStyle name="Normal 93 2 4" xfId="16609"/>
    <cellStyle name="Normal 93 2 4 2" xfId="16610"/>
    <cellStyle name="Normal 93 2 4 2 2" xfId="16611"/>
    <cellStyle name="Normal 93 2 4 2_Table AA.27" xfId="16612"/>
    <cellStyle name="Normal 93 2 4 3" xfId="16613"/>
    <cellStyle name="Normal 93 2 4_Table AA.27" xfId="16614"/>
    <cellStyle name="Normal 93 2 5" xfId="16615"/>
    <cellStyle name="Normal 93 2 5 2" xfId="16616"/>
    <cellStyle name="Normal 93 2 5 2 2" xfId="16617"/>
    <cellStyle name="Normal 93 2 5 2_Table AA.27" xfId="16618"/>
    <cellStyle name="Normal 93 2 5 3" xfId="16619"/>
    <cellStyle name="Normal 93 2 5_Table AA.27" xfId="16620"/>
    <cellStyle name="Normal 93 2 6" xfId="16621"/>
    <cellStyle name="Normal 93 2 6 2" xfId="16622"/>
    <cellStyle name="Normal 93 2 6 2 2" xfId="16623"/>
    <cellStyle name="Normal 93 2 6 2_Table AA.27" xfId="16624"/>
    <cellStyle name="Normal 93 2 6 3" xfId="16625"/>
    <cellStyle name="Normal 93 2 6_Table AA.27" xfId="16626"/>
    <cellStyle name="Normal 93 2 7" xfId="16627"/>
    <cellStyle name="Normal 93 3" xfId="3347"/>
    <cellStyle name="Normal 93 3 2" xfId="3348"/>
    <cellStyle name="Normal 93 3 2 2" xfId="16628"/>
    <cellStyle name="Normal 93 3 2 3" xfId="16629"/>
    <cellStyle name="Normal 93 3 3" xfId="3349"/>
    <cellStyle name="Normal 93 3 3 2" xfId="16630"/>
    <cellStyle name="Normal 93 3 3 3" xfId="16631"/>
    <cellStyle name="Normal 93 3 4" xfId="16632"/>
    <cellStyle name="Normal 93 3 5" xfId="16633"/>
    <cellStyle name="Normal 93 4" xfId="3350"/>
    <cellStyle name="Normal 93 4 2" xfId="3351"/>
    <cellStyle name="Normal 93 4 2 2" xfId="16634"/>
    <cellStyle name="Normal 93 4 2 3" xfId="16635"/>
    <cellStyle name="Normal 93 4 2_Table AA.27" xfId="16636"/>
    <cellStyle name="Normal 93 4 3" xfId="16637"/>
    <cellStyle name="Normal 93 4 4" xfId="16638"/>
    <cellStyle name="Normal 93 4_Table AA.27" xfId="16639"/>
    <cellStyle name="Normal 93 5" xfId="3352"/>
    <cellStyle name="Normal 93 5 2" xfId="16640"/>
    <cellStyle name="Normal 93 5 2 2" xfId="16641"/>
    <cellStyle name="Normal 93 5 2_Table AA.27" xfId="16642"/>
    <cellStyle name="Normal 93 5 3" xfId="16643"/>
    <cellStyle name="Normal 93 5 4" xfId="16644"/>
    <cellStyle name="Normal 93 5_Table AA.27" xfId="16645"/>
    <cellStyle name="Normal 93 6" xfId="3353"/>
    <cellStyle name="Normal 93 6 2" xfId="16646"/>
    <cellStyle name="Normal 93 6 2 2" xfId="16647"/>
    <cellStyle name="Normal 93 6 2_Table AA.27" xfId="16648"/>
    <cellStyle name="Normal 93 6 3" xfId="16649"/>
    <cellStyle name="Normal 93 6_Table AA.27" xfId="16650"/>
    <cellStyle name="Normal 93 7" xfId="16651"/>
    <cellStyle name="Normal 93 7 2" xfId="16652"/>
    <cellStyle name="Normal 93 7 2 2" xfId="16653"/>
    <cellStyle name="Normal 93 7 2_Table AA.27" xfId="16654"/>
    <cellStyle name="Normal 93 7 3" xfId="16655"/>
    <cellStyle name="Normal 93 7_Table AA.27" xfId="16656"/>
    <cellStyle name="Normal 94" xfId="490"/>
    <cellStyle name="Normal 94 2" xfId="3354"/>
    <cellStyle name="Normal 94 2 2" xfId="3355"/>
    <cellStyle name="Normal 94 2 2 2" xfId="16657"/>
    <cellStyle name="Normal 94 2 2 3" xfId="16658"/>
    <cellStyle name="Normal 94 2 3" xfId="3356"/>
    <cellStyle name="Normal 94 2 3 2" xfId="16659"/>
    <cellStyle name="Normal 94 2 3 2 2" xfId="16660"/>
    <cellStyle name="Normal 94 2 3 2_Table AA.27" xfId="16661"/>
    <cellStyle name="Normal 94 2 3 3" xfId="16662"/>
    <cellStyle name="Normal 94 2 3 4" xfId="16663"/>
    <cellStyle name="Normal 94 2 3_Table AA.27" xfId="16664"/>
    <cellStyle name="Normal 94 2 4" xfId="16665"/>
    <cellStyle name="Normal 94 2 4 2" xfId="16666"/>
    <cellStyle name="Normal 94 2 4 2 2" xfId="16667"/>
    <cellStyle name="Normal 94 2 4 2_Table AA.27" xfId="16668"/>
    <cellStyle name="Normal 94 2 4 3" xfId="16669"/>
    <cellStyle name="Normal 94 2 4_Table AA.27" xfId="16670"/>
    <cellStyle name="Normal 94 2 5" xfId="16671"/>
    <cellStyle name="Normal 94 2 5 2" xfId="16672"/>
    <cellStyle name="Normal 94 2 5 2 2" xfId="16673"/>
    <cellStyle name="Normal 94 2 5 2_Table AA.27" xfId="16674"/>
    <cellStyle name="Normal 94 2 5 3" xfId="16675"/>
    <cellStyle name="Normal 94 2 5_Table AA.27" xfId="16676"/>
    <cellStyle name="Normal 94 2 6" xfId="16677"/>
    <cellStyle name="Normal 94 2 6 2" xfId="16678"/>
    <cellStyle name="Normal 94 2 6 2 2" xfId="16679"/>
    <cellStyle name="Normal 94 2 6 2_Table AA.27" xfId="16680"/>
    <cellStyle name="Normal 94 2 6 3" xfId="16681"/>
    <cellStyle name="Normal 94 2 6_Table AA.27" xfId="16682"/>
    <cellStyle name="Normal 94 2 7" xfId="16683"/>
    <cellStyle name="Normal 94 3" xfId="3357"/>
    <cellStyle name="Normal 94 3 2" xfId="3358"/>
    <cellStyle name="Normal 94 3 2 2" xfId="16684"/>
    <cellStyle name="Normal 94 3 2 3" xfId="16685"/>
    <cellStyle name="Normal 94 3 3" xfId="3359"/>
    <cellStyle name="Normal 94 3 3 2" xfId="16686"/>
    <cellStyle name="Normal 94 3 3 3" xfId="16687"/>
    <cellStyle name="Normal 94 3 4" xfId="16688"/>
    <cellStyle name="Normal 94 3 5" xfId="16689"/>
    <cellStyle name="Normal 94 4" xfId="3360"/>
    <cellStyle name="Normal 94 4 2" xfId="3361"/>
    <cellStyle name="Normal 94 4 2 2" xfId="16690"/>
    <cellStyle name="Normal 94 4 2 3" xfId="16691"/>
    <cellStyle name="Normal 94 4 2_Table AA.27" xfId="16692"/>
    <cellStyle name="Normal 94 4 3" xfId="16693"/>
    <cellStyle name="Normal 94 4 4" xfId="16694"/>
    <cellStyle name="Normal 94 4_Table AA.27" xfId="16695"/>
    <cellStyle name="Normal 94 5" xfId="3362"/>
    <cellStyle name="Normal 94 5 2" xfId="16696"/>
    <cellStyle name="Normal 94 5 2 2" xfId="16697"/>
    <cellStyle name="Normal 94 5 2_Table AA.27" xfId="16698"/>
    <cellStyle name="Normal 94 5 3" xfId="16699"/>
    <cellStyle name="Normal 94 5 4" xfId="16700"/>
    <cellStyle name="Normal 94 5_Table AA.27" xfId="16701"/>
    <cellStyle name="Normal 94 6" xfId="3363"/>
    <cellStyle name="Normal 94 6 2" xfId="16702"/>
    <cellStyle name="Normal 94 6 2 2" xfId="16703"/>
    <cellStyle name="Normal 94 6 2_Table AA.27" xfId="16704"/>
    <cellStyle name="Normal 94 6 3" xfId="16705"/>
    <cellStyle name="Normal 94 6_Table AA.27" xfId="16706"/>
    <cellStyle name="Normal 94 7" xfId="16707"/>
    <cellStyle name="Normal 94 7 2" xfId="16708"/>
    <cellStyle name="Normal 94 7 2 2" xfId="16709"/>
    <cellStyle name="Normal 94 7 2_Table AA.27" xfId="16710"/>
    <cellStyle name="Normal 94 7 3" xfId="16711"/>
    <cellStyle name="Normal 94 7_Table AA.27" xfId="16712"/>
    <cellStyle name="Normal 95" xfId="535"/>
    <cellStyle name="Normal 95 2" xfId="3364"/>
    <cellStyle name="Normal 95 2 2" xfId="3365"/>
    <cellStyle name="Normal 95 2 2 2" xfId="16713"/>
    <cellStyle name="Normal 95 2 2 3" xfId="16714"/>
    <cellStyle name="Normal 95 2 3" xfId="3366"/>
    <cellStyle name="Normal 95 2 3 2" xfId="16715"/>
    <cellStyle name="Normal 95 2 3 2 2" xfId="16716"/>
    <cellStyle name="Normal 95 2 3 2_Table AA.27" xfId="16717"/>
    <cellStyle name="Normal 95 2 3 3" xfId="16718"/>
    <cellStyle name="Normal 95 2 3_Table AA.27" xfId="16719"/>
    <cellStyle name="Normal 95 2 4" xfId="16720"/>
    <cellStyle name="Normal 95 2 4 2" xfId="16721"/>
    <cellStyle name="Normal 95 2 4 2 2" xfId="16722"/>
    <cellStyle name="Normal 95 2 4 2_Table AA.27" xfId="16723"/>
    <cellStyle name="Normal 95 2 4 3" xfId="16724"/>
    <cellStyle name="Normal 95 2 4_Table AA.27" xfId="16725"/>
    <cellStyle name="Normal 95 2 5" xfId="16726"/>
    <cellStyle name="Normal 95 2 5 2" xfId="16727"/>
    <cellStyle name="Normal 95 2 5 2 2" xfId="16728"/>
    <cellStyle name="Normal 95 2 5 2_Table AA.27" xfId="16729"/>
    <cellStyle name="Normal 95 2 5 3" xfId="16730"/>
    <cellStyle name="Normal 95 2 5_Table AA.27" xfId="16731"/>
    <cellStyle name="Normal 95 2 6" xfId="16732"/>
    <cellStyle name="Normal 95 2 6 2" xfId="16733"/>
    <cellStyle name="Normal 95 2 6 2 2" xfId="16734"/>
    <cellStyle name="Normal 95 2 6 2_Table AA.27" xfId="16735"/>
    <cellStyle name="Normal 95 2 6 3" xfId="16736"/>
    <cellStyle name="Normal 95 2 6_Table AA.27" xfId="16737"/>
    <cellStyle name="Normal 95 3" xfId="3367"/>
    <cellStyle name="Normal 95 3 2" xfId="3368"/>
    <cellStyle name="Normal 95 3 2 2" xfId="16738"/>
    <cellStyle name="Normal 95 3 2 3" xfId="16739"/>
    <cellStyle name="Normal 95 3 3" xfId="3369"/>
    <cellStyle name="Normal 95 4" xfId="3370"/>
    <cellStyle name="Normal 95 4 2" xfId="3371"/>
    <cellStyle name="Normal 95 4 2 2" xfId="16740"/>
    <cellStyle name="Normal 95 4 2 3" xfId="16741"/>
    <cellStyle name="Normal 95 4 2_Table AA.27" xfId="16742"/>
    <cellStyle name="Normal 95 4 3" xfId="16743"/>
    <cellStyle name="Normal 95 4 4" xfId="16744"/>
    <cellStyle name="Normal 95 4_Table AA.27" xfId="16745"/>
    <cellStyle name="Normal 95 5" xfId="3372"/>
    <cellStyle name="Normal 95 5 2" xfId="16746"/>
    <cellStyle name="Normal 95 5 2 2" xfId="16747"/>
    <cellStyle name="Normal 95 5 2_Table AA.27" xfId="16748"/>
    <cellStyle name="Normal 95 5 3" xfId="16749"/>
    <cellStyle name="Normal 95 5 4" xfId="16750"/>
    <cellStyle name="Normal 95 5_Table AA.27" xfId="16751"/>
    <cellStyle name="Normal 95 6" xfId="3373"/>
    <cellStyle name="Normal 95 6 2" xfId="16752"/>
    <cellStyle name="Normal 95 6 2 2" xfId="16753"/>
    <cellStyle name="Normal 95 6 2_Table AA.27" xfId="16754"/>
    <cellStyle name="Normal 95 6 3" xfId="16755"/>
    <cellStyle name="Normal 95 6_Table AA.27" xfId="16756"/>
    <cellStyle name="Normal 95 7" xfId="16757"/>
    <cellStyle name="Normal 95 7 2" xfId="16758"/>
    <cellStyle name="Normal 95 7 2 2" xfId="16759"/>
    <cellStyle name="Normal 95 7 2_Table AA.27" xfId="16760"/>
    <cellStyle name="Normal 95 7 3" xfId="16761"/>
    <cellStyle name="Normal 95 7_Table AA.27" xfId="16762"/>
    <cellStyle name="Normal 96" xfId="538"/>
    <cellStyle name="Normal 96 2" xfId="730"/>
    <cellStyle name="Normal 96 2 2" xfId="3374"/>
    <cellStyle name="Normal 96 2 2 2" xfId="16763"/>
    <cellStyle name="Normal 96 2 2 3" xfId="16764"/>
    <cellStyle name="Normal 96 2 3" xfId="3375"/>
    <cellStyle name="Normal 96 2 3 2" xfId="16765"/>
    <cellStyle name="Normal 96 2 3 2 2" xfId="16766"/>
    <cellStyle name="Normal 96 2 3 2_Table AA.27" xfId="16767"/>
    <cellStyle name="Normal 96 2 3 3" xfId="16768"/>
    <cellStyle name="Normal 96 2 3_Table AA.27" xfId="16769"/>
    <cellStyle name="Normal 96 2 4" xfId="16770"/>
    <cellStyle name="Normal 96 2 4 2" xfId="16771"/>
    <cellStyle name="Normal 96 2 4 2 2" xfId="16772"/>
    <cellStyle name="Normal 96 2 4 2_Table AA.27" xfId="16773"/>
    <cellStyle name="Normal 96 2 4 3" xfId="16774"/>
    <cellStyle name="Normal 96 2 4_Table AA.27" xfId="16775"/>
    <cellStyle name="Normal 96 2 5" xfId="16776"/>
    <cellStyle name="Normal 96 2 5 2" xfId="16777"/>
    <cellStyle name="Normal 96 2 5 2 2" xfId="16778"/>
    <cellStyle name="Normal 96 2 5 2_Table AA.27" xfId="16779"/>
    <cellStyle name="Normal 96 2 5 3" xfId="16780"/>
    <cellStyle name="Normal 96 2 5_Table AA.27" xfId="16781"/>
    <cellStyle name="Normal 96 2 6" xfId="16782"/>
    <cellStyle name="Normal 96 2 6 2" xfId="16783"/>
    <cellStyle name="Normal 96 2 6 2 2" xfId="16784"/>
    <cellStyle name="Normal 96 2 6 2_Table AA.27" xfId="16785"/>
    <cellStyle name="Normal 96 2 6 3" xfId="16786"/>
    <cellStyle name="Normal 96 2 6_Table AA.27" xfId="16787"/>
    <cellStyle name="Normal 96 2 7" xfId="16788"/>
    <cellStyle name="Normal 96 2 8" xfId="17975"/>
    <cellStyle name="Normal 96 3" xfId="3376"/>
    <cellStyle name="Normal 96 3 2" xfId="3377"/>
    <cellStyle name="Normal 96 3 2 2" xfId="16789"/>
    <cellStyle name="Normal 96 3 2 3" xfId="16790"/>
    <cellStyle name="Normal 96 3 3" xfId="3378"/>
    <cellStyle name="Normal 96 4" xfId="3379"/>
    <cellStyle name="Normal 96 4 2" xfId="3380"/>
    <cellStyle name="Normal 96 4 2 2" xfId="16791"/>
    <cellStyle name="Normal 96 4 2 3" xfId="16792"/>
    <cellStyle name="Normal 96 4 2_Table AA.27" xfId="16793"/>
    <cellStyle name="Normal 96 4 3" xfId="16794"/>
    <cellStyle name="Normal 96 4 4" xfId="16795"/>
    <cellStyle name="Normal 96 4_Table AA.27" xfId="16796"/>
    <cellStyle name="Normal 96 5" xfId="3381"/>
    <cellStyle name="Normal 96 5 2" xfId="16797"/>
    <cellStyle name="Normal 96 5 2 2" xfId="16798"/>
    <cellStyle name="Normal 96 5 2_Table AA.27" xfId="16799"/>
    <cellStyle name="Normal 96 5 3" xfId="16800"/>
    <cellStyle name="Normal 96 5 4" xfId="16801"/>
    <cellStyle name="Normal 96 5_Table AA.27" xfId="16802"/>
    <cellStyle name="Normal 96 6" xfId="3382"/>
    <cellStyle name="Normal 96 6 2" xfId="16803"/>
    <cellStyle name="Normal 96 6 2 2" xfId="16804"/>
    <cellStyle name="Normal 96 6 2_Table AA.27" xfId="16805"/>
    <cellStyle name="Normal 96 6 3" xfId="16806"/>
    <cellStyle name="Normal 96 6_Table AA.27" xfId="16807"/>
    <cellStyle name="Normal 96 7" xfId="16808"/>
    <cellStyle name="Normal 96 7 2" xfId="16809"/>
    <cellStyle name="Normal 96 7 2 2" xfId="16810"/>
    <cellStyle name="Normal 96 7 2_Table AA.27" xfId="16811"/>
    <cellStyle name="Normal 96 7 3" xfId="16812"/>
    <cellStyle name="Normal 96 7_Table AA.27" xfId="16813"/>
    <cellStyle name="Normal 96 8" xfId="16814"/>
    <cellStyle name="Normal 97" xfId="540"/>
    <cellStyle name="Normal 97 2" xfId="731"/>
    <cellStyle name="Normal 97 2 2" xfId="3383"/>
    <cellStyle name="Normal 97 2 2 2" xfId="16815"/>
    <cellStyle name="Normal 97 2 2 3" xfId="16816"/>
    <cellStyle name="Normal 97 2 3" xfId="3384"/>
    <cellStyle name="Normal 97 2 3 2" xfId="16817"/>
    <cellStyle name="Normal 97 2 3 2 2" xfId="16818"/>
    <cellStyle name="Normal 97 2 3 2_Table AA.27" xfId="16819"/>
    <cellStyle name="Normal 97 2 3 3" xfId="16820"/>
    <cellStyle name="Normal 97 2 3_Table AA.27" xfId="16821"/>
    <cellStyle name="Normal 97 2 4" xfId="16822"/>
    <cellStyle name="Normal 97 2 4 2" xfId="16823"/>
    <cellStyle name="Normal 97 2 4 2 2" xfId="16824"/>
    <cellStyle name="Normal 97 2 4 2_Table AA.27" xfId="16825"/>
    <cellStyle name="Normal 97 2 4 3" xfId="16826"/>
    <cellStyle name="Normal 97 2 4_Table AA.27" xfId="16827"/>
    <cellStyle name="Normal 97 2 5" xfId="16828"/>
    <cellStyle name="Normal 97 2 5 2" xfId="16829"/>
    <cellStyle name="Normal 97 2 5 2 2" xfId="16830"/>
    <cellStyle name="Normal 97 2 5 2_Table AA.27" xfId="16831"/>
    <cellStyle name="Normal 97 2 5 3" xfId="16832"/>
    <cellStyle name="Normal 97 2 5_Table AA.27" xfId="16833"/>
    <cellStyle name="Normal 97 2 6" xfId="16834"/>
    <cellStyle name="Normal 97 2 6 2" xfId="16835"/>
    <cellStyle name="Normal 97 2 6 2 2" xfId="16836"/>
    <cellStyle name="Normal 97 2 6 2_Table AA.27" xfId="16837"/>
    <cellStyle name="Normal 97 2 6 3" xfId="16838"/>
    <cellStyle name="Normal 97 2 6_Table AA.27" xfId="16839"/>
    <cellStyle name="Normal 97 2 7" xfId="16840"/>
    <cellStyle name="Normal 97 2 8" xfId="17976"/>
    <cellStyle name="Normal 97 3" xfId="3385"/>
    <cellStyle name="Normal 97 3 2" xfId="3386"/>
    <cellStyle name="Normal 97 3 2 2" xfId="16841"/>
    <cellStyle name="Normal 97 3 2 3" xfId="16842"/>
    <cellStyle name="Normal 97 3 3" xfId="3387"/>
    <cellStyle name="Normal 97 4" xfId="3388"/>
    <cellStyle name="Normal 97 4 2" xfId="3389"/>
    <cellStyle name="Normal 97 4 2 2" xfId="16843"/>
    <cellStyle name="Normal 97 4 2 3" xfId="16844"/>
    <cellStyle name="Normal 97 4 2_Table AA.27" xfId="16845"/>
    <cellStyle name="Normal 97 4 3" xfId="16846"/>
    <cellStyle name="Normal 97 4 4" xfId="16847"/>
    <cellStyle name="Normal 97 4_Table AA.27" xfId="16848"/>
    <cellStyle name="Normal 97 5" xfId="3390"/>
    <cellStyle name="Normal 97 5 2" xfId="16849"/>
    <cellStyle name="Normal 97 5 2 2" xfId="16850"/>
    <cellStyle name="Normal 97 5 2_Table AA.27" xfId="16851"/>
    <cellStyle name="Normal 97 5 3" xfId="16852"/>
    <cellStyle name="Normal 97 5 4" xfId="16853"/>
    <cellStyle name="Normal 97 5_Table AA.27" xfId="16854"/>
    <cellStyle name="Normal 97 6" xfId="3391"/>
    <cellStyle name="Normal 97 6 2" xfId="16855"/>
    <cellStyle name="Normal 97 6 2 2" xfId="16856"/>
    <cellStyle name="Normal 97 6 2_Table AA.27" xfId="16857"/>
    <cellStyle name="Normal 97 6 3" xfId="16858"/>
    <cellStyle name="Normal 97 6_Table AA.27" xfId="16859"/>
    <cellStyle name="Normal 97 7" xfId="16860"/>
    <cellStyle name="Normal 97 7 2" xfId="16861"/>
    <cellStyle name="Normal 97 7 2 2" xfId="16862"/>
    <cellStyle name="Normal 97 7 2_Table AA.27" xfId="16863"/>
    <cellStyle name="Normal 97 7 3" xfId="16864"/>
    <cellStyle name="Normal 97 7_Table AA.27" xfId="16865"/>
    <cellStyle name="Normal 97 8" xfId="16866"/>
    <cellStyle name="Normal 98" xfId="3392"/>
    <cellStyle name="Normal 98 2" xfId="3393"/>
    <cellStyle name="Normal 98 2 2" xfId="3394"/>
    <cellStyle name="Normal 98 2 2 2" xfId="3395"/>
    <cellStyle name="Normal 98 2 2 2 2" xfId="3396"/>
    <cellStyle name="Normal 98 2 2 2 2 2" xfId="3397"/>
    <cellStyle name="Normal 98 2 2 2 2 2 2" xfId="16867"/>
    <cellStyle name="Normal 98 2 2 2 2 2 3" xfId="16868"/>
    <cellStyle name="Normal 98 2 2 2 2 3" xfId="16869"/>
    <cellStyle name="Normal 98 2 2 2 2 4" xfId="16870"/>
    <cellStyle name="Normal 98 2 2 2 3" xfId="3398"/>
    <cellStyle name="Normal 98 2 2 2 3 2" xfId="16871"/>
    <cellStyle name="Normal 98 2 2 2 3 3" xfId="16872"/>
    <cellStyle name="Normal 98 2 2 2 4" xfId="16873"/>
    <cellStyle name="Normal 98 2 2 2 5" xfId="16874"/>
    <cellStyle name="Normal 98 2 2 3" xfId="3399"/>
    <cellStyle name="Normal 98 2 2 3 2" xfId="3400"/>
    <cellStyle name="Normal 98 2 2 3 2 2" xfId="16875"/>
    <cellStyle name="Normal 98 2 2 3 2 3" xfId="16876"/>
    <cellStyle name="Normal 98 2 2 3 3" xfId="16877"/>
    <cellStyle name="Normal 98 2 2 3 4" xfId="16878"/>
    <cellStyle name="Normal 98 2 2 4" xfId="3401"/>
    <cellStyle name="Normal 98 2 2 4 2" xfId="16879"/>
    <cellStyle name="Normal 98 2 2 4 3" xfId="16880"/>
    <cellStyle name="Normal 98 2 2 5" xfId="3402"/>
    <cellStyle name="Normal 98 2 2 5 2" xfId="16881"/>
    <cellStyle name="Normal 98 2 2 5 3" xfId="16882"/>
    <cellStyle name="Normal 98 2 2 6" xfId="16883"/>
    <cellStyle name="Normal 98 2 2 7" xfId="16884"/>
    <cellStyle name="Normal 98 2 3" xfId="3403"/>
    <cellStyle name="Normal 98 2 3 2" xfId="3404"/>
    <cellStyle name="Normal 98 2 3 2 2" xfId="3405"/>
    <cellStyle name="Normal 98 2 3 2 2 2" xfId="16885"/>
    <cellStyle name="Normal 98 2 3 2 2 3" xfId="16886"/>
    <cellStyle name="Normal 98 2 3 2 3" xfId="16887"/>
    <cellStyle name="Normal 98 2 3 2 4" xfId="16888"/>
    <cellStyle name="Normal 98 2 3 2_Table AA.27" xfId="16889"/>
    <cellStyle name="Normal 98 2 3 3" xfId="3406"/>
    <cellStyle name="Normal 98 2 3 3 2" xfId="16890"/>
    <cellStyle name="Normal 98 2 3 3 3" xfId="16891"/>
    <cellStyle name="Normal 98 2 3 4" xfId="16892"/>
    <cellStyle name="Normal 98 2 3 5" xfId="16893"/>
    <cellStyle name="Normal 98 2 3_Table AA.27" xfId="16894"/>
    <cellStyle name="Normal 98 2 4" xfId="3407"/>
    <cellStyle name="Normal 98 2 4 2" xfId="3408"/>
    <cellStyle name="Normal 98 2 4 2 2" xfId="16895"/>
    <cellStyle name="Normal 98 2 4 2 3" xfId="16896"/>
    <cellStyle name="Normal 98 2 4 2_Table AA.27" xfId="16897"/>
    <cellStyle name="Normal 98 2 4 3" xfId="16898"/>
    <cellStyle name="Normal 98 2 4 4" xfId="16899"/>
    <cellStyle name="Normal 98 2 4_Table AA.27" xfId="16900"/>
    <cellStyle name="Normal 98 2 5" xfId="3409"/>
    <cellStyle name="Normal 98 2 5 2" xfId="16901"/>
    <cellStyle name="Normal 98 2 5 2 2" xfId="16902"/>
    <cellStyle name="Normal 98 2 5 2_Table AA.27" xfId="16903"/>
    <cellStyle name="Normal 98 2 5 3" xfId="16904"/>
    <cellStyle name="Normal 98 2 5 4" xfId="16905"/>
    <cellStyle name="Normal 98 2 5_Table AA.27" xfId="16906"/>
    <cellStyle name="Normal 98 2 6" xfId="3410"/>
    <cellStyle name="Normal 98 2 6 2" xfId="16907"/>
    <cellStyle name="Normal 98 2 6 2 2" xfId="16908"/>
    <cellStyle name="Normal 98 2 6 2_Table AA.27" xfId="16909"/>
    <cellStyle name="Normal 98 2 6 3" xfId="16910"/>
    <cellStyle name="Normal 98 2 6 4" xfId="16911"/>
    <cellStyle name="Normal 98 2 6_Table AA.27" xfId="16912"/>
    <cellStyle name="Normal 98 2 7" xfId="16913"/>
    <cellStyle name="Normal 98 2 8" xfId="16914"/>
    <cellStyle name="Normal 98 3" xfId="3411"/>
    <cellStyle name="Normal 98 3 2" xfId="3412"/>
    <cellStyle name="Normal 98 3 2 2" xfId="3413"/>
    <cellStyle name="Normal 98 3 2 2 2" xfId="3414"/>
    <cellStyle name="Normal 98 3 2 2 2 2" xfId="16915"/>
    <cellStyle name="Normal 98 3 2 2 2 3" xfId="16916"/>
    <cellStyle name="Normal 98 3 2 2 3" xfId="16917"/>
    <cellStyle name="Normal 98 3 2 2 4" xfId="16918"/>
    <cellStyle name="Normal 98 3 2 3" xfId="3415"/>
    <cellStyle name="Normal 98 3 2 3 2" xfId="16919"/>
    <cellStyle name="Normal 98 3 2 3 3" xfId="16920"/>
    <cellStyle name="Normal 98 3 2 4" xfId="3416"/>
    <cellStyle name="Normal 98 3 2 4 2" xfId="16921"/>
    <cellStyle name="Normal 98 3 2 4 3" xfId="16922"/>
    <cellStyle name="Normal 98 3 2 5" xfId="16923"/>
    <cellStyle name="Normal 98 3 2 6" xfId="16924"/>
    <cellStyle name="Normal 98 3 3" xfId="3417"/>
    <cellStyle name="Normal 98 3 3 2" xfId="3418"/>
    <cellStyle name="Normal 98 3 3 2 2" xfId="16925"/>
    <cellStyle name="Normal 98 3 3 2 3" xfId="16926"/>
    <cellStyle name="Normal 98 3 3 3" xfId="16927"/>
    <cellStyle name="Normal 98 3 3 4" xfId="16928"/>
    <cellStyle name="Normal 98 3 4" xfId="3419"/>
    <cellStyle name="Normal 98 3 4 2" xfId="16929"/>
    <cellStyle name="Normal 98 3 4 3" xfId="16930"/>
    <cellStyle name="Normal 98 3 5" xfId="3420"/>
    <cellStyle name="Normal 98 3 5 2" xfId="16931"/>
    <cellStyle name="Normal 98 3 5 3" xfId="16932"/>
    <cellStyle name="Normal 98 3 6" xfId="16933"/>
    <cellStyle name="Normal 98 3 7" xfId="16934"/>
    <cellStyle name="Normal 98 4" xfId="3421"/>
    <cellStyle name="Normal 98 4 2" xfId="3422"/>
    <cellStyle name="Normal 98 4 2 2" xfId="3423"/>
    <cellStyle name="Normal 98 4 2 2 2" xfId="16935"/>
    <cellStyle name="Normal 98 4 2 2 3" xfId="16936"/>
    <cellStyle name="Normal 98 4 2 3" xfId="16937"/>
    <cellStyle name="Normal 98 4 2 4" xfId="16938"/>
    <cellStyle name="Normal 98 4 2_Table AA.27" xfId="16939"/>
    <cellStyle name="Normal 98 4 3" xfId="3424"/>
    <cellStyle name="Normal 98 4 3 2" xfId="16940"/>
    <cellStyle name="Normal 98 4 3 3" xfId="16941"/>
    <cellStyle name="Normal 98 4 4" xfId="3425"/>
    <cellStyle name="Normal 98 4 4 2" xfId="16942"/>
    <cellStyle name="Normal 98 4 4 3" xfId="16943"/>
    <cellStyle name="Normal 98 4 5" xfId="16944"/>
    <cellStyle name="Normal 98 4 6" xfId="16945"/>
    <cellStyle name="Normal 98 4_Table AA.27" xfId="16946"/>
    <cellStyle name="Normal 98 5" xfId="3426"/>
    <cellStyle name="Normal 98 5 2" xfId="3427"/>
    <cellStyle name="Normal 98 5 2 2" xfId="16947"/>
    <cellStyle name="Normal 98 5 2 3" xfId="16948"/>
    <cellStyle name="Normal 98 5 2_Table AA.27" xfId="16949"/>
    <cellStyle name="Normal 98 5 3" xfId="3428"/>
    <cellStyle name="Normal 98 5 3 2" xfId="16950"/>
    <cellStyle name="Normal 98 5 3 3" xfId="16951"/>
    <cellStyle name="Normal 98 5 4" xfId="16952"/>
    <cellStyle name="Normal 98 5 5" xfId="16953"/>
    <cellStyle name="Normal 98 5_Table AA.27" xfId="16954"/>
    <cellStyle name="Normal 98 6" xfId="3429"/>
    <cellStyle name="Normal 98 6 2" xfId="16955"/>
    <cellStyle name="Normal 98 6 2 2" xfId="16956"/>
    <cellStyle name="Normal 98 6 2_Table AA.27" xfId="16957"/>
    <cellStyle name="Normal 98 6 3" xfId="16958"/>
    <cellStyle name="Normal 98 6 4" xfId="16959"/>
    <cellStyle name="Normal 98 6_Table AA.27" xfId="16960"/>
    <cellStyle name="Normal 98 7" xfId="3430"/>
    <cellStyle name="Normal 98 7 2" xfId="16961"/>
    <cellStyle name="Normal 98 7 2 2" xfId="16962"/>
    <cellStyle name="Normal 98 7 2_Table AA.27" xfId="16963"/>
    <cellStyle name="Normal 98 7 3" xfId="16964"/>
    <cellStyle name="Normal 98 7 4" xfId="16965"/>
    <cellStyle name="Normal 98 7_Table AA.27" xfId="16966"/>
    <cellStyle name="Normal 98 8" xfId="16967"/>
    <cellStyle name="Normal 98 9" xfId="16968"/>
    <cellStyle name="Normal 99" xfId="491"/>
    <cellStyle name="Normal 99 2" xfId="3431"/>
    <cellStyle name="Normal 99 2 2" xfId="3432"/>
    <cellStyle name="Normal 99 2 2 2" xfId="16969"/>
    <cellStyle name="Normal 99 2 2 3" xfId="16970"/>
    <cellStyle name="Normal 99 2 3" xfId="3433"/>
    <cellStyle name="Normal 99 2 3 2" xfId="16971"/>
    <cellStyle name="Normal 99 2 3 2 2" xfId="16972"/>
    <cellStyle name="Normal 99 2 3 2_Table AA.27" xfId="16973"/>
    <cellStyle name="Normal 99 2 3 3" xfId="16974"/>
    <cellStyle name="Normal 99 2 3 4" xfId="16975"/>
    <cellStyle name="Normal 99 2 3_Table AA.27" xfId="16976"/>
    <cellStyle name="Normal 99 2 4" xfId="16977"/>
    <cellStyle name="Normal 99 2 4 2" xfId="16978"/>
    <cellStyle name="Normal 99 2 4 2 2" xfId="16979"/>
    <cellStyle name="Normal 99 2 4 2_Table AA.27" xfId="16980"/>
    <cellStyle name="Normal 99 2 4 3" xfId="16981"/>
    <cellStyle name="Normal 99 2 4_Table AA.27" xfId="16982"/>
    <cellStyle name="Normal 99 2 5" xfId="16983"/>
    <cellStyle name="Normal 99 2 5 2" xfId="16984"/>
    <cellStyle name="Normal 99 2 5 2 2" xfId="16985"/>
    <cellStyle name="Normal 99 2 5 2_Table AA.27" xfId="16986"/>
    <cellStyle name="Normal 99 2 5 3" xfId="16987"/>
    <cellStyle name="Normal 99 2 5_Table AA.27" xfId="16988"/>
    <cellStyle name="Normal 99 2 6" xfId="16989"/>
    <cellStyle name="Normal 99 2 6 2" xfId="16990"/>
    <cellStyle name="Normal 99 2 6 2 2" xfId="16991"/>
    <cellStyle name="Normal 99 2 6 2_Table AA.27" xfId="16992"/>
    <cellStyle name="Normal 99 2 6 3" xfId="16993"/>
    <cellStyle name="Normal 99 2 6_Table AA.27" xfId="16994"/>
    <cellStyle name="Normal 99 2 7" xfId="16995"/>
    <cellStyle name="Normal 99 3" xfId="3434"/>
    <cellStyle name="Normal 99 3 2" xfId="3435"/>
    <cellStyle name="Normal 99 3 2 2" xfId="16996"/>
    <cellStyle name="Normal 99 3 2 3" xfId="16997"/>
    <cellStyle name="Normal 99 3 3" xfId="3436"/>
    <cellStyle name="Normal 99 3 3 2" xfId="16998"/>
    <cellStyle name="Normal 99 3 3 3" xfId="16999"/>
    <cellStyle name="Normal 99 3 4" xfId="17000"/>
    <cellStyle name="Normal 99 3 5" xfId="17001"/>
    <cellStyle name="Normal 99 4" xfId="3437"/>
    <cellStyle name="Normal 99 4 2" xfId="3438"/>
    <cellStyle name="Normal 99 4 2 2" xfId="17002"/>
    <cellStyle name="Normal 99 4 2 3" xfId="17003"/>
    <cellStyle name="Normal 99 4 2_Table AA.27" xfId="17004"/>
    <cellStyle name="Normal 99 4 3" xfId="17005"/>
    <cellStyle name="Normal 99 4 4" xfId="17006"/>
    <cellStyle name="Normal 99 4_Table AA.27" xfId="17007"/>
    <cellStyle name="Normal 99 5" xfId="3439"/>
    <cellStyle name="Normal 99 5 2" xfId="17008"/>
    <cellStyle name="Normal 99 5 2 2" xfId="17009"/>
    <cellStyle name="Normal 99 5 2_Table AA.27" xfId="17010"/>
    <cellStyle name="Normal 99 5 3" xfId="17011"/>
    <cellStyle name="Normal 99 5 4" xfId="17012"/>
    <cellStyle name="Normal 99 5_Table AA.27" xfId="17013"/>
    <cellStyle name="Normal 99 6" xfId="3440"/>
    <cellStyle name="Normal 99 6 2" xfId="17014"/>
    <cellStyle name="Normal 99 6 2 2" xfId="17015"/>
    <cellStyle name="Normal 99 6 2_Table AA.27" xfId="17016"/>
    <cellStyle name="Normal 99 6 3" xfId="17017"/>
    <cellStyle name="Normal 99 6_Table AA.27" xfId="17018"/>
    <cellStyle name="Normal 99 7" xfId="17019"/>
    <cellStyle name="Normal 99 7 2" xfId="17020"/>
    <cellStyle name="Normal 99 7 2 2" xfId="17021"/>
    <cellStyle name="Normal 99 7 2_Table AA.27" xfId="17022"/>
    <cellStyle name="Normal 99 7 3" xfId="17023"/>
    <cellStyle name="Normal 99 7_Table AA.27" xfId="17024"/>
    <cellStyle name="Normal_2009 Attachment 7A.4_Tobacco" xfId="64"/>
    <cellStyle name="Normal_2009 Attachment 7A.4_Tobacco_ABS NHA PEx 2010 final version with extra footnotes 2" xfId="542"/>
    <cellStyle name="Normal_2009 Attachment 7A.4_Tobacco_WG Draft 2011 Attach11A PCH Alignment Draft" xfId="65"/>
    <cellStyle name="Normal_2011NHA final attach pt 2 PI 31-40_NHA PI 39" xfId="4830"/>
    <cellStyle name="Normal_4715055005 australia" xfId="66"/>
    <cellStyle name="Normal_ABS NHA PEx 2010 final version ACTIVE" xfId="67"/>
    <cellStyle name="Normal_AIHW NHA table shells part 3 indicators 41_70_WG Draft 2011 Attach11A PCH Alignment Draft" xfId="68"/>
    <cellStyle name="Normal_AIHW RoGS indicator concordance" xfId="69"/>
    <cellStyle name="Normal_AIHW RoGS indicator concordance_2011NHA final attach pt 2 PI 31-40" xfId="4829"/>
    <cellStyle name="Normal_AIHW RoGS indicator concordance_AIHW NHA table shells part 3 indicators 41_70" xfId="70"/>
    <cellStyle name="Normal_AIHW RoGS indicator concordance_NHA PI 11 cervical screening" xfId="71"/>
    <cellStyle name="Normal_AIHW RoGS indicator concordance_NHA PI 13 4 yo health check" xfId="72"/>
    <cellStyle name="Normal_AIHW RoGS indicator concordance_NHA PI 13 4 yo health check 2 2" xfId="541"/>
    <cellStyle name="Normal_AIHW RoGS indicator concordance_NHA PI 2 STI and blood disease 2" xfId="17971"/>
    <cellStyle name="Normal_AIHW RoGS indicator concordance_NHA PI 21" xfId="73"/>
    <cellStyle name="Normal_AIHW RoGS indicator concordance_NHA PI 22" xfId="74"/>
    <cellStyle name="Normal_AIHW RoGS indicator concordance_NHA PI 23" xfId="75"/>
    <cellStyle name="Normal_AIHW RoGS indicator concordance_NHA PI 24" xfId="76"/>
    <cellStyle name="Normal_AIHW RoGS indicator concordance_NHA PI 26" xfId="77"/>
    <cellStyle name="Normal_AIHW RoGS indicator concordance_NHA PI 5 obesity" xfId="78"/>
    <cellStyle name="Normal_AIHW RoGS indicator concordance_NHA PI 9 vaccinations" xfId="79"/>
    <cellStyle name="Normal_Attach10_Community Health Programs" xfId="80"/>
    <cellStyle name="Normal_Attach15A" xfId="81"/>
    <cellStyle name="Normal_Attach6A" xfId="82"/>
    <cellStyle name="Normal_colsolidated ABS data" xfId="83"/>
    <cellStyle name="Normal_EDETHealthAssIndig-All9-07" xfId="84"/>
    <cellStyle name="Normal_FILES FOR THE 2012 REPORT Attach12A Health management issues Part 1" xfId="85"/>
    <cellStyle name="Normal_Indig tables for primary and community healrh" xfId="86"/>
    <cellStyle name="Normal_ISS tables for 2005 Report (Tina) 2" xfId="131"/>
    <cellStyle name="Normal_ISS tables for 2005 Report (Tina)_ABS Census 2006 v3" xfId="87"/>
    <cellStyle name="Normal_ISS tables for 2005 Report (Tina)_ABS Census 2006 v3 2" xfId="17980"/>
    <cellStyle name="Normal_ISS tables for 2005 Report (Tina)_ABS NHA PEx 2010 final version with extra footnotes 2" xfId="17972"/>
    <cellStyle name="Normal_ISS tables for 2005 Report (Tina)_NHA PI 22 PPHs ACTIVE" xfId="88"/>
    <cellStyle name="Normal_ISS tables for 2005 Report (Tina)_NHA PI 9.1" xfId="89"/>
    <cellStyle name="Normal_ISS tables for 2005 Report (Tina)_WG Draft 2011 Attach11A PCH Alignment Draft" xfId="90"/>
    <cellStyle name="Normal_NHA final attachment tables part 1 1_30" xfId="91"/>
    <cellStyle name="Normal_NHA final attachment tables part 2 31_40" xfId="92"/>
    <cellStyle name="Normal_NHA PI 11 cervical screening" xfId="93"/>
    <cellStyle name="Normal_NHA PI 23" xfId="94"/>
    <cellStyle name="Normal_NHA PI 26" xfId="95"/>
    <cellStyle name="Normal_NHA PI 5 obesity" xfId="96"/>
    <cellStyle name="Normal_NHA PI 56 FINAL" xfId="97"/>
    <cellStyle name="Normal_NHA PI 9.1" xfId="98"/>
    <cellStyle name="Normal_NHA PI 9b Older vacc ACTIVE" xfId="99"/>
    <cellStyle name="Normal_NHA table second draft to CA part 1 indicators 1_30 2009-10" xfId="100"/>
    <cellStyle name="Normal_NHA table shells - AIHW batch 2-kb 2" xfId="132"/>
    <cellStyle name="Normal_NHA table shells - AIHW batch 2-kb_Book1" xfId="101"/>
    <cellStyle name="Normal_NHA table shells - AIHW batch 2-kb_NHA PI 22 PPHs ACTIVE" xfId="102"/>
    <cellStyle name="Normal_NHA table shells - AIHW batch 2-kb_WG Draft 2011 Attach11A PCH Alignment Draft" xfId="103"/>
    <cellStyle name="Normal_NHA table shells part 1 indicators 1_30 2009-10 260710" xfId="104"/>
    <cellStyle name="Normal_sheet 1" xfId="105"/>
    <cellStyle name="Normal_table53s" xfId="106"/>
    <cellStyle name="Normal_WG Draft 2012 REPORT Attach13A Aged care - Part 1 T1-15" xfId="17968"/>
    <cellStyle name="Note" xfId="107" builtinId="10" customBuiltin="1"/>
    <cellStyle name="Note 10" xfId="3441"/>
    <cellStyle name="Note 10 2" xfId="3442"/>
    <cellStyle name="Note 10 2 2" xfId="3443"/>
    <cellStyle name="Note 10 2 2 2" xfId="3444"/>
    <cellStyle name="Note 10 2 2 2 2" xfId="3445"/>
    <cellStyle name="Note 10 2 2 2 2 2" xfId="17025"/>
    <cellStyle name="Note 10 2 2 2 2 3" xfId="17026"/>
    <cellStyle name="Note 10 2 2 2 3" xfId="17027"/>
    <cellStyle name="Note 10 2 2 2 4" xfId="17028"/>
    <cellStyle name="Note 10 2 2 3" xfId="3446"/>
    <cellStyle name="Note 10 2 2 3 2" xfId="17029"/>
    <cellStyle name="Note 10 2 2 3 3" xfId="17030"/>
    <cellStyle name="Note 10 2 2 4" xfId="17031"/>
    <cellStyle name="Note 10 2 2 5" xfId="17032"/>
    <cellStyle name="Note 10 2 3" xfId="3447"/>
    <cellStyle name="Note 10 2 3 2" xfId="3448"/>
    <cellStyle name="Note 10 2 3 2 2" xfId="17033"/>
    <cellStyle name="Note 10 2 3 2 3" xfId="17034"/>
    <cellStyle name="Note 10 2 3 3" xfId="17035"/>
    <cellStyle name="Note 10 2 3 4" xfId="17036"/>
    <cellStyle name="Note 10 2 4" xfId="3449"/>
    <cellStyle name="Note 10 2 4 2" xfId="17037"/>
    <cellStyle name="Note 10 2 4 3" xfId="17038"/>
    <cellStyle name="Note 10 2 5" xfId="17039"/>
    <cellStyle name="Note 10 2 6" xfId="17040"/>
    <cellStyle name="Note 10 3" xfId="3450"/>
    <cellStyle name="Note 10 3 2" xfId="3451"/>
    <cellStyle name="Note 10 3 2 2" xfId="3452"/>
    <cellStyle name="Note 10 3 2 2 2" xfId="17041"/>
    <cellStyle name="Note 10 3 2 2 3" xfId="17042"/>
    <cellStyle name="Note 10 3 2 3" xfId="17043"/>
    <cellStyle name="Note 10 3 2 4" xfId="17044"/>
    <cellStyle name="Note 10 3 3" xfId="3453"/>
    <cellStyle name="Note 10 3 3 2" xfId="17045"/>
    <cellStyle name="Note 10 3 3 3" xfId="17046"/>
    <cellStyle name="Note 10 3 4" xfId="17047"/>
    <cellStyle name="Note 10 3 5" xfId="17048"/>
    <cellStyle name="Note 10 4" xfId="3454"/>
    <cellStyle name="Note 10 4 2" xfId="3455"/>
    <cellStyle name="Note 10 4 2 2" xfId="17049"/>
    <cellStyle name="Note 10 4 2 3" xfId="17050"/>
    <cellStyle name="Note 10 4 3" xfId="17051"/>
    <cellStyle name="Note 10 4 4" xfId="17052"/>
    <cellStyle name="Note 10 5" xfId="3456"/>
    <cellStyle name="Note 10 5 2" xfId="17053"/>
    <cellStyle name="Note 10 5 3" xfId="17054"/>
    <cellStyle name="Note 10 6" xfId="17055"/>
    <cellStyle name="Note 10 7" xfId="17056"/>
    <cellStyle name="Note 11" xfId="3457"/>
    <cellStyle name="Note 11 2" xfId="3458"/>
    <cellStyle name="Note 11 2 2" xfId="3459"/>
    <cellStyle name="Note 11 2 2 2" xfId="3460"/>
    <cellStyle name="Note 11 2 2 2 2" xfId="3461"/>
    <cellStyle name="Note 11 2 2 2 2 2" xfId="17057"/>
    <cellStyle name="Note 11 2 2 2 2 3" xfId="17058"/>
    <cellStyle name="Note 11 2 2 2 3" xfId="17059"/>
    <cellStyle name="Note 11 2 2 2 4" xfId="17060"/>
    <cellStyle name="Note 11 2 2 3" xfId="3462"/>
    <cellStyle name="Note 11 2 2 3 2" xfId="17061"/>
    <cellStyle name="Note 11 2 2 3 3" xfId="17062"/>
    <cellStyle name="Note 11 2 2 4" xfId="17063"/>
    <cellStyle name="Note 11 2 2 5" xfId="17064"/>
    <cellStyle name="Note 11 2 3" xfId="3463"/>
    <cellStyle name="Note 11 2 3 2" xfId="3464"/>
    <cellStyle name="Note 11 2 3 2 2" xfId="17065"/>
    <cellStyle name="Note 11 2 3 2 3" xfId="17066"/>
    <cellStyle name="Note 11 2 3 3" xfId="17067"/>
    <cellStyle name="Note 11 2 3 4" xfId="17068"/>
    <cellStyle name="Note 11 2 4" xfId="3465"/>
    <cellStyle name="Note 11 2 4 2" xfId="17069"/>
    <cellStyle name="Note 11 2 4 3" xfId="17070"/>
    <cellStyle name="Note 11 2 5" xfId="17071"/>
    <cellStyle name="Note 11 2 6" xfId="17072"/>
    <cellStyle name="Note 11 3" xfId="3466"/>
    <cellStyle name="Note 11 3 2" xfId="3467"/>
    <cellStyle name="Note 11 3 2 2" xfId="3468"/>
    <cellStyle name="Note 11 3 2 2 2" xfId="17073"/>
    <cellStyle name="Note 11 3 2 2 3" xfId="17074"/>
    <cellStyle name="Note 11 3 2 3" xfId="17075"/>
    <cellStyle name="Note 11 3 2 4" xfId="17076"/>
    <cellStyle name="Note 11 3 3" xfId="3469"/>
    <cellStyle name="Note 11 3 3 2" xfId="17077"/>
    <cellStyle name="Note 11 3 3 3" xfId="17078"/>
    <cellStyle name="Note 11 3 4" xfId="17079"/>
    <cellStyle name="Note 11 3 5" xfId="17080"/>
    <cellStyle name="Note 11 4" xfId="3470"/>
    <cellStyle name="Note 11 4 2" xfId="3471"/>
    <cellStyle name="Note 11 4 2 2" xfId="17081"/>
    <cellStyle name="Note 11 4 2 3" xfId="17082"/>
    <cellStyle name="Note 11 4 3" xfId="17083"/>
    <cellStyle name="Note 11 4 4" xfId="17084"/>
    <cellStyle name="Note 11 5" xfId="3472"/>
    <cellStyle name="Note 11 5 2" xfId="17085"/>
    <cellStyle name="Note 11 5 3" xfId="17086"/>
    <cellStyle name="Note 11 6" xfId="17087"/>
    <cellStyle name="Note 11 7" xfId="17088"/>
    <cellStyle name="Note 12" xfId="3473"/>
    <cellStyle name="Note 12 2" xfId="3474"/>
    <cellStyle name="Note 12 2 2" xfId="3475"/>
    <cellStyle name="Note 12 2 2 2" xfId="3476"/>
    <cellStyle name="Note 12 2 2 2 2" xfId="3477"/>
    <cellStyle name="Note 12 2 2 2 2 2" xfId="17089"/>
    <cellStyle name="Note 12 2 2 2 2 3" xfId="17090"/>
    <cellStyle name="Note 12 2 2 2 3" xfId="17091"/>
    <cellStyle name="Note 12 2 2 2 4" xfId="17092"/>
    <cellStyle name="Note 12 2 2 3" xfId="3478"/>
    <cellStyle name="Note 12 2 2 3 2" xfId="17093"/>
    <cellStyle name="Note 12 2 2 3 3" xfId="17094"/>
    <cellStyle name="Note 12 2 2 4" xfId="17095"/>
    <cellStyle name="Note 12 2 2 5" xfId="17096"/>
    <cellStyle name="Note 12 2 3" xfId="3479"/>
    <cellStyle name="Note 12 2 3 2" xfId="3480"/>
    <cellStyle name="Note 12 2 3 2 2" xfId="17097"/>
    <cellStyle name="Note 12 2 3 2 3" xfId="17098"/>
    <cellStyle name="Note 12 2 3 3" xfId="17099"/>
    <cellStyle name="Note 12 2 3 4" xfId="17100"/>
    <cellStyle name="Note 12 2 4" xfId="3481"/>
    <cellStyle name="Note 12 2 4 2" xfId="17101"/>
    <cellStyle name="Note 12 2 4 3" xfId="17102"/>
    <cellStyle name="Note 12 2 5" xfId="17103"/>
    <cellStyle name="Note 12 2 6" xfId="17104"/>
    <cellStyle name="Note 12 3" xfId="3482"/>
    <cellStyle name="Note 12 3 2" xfId="3483"/>
    <cellStyle name="Note 12 3 2 2" xfId="3484"/>
    <cellStyle name="Note 12 3 2 2 2" xfId="17105"/>
    <cellStyle name="Note 12 3 2 2 3" xfId="17106"/>
    <cellStyle name="Note 12 3 2 3" xfId="17107"/>
    <cellStyle name="Note 12 3 2 4" xfId="17108"/>
    <cellStyle name="Note 12 3 3" xfId="3485"/>
    <cellStyle name="Note 12 3 3 2" xfId="17109"/>
    <cellStyle name="Note 12 3 3 3" xfId="17110"/>
    <cellStyle name="Note 12 3 4" xfId="17111"/>
    <cellStyle name="Note 12 3 5" xfId="17112"/>
    <cellStyle name="Note 12 4" xfId="3486"/>
    <cellStyle name="Note 12 4 2" xfId="3487"/>
    <cellStyle name="Note 12 4 2 2" xfId="17113"/>
    <cellStyle name="Note 12 4 2 3" xfId="17114"/>
    <cellStyle name="Note 12 4 3" xfId="17115"/>
    <cellStyle name="Note 12 4 4" xfId="17116"/>
    <cellStyle name="Note 12 5" xfId="3488"/>
    <cellStyle name="Note 12 5 2" xfId="17117"/>
    <cellStyle name="Note 12 5 3" xfId="17118"/>
    <cellStyle name="Note 12 6" xfId="17119"/>
    <cellStyle name="Note 12 7" xfId="17120"/>
    <cellStyle name="Note 13" xfId="3489"/>
    <cellStyle name="Note 13 2" xfId="3490"/>
    <cellStyle name="Note 13 2 2" xfId="3491"/>
    <cellStyle name="Note 13 2 2 2" xfId="3492"/>
    <cellStyle name="Note 13 2 2 2 2" xfId="3493"/>
    <cellStyle name="Note 13 2 2 2 2 2" xfId="17121"/>
    <cellStyle name="Note 13 2 2 2 2 3" xfId="17122"/>
    <cellStyle name="Note 13 2 2 2 3" xfId="17123"/>
    <cellStyle name="Note 13 2 2 2 4" xfId="17124"/>
    <cellStyle name="Note 13 2 2 3" xfId="3494"/>
    <cellStyle name="Note 13 2 2 3 2" xfId="17125"/>
    <cellStyle name="Note 13 2 2 3 3" xfId="17126"/>
    <cellStyle name="Note 13 2 2 4" xfId="17127"/>
    <cellStyle name="Note 13 2 2 5" xfId="17128"/>
    <cellStyle name="Note 13 2 3" xfId="3495"/>
    <cellStyle name="Note 13 2 3 2" xfId="3496"/>
    <cellStyle name="Note 13 2 3 2 2" xfId="17129"/>
    <cellStyle name="Note 13 2 3 2 3" xfId="17130"/>
    <cellStyle name="Note 13 2 3 3" xfId="17131"/>
    <cellStyle name="Note 13 2 3 4" xfId="17132"/>
    <cellStyle name="Note 13 2 4" xfId="3497"/>
    <cellStyle name="Note 13 2 4 2" xfId="17133"/>
    <cellStyle name="Note 13 2 4 3" xfId="17134"/>
    <cellStyle name="Note 13 2 5" xfId="17135"/>
    <cellStyle name="Note 13 2 6" xfId="17136"/>
    <cellStyle name="Note 13 3" xfId="3498"/>
    <cellStyle name="Note 13 3 2" xfId="3499"/>
    <cellStyle name="Note 13 3 2 2" xfId="3500"/>
    <cellStyle name="Note 13 3 2 2 2" xfId="17137"/>
    <cellStyle name="Note 13 3 2 2 3" xfId="17138"/>
    <cellStyle name="Note 13 3 2 3" xfId="17139"/>
    <cellStyle name="Note 13 3 2 4" xfId="17140"/>
    <cellStyle name="Note 13 3 3" xfId="3501"/>
    <cellStyle name="Note 13 3 3 2" xfId="17141"/>
    <cellStyle name="Note 13 3 3 3" xfId="17142"/>
    <cellStyle name="Note 13 3 4" xfId="17143"/>
    <cellStyle name="Note 13 3 5" xfId="17144"/>
    <cellStyle name="Note 13 4" xfId="3502"/>
    <cellStyle name="Note 13 4 2" xfId="3503"/>
    <cellStyle name="Note 13 4 2 2" xfId="17145"/>
    <cellStyle name="Note 13 4 2 3" xfId="17146"/>
    <cellStyle name="Note 13 4 3" xfId="17147"/>
    <cellStyle name="Note 13 4 4" xfId="17148"/>
    <cellStyle name="Note 13 5" xfId="3504"/>
    <cellStyle name="Note 13 5 2" xfId="17149"/>
    <cellStyle name="Note 13 5 3" xfId="17150"/>
    <cellStyle name="Note 13 6" xfId="17151"/>
    <cellStyle name="Note 13 7" xfId="17152"/>
    <cellStyle name="Note 14" xfId="3505"/>
    <cellStyle name="Note 14 2" xfId="3506"/>
    <cellStyle name="Note 14 2 2" xfId="3507"/>
    <cellStyle name="Note 14 2 2 2" xfId="3508"/>
    <cellStyle name="Note 14 2 2 2 2" xfId="17153"/>
    <cellStyle name="Note 14 2 2 2 3" xfId="17154"/>
    <cellStyle name="Note 14 2 2 3" xfId="17155"/>
    <cellStyle name="Note 14 2 2 4" xfId="17156"/>
    <cellStyle name="Note 14 2 3" xfId="3509"/>
    <cellStyle name="Note 14 2 3 2" xfId="17157"/>
    <cellStyle name="Note 14 2 3 3" xfId="17158"/>
    <cellStyle name="Note 14 2 4" xfId="17159"/>
    <cellStyle name="Note 14 2 5" xfId="17160"/>
    <cellStyle name="Note 14 3" xfId="3510"/>
    <cellStyle name="Note 14 3 2" xfId="3511"/>
    <cellStyle name="Note 14 3 2 2" xfId="17161"/>
    <cellStyle name="Note 14 3 2 3" xfId="17162"/>
    <cellStyle name="Note 14 3 3" xfId="17163"/>
    <cellStyle name="Note 14 3 4" xfId="17164"/>
    <cellStyle name="Note 14 4" xfId="3512"/>
    <cellStyle name="Note 14 4 2" xfId="17165"/>
    <cellStyle name="Note 14 4 3" xfId="17166"/>
    <cellStyle name="Note 14 5" xfId="17167"/>
    <cellStyle name="Note 14 6" xfId="17168"/>
    <cellStyle name="Note 15" xfId="3513"/>
    <cellStyle name="Note 15 2" xfId="3514"/>
    <cellStyle name="Note 15 2 2" xfId="3515"/>
    <cellStyle name="Note 15 2 2 2" xfId="3516"/>
    <cellStyle name="Note 15 2 2 2 2" xfId="17169"/>
    <cellStyle name="Note 15 2 2 2 3" xfId="17170"/>
    <cellStyle name="Note 15 2 2 3" xfId="17171"/>
    <cellStyle name="Note 15 2 2 4" xfId="17172"/>
    <cellStyle name="Note 15 2 3" xfId="3517"/>
    <cellStyle name="Note 15 2 3 2" xfId="17173"/>
    <cellStyle name="Note 15 2 3 3" xfId="17174"/>
    <cellStyle name="Note 15 2 4" xfId="17175"/>
    <cellStyle name="Note 15 2 5" xfId="17176"/>
    <cellStyle name="Note 15 3" xfId="3518"/>
    <cellStyle name="Note 15 3 2" xfId="3519"/>
    <cellStyle name="Note 15 3 2 2" xfId="17177"/>
    <cellStyle name="Note 15 3 2 3" xfId="17178"/>
    <cellStyle name="Note 15 3 3" xfId="17179"/>
    <cellStyle name="Note 15 3 4" xfId="17180"/>
    <cellStyle name="Note 15 4" xfId="3520"/>
    <cellStyle name="Note 15 4 2" xfId="17181"/>
    <cellStyle name="Note 15 4 3" xfId="17182"/>
    <cellStyle name="Note 15 5" xfId="17183"/>
    <cellStyle name="Note 15 6" xfId="17184"/>
    <cellStyle name="Note 16" xfId="3521"/>
    <cellStyle name="Note 16 2" xfId="3522"/>
    <cellStyle name="Note 16 2 2" xfId="3523"/>
    <cellStyle name="Note 16 2 2 2" xfId="17185"/>
    <cellStyle name="Note 16 2 2 3" xfId="17186"/>
    <cellStyle name="Note 16 2 3" xfId="17187"/>
    <cellStyle name="Note 16 2 4" xfId="17188"/>
    <cellStyle name="Note 16 3" xfId="3524"/>
    <cellStyle name="Note 16 3 2" xfId="17189"/>
    <cellStyle name="Note 16 3 3" xfId="17190"/>
    <cellStyle name="Note 16 4" xfId="17191"/>
    <cellStyle name="Note 16 5" xfId="17192"/>
    <cellStyle name="Note 17" xfId="3525"/>
    <cellStyle name="Note 17 2" xfId="3526"/>
    <cellStyle name="Note 17 2 2" xfId="3527"/>
    <cellStyle name="Note 17 2 2 2" xfId="17193"/>
    <cellStyle name="Note 17 2 2 3" xfId="17194"/>
    <cellStyle name="Note 17 2 3" xfId="17195"/>
    <cellStyle name="Note 17 2 4" xfId="17196"/>
    <cellStyle name="Note 17 3" xfId="3528"/>
    <cellStyle name="Note 17 3 2" xfId="17197"/>
    <cellStyle name="Note 17 3 3" xfId="17198"/>
    <cellStyle name="Note 17 4" xfId="17199"/>
    <cellStyle name="Note 17 5" xfId="17200"/>
    <cellStyle name="Note 18" xfId="3529"/>
    <cellStyle name="Note 18 2" xfId="3530"/>
    <cellStyle name="Note 18 2 2" xfId="17201"/>
    <cellStyle name="Note 18 2 3" xfId="17202"/>
    <cellStyle name="Note 18 3" xfId="17203"/>
    <cellStyle name="Note 18 4" xfId="17204"/>
    <cellStyle name="Note 19" xfId="3531"/>
    <cellStyle name="Note 19 2" xfId="3532"/>
    <cellStyle name="Note 19 2 2" xfId="17205"/>
    <cellStyle name="Note 19 2 3" xfId="17206"/>
    <cellStyle name="Note 19 3" xfId="17207"/>
    <cellStyle name="Note 19 4" xfId="17208"/>
    <cellStyle name="Note 2" xfId="492"/>
    <cellStyle name="Note 2 2" xfId="493"/>
    <cellStyle name="Note 2 2 2" xfId="707"/>
    <cellStyle name="Note 2 2 2 2" xfId="3533"/>
    <cellStyle name="Note 2 2 2 2 2" xfId="4904"/>
    <cellStyle name="Note 2 2 2 2 2 2" xfId="17209"/>
    <cellStyle name="Note 2 2 2 2 2 3" xfId="17210"/>
    <cellStyle name="Note 2 2 2 2 2 4" xfId="17211"/>
    <cellStyle name="Note 2 2 2 2 2_Table AA.27" xfId="17212"/>
    <cellStyle name="Note 2 2 2 2 3" xfId="17213"/>
    <cellStyle name="Note 2 2 2 2 4" xfId="17214"/>
    <cellStyle name="Note 2 2 2 2_Table AA.27" xfId="17215"/>
    <cellStyle name="Note 2 2 2 3" xfId="4395"/>
    <cellStyle name="Note 2 2 2 3 2" xfId="17216"/>
    <cellStyle name="Note 2 2 2 3_Table AA.27" xfId="17217"/>
    <cellStyle name="Note 2 2 2 4" xfId="4808"/>
    <cellStyle name="Note 2 2 2 5" xfId="17218"/>
    <cellStyle name="Note 2 2 2_Table AA.27" xfId="17219"/>
    <cellStyle name="Note 2 2 3" xfId="3534"/>
    <cellStyle name="Note 2 2 3 2" xfId="4905"/>
    <cellStyle name="Note 2 2 3 2 2" xfId="17220"/>
    <cellStyle name="Note 2 2 3 2 3" xfId="17221"/>
    <cellStyle name="Note 2 2 3 2 4" xfId="17222"/>
    <cellStyle name="Note 2 2 3 2_Table AA.27" xfId="17223"/>
    <cellStyle name="Note 2 2 3 3" xfId="4906"/>
    <cellStyle name="Note 2 2 3 3 2" xfId="17224"/>
    <cellStyle name="Note 2 2 3 4" xfId="17225"/>
    <cellStyle name="Note 2 2 3_Table AA.27" xfId="17226"/>
    <cellStyle name="Note 2 2 4" xfId="3535"/>
    <cellStyle name="Note 2 2 4 2" xfId="4907"/>
    <cellStyle name="Note 2 2 4 2 2" xfId="17227"/>
    <cellStyle name="Note 2 2 4_Table AA.27" xfId="17228"/>
    <cellStyle name="Note 2 2 5" xfId="3536"/>
    <cellStyle name="Note 2 2 5 2" xfId="17229"/>
    <cellStyle name="Note 2 2 6" xfId="4809"/>
    <cellStyle name="Note 2 2 6 2" xfId="17230"/>
    <cellStyle name="Note 2 2_Output Table Shell 1 - Perinatal Mortality- Del 5 Due 30 April" xfId="17231"/>
    <cellStyle name="Note 2 3" xfId="3537"/>
    <cellStyle name="Note 2 3 2" xfId="4396"/>
    <cellStyle name="Note 2 3 2 10" xfId="17232"/>
    <cellStyle name="Note 2 3 2 11" xfId="17233"/>
    <cellStyle name="Note 2 3 2 2" xfId="4397"/>
    <cellStyle name="Note 2 3 2 2 2" xfId="4398"/>
    <cellStyle name="Note 2 3 2 2 2 2" xfId="17234"/>
    <cellStyle name="Note 2 3 2 2 2 2 2" xfId="17235"/>
    <cellStyle name="Note 2 3 2 2 2 2_Table AA.27" xfId="17236"/>
    <cellStyle name="Note 2 3 2 2 2 3" xfId="17237"/>
    <cellStyle name="Note 2 3 2 2 2 4" xfId="17238"/>
    <cellStyle name="Note 2 3 2 2 2_Table AA.27" xfId="17239"/>
    <cellStyle name="Note 2 3 2 2 3" xfId="4399"/>
    <cellStyle name="Note 2 3 2 2 3 2" xfId="17240"/>
    <cellStyle name="Note 2 3 2 2 3 3" xfId="17241"/>
    <cellStyle name="Note 2 3 2 2 3_Table AA.27" xfId="17242"/>
    <cellStyle name="Note 2 3 2 2 4" xfId="4810"/>
    <cellStyle name="Note 2 3 2 2 4 2" xfId="17243"/>
    <cellStyle name="Note 2 3 2 2 5" xfId="4811"/>
    <cellStyle name="Note 2 3 2 2 5 2" xfId="17244"/>
    <cellStyle name="Note 2 3 2 2 6" xfId="17245"/>
    <cellStyle name="Note 2 3 2 2_Table AA.27" xfId="17246"/>
    <cellStyle name="Note 2 3 2 3" xfId="4400"/>
    <cellStyle name="Note 2 3 2 3 2" xfId="17247"/>
    <cellStyle name="Note 2 3 2 3 2 2" xfId="17248"/>
    <cellStyle name="Note 2 3 2 3 2_Table AA.27" xfId="17249"/>
    <cellStyle name="Note 2 3 2 3 3" xfId="17250"/>
    <cellStyle name="Note 2 3 2 3 4" xfId="17251"/>
    <cellStyle name="Note 2 3 2 3_Table AA.27" xfId="17252"/>
    <cellStyle name="Note 2 3 2 4" xfId="4401"/>
    <cellStyle name="Note 2 3 2 4 2" xfId="17253"/>
    <cellStyle name="Note 2 3 2 4 3" xfId="17254"/>
    <cellStyle name="Note 2 3 2 4_Table AA.27" xfId="17255"/>
    <cellStyle name="Note 2 3 2 5" xfId="4812"/>
    <cellStyle name="Note 2 3 2 5 2" xfId="17256"/>
    <cellStyle name="Note 2 3 2 6" xfId="4813"/>
    <cellStyle name="Note 2 3 2 6 2" xfId="17257"/>
    <cellStyle name="Note 2 3 2 7" xfId="17258"/>
    <cellStyle name="Note 2 3 2 8" xfId="17259"/>
    <cellStyle name="Note 2 3 2 9" xfId="17260"/>
    <cellStyle name="Note 2 3 2_Table AA.27" xfId="17261"/>
    <cellStyle name="Note 2 3 3" xfId="4402"/>
    <cellStyle name="Note 2 3 3 2" xfId="4403"/>
    <cellStyle name="Note 2 3 3 2 2" xfId="4404"/>
    <cellStyle name="Note 2 3 3 2 2 2" xfId="17262"/>
    <cellStyle name="Note 2 3 3 2 2 3" xfId="17263"/>
    <cellStyle name="Note 2 3 3 2 2_Table AA.27" xfId="17264"/>
    <cellStyle name="Note 2 3 3 2 3" xfId="4405"/>
    <cellStyle name="Note 2 3 3 2 3 2" xfId="17265"/>
    <cellStyle name="Note 2 3 3 2 4" xfId="4814"/>
    <cellStyle name="Note 2 3 3 2 4 2" xfId="17266"/>
    <cellStyle name="Note 2 3 3 2 5" xfId="4815"/>
    <cellStyle name="Note 2 3 3 2 5 2" xfId="17267"/>
    <cellStyle name="Note 2 3 3 2 6" xfId="17268"/>
    <cellStyle name="Note 2 3 3 2_Table AA.27" xfId="17269"/>
    <cellStyle name="Note 2 3 3 3" xfId="4406"/>
    <cellStyle name="Note 2 3 3 3 2" xfId="17270"/>
    <cellStyle name="Note 2 3 3 3 3" xfId="17271"/>
    <cellStyle name="Note 2 3 3 3_Table AA.27" xfId="17272"/>
    <cellStyle name="Note 2 3 3 4" xfId="4407"/>
    <cellStyle name="Note 2 3 3 4 2" xfId="17273"/>
    <cellStyle name="Note 2 3 3 5" xfId="4816"/>
    <cellStyle name="Note 2 3 3 5 2" xfId="17274"/>
    <cellStyle name="Note 2 3 3 6" xfId="4817"/>
    <cellStyle name="Note 2 3 3 6 2" xfId="17275"/>
    <cellStyle name="Note 2 3 3 7" xfId="17276"/>
    <cellStyle name="Note 2 3 3_Table AA.27" xfId="17277"/>
    <cellStyle name="Note 2 3 4" xfId="17278"/>
    <cellStyle name="Note 2 3 4 2" xfId="17279"/>
    <cellStyle name="Note 2 3 4 2 2" xfId="17280"/>
    <cellStyle name="Note 2 3 4 2_Table AA.27" xfId="17281"/>
    <cellStyle name="Note 2 3 4 3" xfId="17282"/>
    <cellStyle name="Note 2 3 4_Table AA.27" xfId="17283"/>
    <cellStyle name="Note 2 3 5" xfId="17284"/>
    <cellStyle name="Note 2 3 5 2" xfId="17285"/>
    <cellStyle name="Note 2 3 5_Table AA.27" xfId="17286"/>
    <cellStyle name="Note 2 3 6" xfId="17287"/>
    <cellStyle name="Note 2 3 7" xfId="17288"/>
    <cellStyle name="Note 2 3 8" xfId="17289"/>
    <cellStyle name="Note 2 3_Table AA.27" xfId="17290"/>
    <cellStyle name="Note 2 4" xfId="4408"/>
    <cellStyle name="Note 2 4 2" xfId="4409"/>
    <cellStyle name="Note 2 4 2 2" xfId="17291"/>
    <cellStyle name="Note 2 4 2 2 2" xfId="17292"/>
    <cellStyle name="Note 2 4 2 2_Table AA.27" xfId="17293"/>
    <cellStyle name="Note 2 4 2 3" xfId="17294"/>
    <cellStyle name="Note 2 4 2 4" xfId="17295"/>
    <cellStyle name="Note 2 4 2_Table AA.27" xfId="17296"/>
    <cellStyle name="Note 2 4 3" xfId="4410"/>
    <cellStyle name="Note 2 4 3 2" xfId="17297"/>
    <cellStyle name="Note 2 4 3 3" xfId="17298"/>
    <cellStyle name="Note 2 4 3_Table AA.27" xfId="17299"/>
    <cellStyle name="Note 2 4 4" xfId="4818"/>
    <cellStyle name="Note 2 4 4 2" xfId="17300"/>
    <cellStyle name="Note 2 4_Table AA.27" xfId="17301"/>
    <cellStyle name="Note 2 5" xfId="4411"/>
    <cellStyle name="Note 2 5 2" xfId="4412"/>
    <cellStyle name="Note 2 5 2 2" xfId="17302"/>
    <cellStyle name="Note 2 5 2 3" xfId="17303"/>
    <cellStyle name="Note 2 5 2_Table AA.27" xfId="17304"/>
    <cellStyle name="Note 2 5 3" xfId="4413"/>
    <cellStyle name="Note 2 5 3 2" xfId="17305"/>
    <cellStyle name="Note 2 5 4" xfId="4819"/>
    <cellStyle name="Note 2 5 5" xfId="17306"/>
    <cellStyle name="Note 2 5 6" xfId="17307"/>
    <cellStyle name="Note 2 5 7" xfId="17308"/>
    <cellStyle name="Note 2 5 8" xfId="17309"/>
    <cellStyle name="Note 2 5_Table AA.27" xfId="17310"/>
    <cellStyle name="Note 2 6" xfId="4414"/>
    <cellStyle name="Note 2 6 2" xfId="17311"/>
    <cellStyle name="Note 2 6 3" xfId="17312"/>
    <cellStyle name="Note 2 6_Table AA.27" xfId="17313"/>
    <cellStyle name="Note 2 7" xfId="4415"/>
    <cellStyle name="Note 2 7 2" xfId="17314"/>
    <cellStyle name="Note 2 8" xfId="4416"/>
    <cellStyle name="Note 2 8 2" xfId="17967"/>
    <cellStyle name="Note 2 9" xfId="4820"/>
    <cellStyle name="Note 2_CLEAN NHA final attachment tables 1-30" xfId="708"/>
    <cellStyle name="Note 20" xfId="3538"/>
    <cellStyle name="Note 20 2" xfId="3539"/>
    <cellStyle name="Note 20 2 2" xfId="17315"/>
    <cellStyle name="Note 20 2 3" xfId="17316"/>
    <cellStyle name="Note 20 3" xfId="17317"/>
    <cellStyle name="Note 20 4" xfId="17318"/>
    <cellStyle name="Note 21" xfId="3540"/>
    <cellStyle name="Note 21 2" xfId="17319"/>
    <cellStyle name="Note 21 3" xfId="17320"/>
    <cellStyle name="Note 22" xfId="3541"/>
    <cellStyle name="Note 22 2" xfId="17321"/>
    <cellStyle name="Note 22 3" xfId="17322"/>
    <cellStyle name="Note 23" xfId="3542"/>
    <cellStyle name="Note 23 2" xfId="17323"/>
    <cellStyle name="Note 23 3" xfId="17324"/>
    <cellStyle name="Note 24" xfId="3543"/>
    <cellStyle name="Note 24 2" xfId="17325"/>
    <cellStyle name="Note 24 3" xfId="17326"/>
    <cellStyle name="Note 25" xfId="3544"/>
    <cellStyle name="Note 25 2" xfId="17327"/>
    <cellStyle name="Note 25 3" xfId="17328"/>
    <cellStyle name="Note 26" xfId="3545"/>
    <cellStyle name="Note 26 2" xfId="17329"/>
    <cellStyle name="Note 26 3" xfId="17330"/>
    <cellStyle name="Note 27" xfId="3546"/>
    <cellStyle name="Note 27 2" xfId="17331"/>
    <cellStyle name="Note 27 3" xfId="17332"/>
    <cellStyle name="Note 28" xfId="3547"/>
    <cellStyle name="Note 28 2" xfId="17333"/>
    <cellStyle name="Note 28 3" xfId="17334"/>
    <cellStyle name="Note 29" xfId="3548"/>
    <cellStyle name="Note 29 2" xfId="17335"/>
    <cellStyle name="Note 29 3" xfId="17336"/>
    <cellStyle name="Note 3" xfId="494"/>
    <cellStyle name="Note 3 2" xfId="3549"/>
    <cellStyle name="Note 3 2 2" xfId="4417"/>
    <cellStyle name="Note 3 2 2 2" xfId="17337"/>
    <cellStyle name="Note 3 2 2 3" xfId="17338"/>
    <cellStyle name="Note 3 2 2 4" xfId="17339"/>
    <cellStyle name="Note 3 2 2_Table AA.27" xfId="17340"/>
    <cellStyle name="Note 3 2 3" xfId="4418"/>
    <cellStyle name="Note 3 2 3 2" xfId="17341"/>
    <cellStyle name="Note 3 2 4" xfId="4821"/>
    <cellStyle name="Note 3 2 4 2" xfId="17342"/>
    <cellStyle name="Note 3 2 5" xfId="4822"/>
    <cellStyle name="Note 3 2 5 2" xfId="17343"/>
    <cellStyle name="Note 3 2 6" xfId="17344"/>
    <cellStyle name="Note 3 2_Table AA.27" xfId="17345"/>
    <cellStyle name="Note 3 3" xfId="3550"/>
    <cellStyle name="Note 3 3 2" xfId="17346"/>
    <cellStyle name="Note 3 3 3" xfId="17347"/>
    <cellStyle name="Note 3 4" xfId="17348"/>
    <cellStyle name="Note 3 5" xfId="17349"/>
    <cellStyle name="Note 3 6" xfId="17350"/>
    <cellStyle name="Note 3_Output Table Shell 1 - Perinatal Mortality- Del 5 Due 30 April" xfId="17351"/>
    <cellStyle name="Note 30" xfId="3551"/>
    <cellStyle name="Note 30 2" xfId="17352"/>
    <cellStyle name="Note 30 3" xfId="17353"/>
    <cellStyle name="Note 31" xfId="3552"/>
    <cellStyle name="Note 31 2" xfId="17354"/>
    <cellStyle name="Note 31 3" xfId="17355"/>
    <cellStyle name="Note 32" xfId="3553"/>
    <cellStyle name="Note 32 2" xfId="17356"/>
    <cellStyle name="Note 32 3" xfId="17357"/>
    <cellStyle name="Note 33" xfId="3554"/>
    <cellStyle name="Note 33 2" xfId="17358"/>
    <cellStyle name="Note 33 3" xfId="17359"/>
    <cellStyle name="Note 34" xfId="3555"/>
    <cellStyle name="Note 34 2" xfId="17360"/>
    <cellStyle name="Note 34 3" xfId="17361"/>
    <cellStyle name="Note 35" xfId="3556"/>
    <cellStyle name="Note 35 2" xfId="17362"/>
    <cellStyle name="Note 35 3" xfId="17363"/>
    <cellStyle name="Note 36" xfId="3557"/>
    <cellStyle name="Note 36 2" xfId="17364"/>
    <cellStyle name="Note 36 3" xfId="17365"/>
    <cellStyle name="Note 37" xfId="17366"/>
    <cellStyle name="Note 37 2" xfId="17367"/>
    <cellStyle name="Note 38" xfId="17368"/>
    <cellStyle name="Note 39" xfId="17369"/>
    <cellStyle name="Note 4" xfId="495"/>
    <cellStyle name="Note 4 2" xfId="709"/>
    <cellStyle name="Note 4 2 2" xfId="3558"/>
    <cellStyle name="Note 4 2 2 2" xfId="17370"/>
    <cellStyle name="Note 4 2 2 3" xfId="17371"/>
    <cellStyle name="Note 4 2 2_Table AA.27" xfId="17372"/>
    <cellStyle name="Note 4 2 3" xfId="17373"/>
    <cellStyle name="Note 4 2 4" xfId="17374"/>
    <cellStyle name="Note 4 2_Table AA.27" xfId="17375"/>
    <cellStyle name="Note 4 3" xfId="3559"/>
    <cellStyle name="Note 4 3 2" xfId="17376"/>
    <cellStyle name="Note 4 3 3" xfId="17377"/>
    <cellStyle name="Note 4 3_Table AA.27" xfId="17378"/>
    <cellStyle name="Note 4 4" xfId="17379"/>
    <cellStyle name="Note 4 4 2" xfId="17380"/>
    <cellStyle name="Note 4 4 2 2" xfId="17381"/>
    <cellStyle name="Note 4 4 2_Table AA.27" xfId="17382"/>
    <cellStyle name="Note 4 4 3" xfId="17383"/>
    <cellStyle name="Note 4 4_Table AA.27" xfId="17384"/>
    <cellStyle name="Note 4 5" xfId="17385"/>
    <cellStyle name="Note 4 6" xfId="17386"/>
    <cellStyle name="Note 4_Output Table Shell 1 - Perinatal Mortality- Del 5 Due 30 April" xfId="17387"/>
    <cellStyle name="Note 40" xfId="17388"/>
    <cellStyle name="Note 41" xfId="17389"/>
    <cellStyle name="Note 42" xfId="17390"/>
    <cellStyle name="Note 43" xfId="17391"/>
    <cellStyle name="Note 44" xfId="17958"/>
    <cellStyle name="Note 5" xfId="496"/>
    <cellStyle name="Note 5 2" xfId="17392"/>
    <cellStyle name="Note 5 2 2" xfId="17393"/>
    <cellStyle name="Note 5 2 2 2" xfId="17394"/>
    <cellStyle name="Note 5 2 2 2 2" xfId="17395"/>
    <cellStyle name="Note 5 2 2 2 2 2" xfId="17396"/>
    <cellStyle name="Note 5 2 2 2 2_Table AA.27" xfId="17397"/>
    <cellStyle name="Note 5 2 2 2 3" xfId="17398"/>
    <cellStyle name="Note 5 2 2 2_Table AA.27" xfId="17399"/>
    <cellStyle name="Note 5 2 2 3" xfId="17400"/>
    <cellStyle name="Note 5 2 2 3 2" xfId="17401"/>
    <cellStyle name="Note 5 2 2 3_Table AA.27" xfId="17402"/>
    <cellStyle name="Note 5 2 2 4" xfId="17403"/>
    <cellStyle name="Note 5 2 2_Table AA.27" xfId="17404"/>
    <cellStyle name="Note 5 2 3" xfId="17405"/>
    <cellStyle name="Note 5 2 3 2" xfId="17406"/>
    <cellStyle name="Note 5 2 3 2 2" xfId="17407"/>
    <cellStyle name="Note 5 2 3 2_Table AA.27" xfId="17408"/>
    <cellStyle name="Note 5 2 3 3" xfId="17409"/>
    <cellStyle name="Note 5 2 3_Table AA.27" xfId="17410"/>
    <cellStyle name="Note 5 2 4" xfId="17411"/>
    <cellStyle name="Note 5 2 4 2" xfId="17412"/>
    <cellStyle name="Note 5 2 4_Table AA.27" xfId="17413"/>
    <cellStyle name="Note 5 2 5" xfId="17414"/>
    <cellStyle name="Note 5 2_Table AA.27" xfId="17415"/>
    <cellStyle name="Note 5 3" xfId="17416"/>
    <cellStyle name="Note 5 3 2" xfId="17417"/>
    <cellStyle name="Note 5 3 2 2" xfId="17418"/>
    <cellStyle name="Note 5 3 2 2 2" xfId="17419"/>
    <cellStyle name="Note 5 3 2 2_Table AA.27" xfId="17420"/>
    <cellStyle name="Note 5 3 2 3" xfId="17421"/>
    <cellStyle name="Note 5 3 2_Table AA.27" xfId="17422"/>
    <cellStyle name="Note 5 3 3" xfId="17423"/>
    <cellStyle name="Note 5 3 3 2" xfId="17424"/>
    <cellStyle name="Note 5 3 3_Table AA.27" xfId="17425"/>
    <cellStyle name="Note 5 3 4" xfId="17426"/>
    <cellStyle name="Note 5 3_Table AA.27" xfId="17427"/>
    <cellStyle name="Note 5 4" xfId="17428"/>
    <cellStyle name="Note 5 4 2" xfId="17429"/>
    <cellStyle name="Note 5 4 2 2" xfId="17430"/>
    <cellStyle name="Note 5 4 2_Table AA.27" xfId="17431"/>
    <cellStyle name="Note 5 4 3" xfId="17432"/>
    <cellStyle name="Note 5 4_Table AA.27" xfId="17433"/>
    <cellStyle name="Note 5 5" xfId="17434"/>
    <cellStyle name="Note 5 5 2" xfId="17435"/>
    <cellStyle name="Note 5 5 2 2" xfId="17436"/>
    <cellStyle name="Note 5 5 2_Table AA.27" xfId="17437"/>
    <cellStyle name="Note 5 5 3" xfId="17438"/>
    <cellStyle name="Note 5 5_Table AA.27" xfId="17439"/>
    <cellStyle name="Note 5 6" xfId="17440"/>
    <cellStyle name="Note 5 6 2" xfId="17441"/>
    <cellStyle name="Note 5 6_Table AA.27" xfId="17442"/>
    <cellStyle name="Note 5 7" xfId="17443"/>
    <cellStyle name="Note 5_Table AA.27" xfId="17444"/>
    <cellStyle name="Note 6" xfId="3560"/>
    <cellStyle name="Note 6 2" xfId="3561"/>
    <cellStyle name="Note 6 2 2" xfId="3562"/>
    <cellStyle name="Note 6 2 2 2" xfId="3563"/>
    <cellStyle name="Note 6 2 2 2 2" xfId="3564"/>
    <cellStyle name="Note 6 2 2 2 2 2" xfId="3565"/>
    <cellStyle name="Note 6 2 2 2 2 2 2" xfId="17445"/>
    <cellStyle name="Note 6 2 2 2 2 2 3" xfId="17446"/>
    <cellStyle name="Note 6 2 2 2 2 3" xfId="17447"/>
    <cellStyle name="Note 6 2 2 2 2 4" xfId="17448"/>
    <cellStyle name="Note 6 2 2 2 2_Table AA.27" xfId="17449"/>
    <cellStyle name="Note 6 2 2 2 3" xfId="3566"/>
    <cellStyle name="Note 6 2 2 2 3 2" xfId="17450"/>
    <cellStyle name="Note 6 2 2 2 3 3" xfId="17451"/>
    <cellStyle name="Note 6 2 2 2 4" xfId="17452"/>
    <cellStyle name="Note 6 2 2 2 5" xfId="17453"/>
    <cellStyle name="Note 6 2 2 2_Table AA.27" xfId="17454"/>
    <cellStyle name="Note 6 2 2 3" xfId="3567"/>
    <cellStyle name="Note 6 2 2 3 2" xfId="3568"/>
    <cellStyle name="Note 6 2 2 3 2 2" xfId="17455"/>
    <cellStyle name="Note 6 2 2 3 2 3" xfId="17456"/>
    <cellStyle name="Note 6 2 2 3 3" xfId="17457"/>
    <cellStyle name="Note 6 2 2 3 4" xfId="17458"/>
    <cellStyle name="Note 6 2 2 3_Table AA.27" xfId="17459"/>
    <cellStyle name="Note 6 2 2 4" xfId="3569"/>
    <cellStyle name="Note 6 2 2 4 2" xfId="17460"/>
    <cellStyle name="Note 6 2 2 4 3" xfId="17461"/>
    <cellStyle name="Note 6 2 2 5" xfId="17462"/>
    <cellStyle name="Note 6 2 2 6" xfId="17463"/>
    <cellStyle name="Note 6 2 2_Table AA.27" xfId="17464"/>
    <cellStyle name="Note 6 2 3" xfId="3570"/>
    <cellStyle name="Note 6 2 3 2" xfId="3571"/>
    <cellStyle name="Note 6 2 3 2 2" xfId="3572"/>
    <cellStyle name="Note 6 2 3 2 2 2" xfId="17465"/>
    <cellStyle name="Note 6 2 3 2 2 3" xfId="17466"/>
    <cellStyle name="Note 6 2 3 2 3" xfId="17467"/>
    <cellStyle name="Note 6 2 3 2 4" xfId="17468"/>
    <cellStyle name="Note 6 2 3 2_Table AA.27" xfId="17469"/>
    <cellStyle name="Note 6 2 3 3" xfId="3573"/>
    <cellStyle name="Note 6 2 3 3 2" xfId="17470"/>
    <cellStyle name="Note 6 2 3 3 3" xfId="17471"/>
    <cellStyle name="Note 6 2 3 4" xfId="17472"/>
    <cellStyle name="Note 6 2 3 5" xfId="17473"/>
    <cellStyle name="Note 6 2 3_Table AA.27" xfId="17474"/>
    <cellStyle name="Note 6 2 4" xfId="3574"/>
    <cellStyle name="Note 6 2 4 2" xfId="3575"/>
    <cellStyle name="Note 6 2 4 2 2" xfId="17475"/>
    <cellStyle name="Note 6 2 4 2 3" xfId="17476"/>
    <cellStyle name="Note 6 2 4 3" xfId="17477"/>
    <cellStyle name="Note 6 2 4 4" xfId="17478"/>
    <cellStyle name="Note 6 2 4_Table AA.27" xfId="17479"/>
    <cellStyle name="Note 6 2 5" xfId="3576"/>
    <cellStyle name="Note 6 2 5 2" xfId="17480"/>
    <cellStyle name="Note 6 2 5 3" xfId="17481"/>
    <cellStyle name="Note 6 2 6" xfId="17482"/>
    <cellStyle name="Note 6 2 7" xfId="17483"/>
    <cellStyle name="Note 6 2_Table AA.27" xfId="17484"/>
    <cellStyle name="Note 6 3" xfId="3577"/>
    <cellStyle name="Note 6 3 2" xfId="3578"/>
    <cellStyle name="Note 6 3 2 2" xfId="3579"/>
    <cellStyle name="Note 6 3 2 2 2" xfId="3580"/>
    <cellStyle name="Note 6 3 2 2 2 2" xfId="17485"/>
    <cellStyle name="Note 6 3 2 2 2 3" xfId="17486"/>
    <cellStyle name="Note 6 3 2 2 3" xfId="17487"/>
    <cellStyle name="Note 6 3 2 2 4" xfId="17488"/>
    <cellStyle name="Note 6 3 2 2_Table AA.27" xfId="17489"/>
    <cellStyle name="Note 6 3 2 3" xfId="3581"/>
    <cellStyle name="Note 6 3 2 3 2" xfId="17490"/>
    <cellStyle name="Note 6 3 2 3 3" xfId="17491"/>
    <cellStyle name="Note 6 3 2 4" xfId="17492"/>
    <cellStyle name="Note 6 3 2 5" xfId="17493"/>
    <cellStyle name="Note 6 3 2_Table AA.27" xfId="17494"/>
    <cellStyle name="Note 6 3 3" xfId="3582"/>
    <cellStyle name="Note 6 3 3 2" xfId="3583"/>
    <cellStyle name="Note 6 3 3 2 2" xfId="17495"/>
    <cellStyle name="Note 6 3 3 2 3" xfId="17496"/>
    <cellStyle name="Note 6 3 3 3" xfId="17497"/>
    <cellStyle name="Note 6 3 3 4" xfId="17498"/>
    <cellStyle name="Note 6 3 3_Table AA.27" xfId="17499"/>
    <cellStyle name="Note 6 3 4" xfId="3584"/>
    <cellStyle name="Note 6 3 4 2" xfId="17500"/>
    <cellStyle name="Note 6 3 4 3" xfId="17501"/>
    <cellStyle name="Note 6 3 5" xfId="17502"/>
    <cellStyle name="Note 6 3 6" xfId="17503"/>
    <cellStyle name="Note 6 3_Table AA.27" xfId="17504"/>
    <cellStyle name="Note 6 4" xfId="3585"/>
    <cellStyle name="Note 6 4 2" xfId="3586"/>
    <cellStyle name="Note 6 4 2 2" xfId="3587"/>
    <cellStyle name="Note 6 4 2 2 2" xfId="17505"/>
    <cellStyle name="Note 6 4 2 2 3" xfId="17506"/>
    <cellStyle name="Note 6 4 2 3" xfId="17507"/>
    <cellStyle name="Note 6 4 2 4" xfId="17508"/>
    <cellStyle name="Note 6 4 2_Table AA.27" xfId="17509"/>
    <cellStyle name="Note 6 4 3" xfId="3588"/>
    <cellStyle name="Note 6 4 3 2" xfId="17510"/>
    <cellStyle name="Note 6 4 3 3" xfId="17511"/>
    <cellStyle name="Note 6 4 4" xfId="17512"/>
    <cellStyle name="Note 6 4 5" xfId="17513"/>
    <cellStyle name="Note 6 4_Table AA.27" xfId="17514"/>
    <cellStyle name="Note 6 5" xfId="3589"/>
    <cellStyle name="Note 6 5 2" xfId="3590"/>
    <cellStyle name="Note 6 5 2 2" xfId="17515"/>
    <cellStyle name="Note 6 5 2 3" xfId="17516"/>
    <cellStyle name="Note 6 5 3" xfId="17517"/>
    <cellStyle name="Note 6 5 4" xfId="17518"/>
    <cellStyle name="Note 6 5_Table AA.27" xfId="17519"/>
    <cellStyle name="Note 6 6" xfId="3591"/>
    <cellStyle name="Note 6 6 2" xfId="17520"/>
    <cellStyle name="Note 6 6 3" xfId="17521"/>
    <cellStyle name="Note 6 7" xfId="17522"/>
    <cellStyle name="Note 6 8" xfId="17523"/>
    <cellStyle name="Note 6_Table AA.27" xfId="17524"/>
    <cellStyle name="Note 7" xfId="3592"/>
    <cellStyle name="Note 7 2" xfId="3593"/>
    <cellStyle name="Note 7 2 2" xfId="3594"/>
    <cellStyle name="Note 7 2 2 2" xfId="3595"/>
    <cellStyle name="Note 7 2 2 2 2" xfId="3596"/>
    <cellStyle name="Note 7 2 2 2 2 2" xfId="17525"/>
    <cellStyle name="Note 7 2 2 2 2 3" xfId="17526"/>
    <cellStyle name="Note 7 2 2 2 2_Table AA.27" xfId="17527"/>
    <cellStyle name="Note 7 2 2 2 3" xfId="17528"/>
    <cellStyle name="Note 7 2 2 2 4" xfId="17529"/>
    <cellStyle name="Note 7 2 2 2_Table AA.27" xfId="17530"/>
    <cellStyle name="Note 7 2 2 3" xfId="3597"/>
    <cellStyle name="Note 7 2 2 3 2" xfId="17531"/>
    <cellStyle name="Note 7 2 2 3 3" xfId="17532"/>
    <cellStyle name="Note 7 2 2 3_Table AA.27" xfId="17533"/>
    <cellStyle name="Note 7 2 2 4" xfId="17534"/>
    <cellStyle name="Note 7 2 2 5" xfId="17535"/>
    <cellStyle name="Note 7 2 2_Table AA.27" xfId="17536"/>
    <cellStyle name="Note 7 2 3" xfId="3598"/>
    <cellStyle name="Note 7 2 3 2" xfId="3599"/>
    <cellStyle name="Note 7 2 3 2 2" xfId="17537"/>
    <cellStyle name="Note 7 2 3 2 3" xfId="17538"/>
    <cellStyle name="Note 7 2 3 2_Table AA.27" xfId="17539"/>
    <cellStyle name="Note 7 2 3 3" xfId="17540"/>
    <cellStyle name="Note 7 2 3 4" xfId="17541"/>
    <cellStyle name="Note 7 2 3_Table AA.27" xfId="17542"/>
    <cellStyle name="Note 7 2 4" xfId="3600"/>
    <cellStyle name="Note 7 2 4 2" xfId="17543"/>
    <cellStyle name="Note 7 2 4 3" xfId="17544"/>
    <cellStyle name="Note 7 2 4_Table AA.27" xfId="17545"/>
    <cellStyle name="Note 7 2 5" xfId="17546"/>
    <cellStyle name="Note 7 2 6" xfId="17547"/>
    <cellStyle name="Note 7 2_Table AA.27" xfId="17548"/>
    <cellStyle name="Note 7 3" xfId="3601"/>
    <cellStyle name="Note 7 3 2" xfId="3602"/>
    <cellStyle name="Note 7 3 2 2" xfId="3603"/>
    <cellStyle name="Note 7 3 2 2 2" xfId="17549"/>
    <cellStyle name="Note 7 3 2 2 3" xfId="17550"/>
    <cellStyle name="Note 7 3 2 2_Table AA.27" xfId="17551"/>
    <cellStyle name="Note 7 3 2 3" xfId="17552"/>
    <cellStyle name="Note 7 3 2 4" xfId="17553"/>
    <cellStyle name="Note 7 3 2_Table AA.27" xfId="17554"/>
    <cellStyle name="Note 7 3 3" xfId="3604"/>
    <cellStyle name="Note 7 3 3 2" xfId="17555"/>
    <cellStyle name="Note 7 3 3 3" xfId="17556"/>
    <cellStyle name="Note 7 3 3_Table AA.27" xfId="17557"/>
    <cellStyle name="Note 7 3 4" xfId="17558"/>
    <cellStyle name="Note 7 3 5" xfId="17559"/>
    <cellStyle name="Note 7 3_Table AA.27" xfId="17560"/>
    <cellStyle name="Note 7 4" xfId="3605"/>
    <cellStyle name="Note 7 4 2" xfId="3606"/>
    <cellStyle name="Note 7 4 2 2" xfId="17561"/>
    <cellStyle name="Note 7 4 2 3" xfId="17562"/>
    <cellStyle name="Note 7 4 2_Table AA.27" xfId="17563"/>
    <cellStyle name="Note 7 4 3" xfId="17564"/>
    <cellStyle name="Note 7 4 4" xfId="17565"/>
    <cellStyle name="Note 7 4_Table AA.27" xfId="17566"/>
    <cellStyle name="Note 7 5" xfId="3607"/>
    <cellStyle name="Note 7 5 2" xfId="17567"/>
    <cellStyle name="Note 7 5 3" xfId="17568"/>
    <cellStyle name="Note 7 5_Table AA.27" xfId="17569"/>
    <cellStyle name="Note 7 6" xfId="17570"/>
    <cellStyle name="Note 7 7" xfId="17571"/>
    <cellStyle name="Note 7_Table AA.27" xfId="17572"/>
    <cellStyle name="Note 8" xfId="3608"/>
    <cellStyle name="Note 8 2" xfId="3609"/>
    <cellStyle name="Note 8 2 2" xfId="3610"/>
    <cellStyle name="Note 8 2 2 2" xfId="3611"/>
    <cellStyle name="Note 8 2 2 2 2" xfId="3612"/>
    <cellStyle name="Note 8 2 2 2 2 2" xfId="17573"/>
    <cellStyle name="Note 8 2 2 2 2 3" xfId="17574"/>
    <cellStyle name="Note 8 2 2 2 3" xfId="17575"/>
    <cellStyle name="Note 8 2 2 2 4" xfId="17576"/>
    <cellStyle name="Note 8 2 2 3" xfId="3613"/>
    <cellStyle name="Note 8 2 2 3 2" xfId="17577"/>
    <cellStyle name="Note 8 2 2 3 3" xfId="17578"/>
    <cellStyle name="Note 8 2 2 4" xfId="17579"/>
    <cellStyle name="Note 8 2 2 5" xfId="17580"/>
    <cellStyle name="Note 8 2 3" xfId="3614"/>
    <cellStyle name="Note 8 2 3 2" xfId="3615"/>
    <cellStyle name="Note 8 2 3 2 2" xfId="17581"/>
    <cellStyle name="Note 8 2 3 2 3" xfId="17582"/>
    <cellStyle name="Note 8 2 3 3" xfId="17583"/>
    <cellStyle name="Note 8 2 3 4" xfId="17584"/>
    <cellStyle name="Note 8 2 4" xfId="3616"/>
    <cellStyle name="Note 8 2 4 2" xfId="17585"/>
    <cellStyle name="Note 8 2 4 3" xfId="17586"/>
    <cellStyle name="Note 8 2 5" xfId="17587"/>
    <cellStyle name="Note 8 2 6" xfId="17588"/>
    <cellStyle name="Note 8 3" xfId="3617"/>
    <cellStyle name="Note 8 3 2" xfId="3618"/>
    <cellStyle name="Note 8 3 2 2" xfId="3619"/>
    <cellStyle name="Note 8 3 2 2 2" xfId="17589"/>
    <cellStyle name="Note 8 3 2 2 3" xfId="17590"/>
    <cellStyle name="Note 8 3 2 3" xfId="17591"/>
    <cellStyle name="Note 8 3 2 4" xfId="17592"/>
    <cellStyle name="Note 8 3 3" xfId="3620"/>
    <cellStyle name="Note 8 3 3 2" xfId="17593"/>
    <cellStyle name="Note 8 3 3 3" xfId="17594"/>
    <cellStyle name="Note 8 3 4" xfId="17595"/>
    <cellStyle name="Note 8 3 5" xfId="17596"/>
    <cellStyle name="Note 8 4" xfId="3621"/>
    <cellStyle name="Note 8 4 2" xfId="3622"/>
    <cellStyle name="Note 8 4 2 2" xfId="17597"/>
    <cellStyle name="Note 8 4 2 3" xfId="17598"/>
    <cellStyle name="Note 8 4 3" xfId="17599"/>
    <cellStyle name="Note 8 4 4" xfId="17600"/>
    <cellStyle name="Note 8 5" xfId="3623"/>
    <cellStyle name="Note 8 5 2" xfId="17601"/>
    <cellStyle name="Note 8 5 3" xfId="17602"/>
    <cellStyle name="Note 9" xfId="3624"/>
    <cellStyle name="Note 9 2" xfId="3625"/>
    <cellStyle name="Note 9 2 2" xfId="3626"/>
    <cellStyle name="Note 9 2 2 2" xfId="3627"/>
    <cellStyle name="Note 9 2 2 2 2" xfId="3628"/>
    <cellStyle name="Note 9 2 2 2 2 2" xfId="17603"/>
    <cellStyle name="Note 9 2 2 2 2 3" xfId="17604"/>
    <cellStyle name="Note 9 2 2 2 3" xfId="17605"/>
    <cellStyle name="Note 9 2 2 2 4" xfId="17606"/>
    <cellStyle name="Note 9 2 2 3" xfId="3629"/>
    <cellStyle name="Note 9 2 2 3 2" xfId="17607"/>
    <cellStyle name="Note 9 2 2 3 3" xfId="17608"/>
    <cellStyle name="Note 9 2 2 4" xfId="17609"/>
    <cellStyle name="Note 9 2 2 5" xfId="17610"/>
    <cellStyle name="Note 9 2 3" xfId="3630"/>
    <cellStyle name="Note 9 2 3 2" xfId="3631"/>
    <cellStyle name="Note 9 2 3 2 2" xfId="17611"/>
    <cellStyle name="Note 9 2 3 2 3" xfId="17612"/>
    <cellStyle name="Note 9 2 3 3" xfId="17613"/>
    <cellStyle name="Note 9 2 3 4" xfId="17614"/>
    <cellStyle name="Note 9 2 4" xfId="3632"/>
    <cellStyle name="Note 9 2 4 2" xfId="17615"/>
    <cellStyle name="Note 9 2 4 3" xfId="17616"/>
    <cellStyle name="Note 9 2 5" xfId="17617"/>
    <cellStyle name="Note 9 2 6" xfId="17618"/>
    <cellStyle name="Note 9 3" xfId="3633"/>
    <cellStyle name="Note 9 3 2" xfId="3634"/>
    <cellStyle name="Note 9 3 2 2" xfId="3635"/>
    <cellStyle name="Note 9 3 2 2 2" xfId="17619"/>
    <cellStyle name="Note 9 3 2 2 3" xfId="17620"/>
    <cellStyle name="Note 9 3 2 3" xfId="17621"/>
    <cellStyle name="Note 9 3 2 4" xfId="17622"/>
    <cellStyle name="Note 9 3 3" xfId="3636"/>
    <cellStyle name="Note 9 3 3 2" xfId="17623"/>
    <cellStyle name="Note 9 3 3 3" xfId="17624"/>
    <cellStyle name="Note 9 3 4" xfId="17625"/>
    <cellStyle name="Note 9 3 5" xfId="17626"/>
    <cellStyle name="Note 9 4" xfId="3637"/>
    <cellStyle name="Note 9 4 2" xfId="3638"/>
    <cellStyle name="Note 9 4 2 2" xfId="17627"/>
    <cellStyle name="Note 9 4 2 3" xfId="17628"/>
    <cellStyle name="Note 9 4 3" xfId="17629"/>
    <cellStyle name="Note 9 4 4" xfId="17630"/>
    <cellStyle name="Note 9 5" xfId="3639"/>
    <cellStyle name="Note 9 5 2" xfId="17631"/>
    <cellStyle name="Note 9 5 3" xfId="17632"/>
    <cellStyle name="Note 9 6" xfId="17633"/>
    <cellStyle name="Note 9 7" xfId="17634"/>
    <cellStyle name="Old calculation" xfId="17635"/>
    <cellStyle name="Output" xfId="108" builtinId="21" customBuiltin="1"/>
    <cellStyle name="Output 10" xfId="17636"/>
    <cellStyle name="Output 2" xfId="497"/>
    <cellStyle name="Output 2 2" xfId="710"/>
    <cellStyle name="Output 2 2 2" xfId="3640"/>
    <cellStyle name="Output 2 2 2 2" xfId="17637"/>
    <cellStyle name="Output 2 2 2 3" xfId="17638"/>
    <cellStyle name="Output 2 2 3" xfId="3641"/>
    <cellStyle name="Output 2 2 4" xfId="17639"/>
    <cellStyle name="Output 2 3" xfId="3642"/>
    <cellStyle name="Output 2 3 2" xfId="4419"/>
    <cellStyle name="Output 2 3 2 2" xfId="17640"/>
    <cellStyle name="Output 2 3 3" xfId="4420"/>
    <cellStyle name="Output 2 4" xfId="4823"/>
    <cellStyle name="Output 2 4 2" xfId="17641"/>
    <cellStyle name="Output 2_Output Table Shell 1 - Perinatal Mortality- Del 5 Due 30 April" xfId="17642"/>
    <cellStyle name="Output 3" xfId="498"/>
    <cellStyle name="Output 3 2" xfId="711"/>
    <cellStyle name="Output 3 2 2" xfId="3643"/>
    <cellStyle name="Output 3 2 2 2" xfId="17643"/>
    <cellStyle name="Output 3 2 3" xfId="17644"/>
    <cellStyle name="Output 3 3" xfId="3644"/>
    <cellStyle name="Output 3 3 2" xfId="17645"/>
    <cellStyle name="Output 3 4" xfId="4824"/>
    <cellStyle name="Output 3 4 2" xfId="17646"/>
    <cellStyle name="Output 3 5" xfId="17647"/>
    <cellStyle name="Output 3 6" xfId="17648"/>
    <cellStyle name="Output 3 6 2" xfId="17649"/>
    <cellStyle name="Output 3 6_Table AA.27" xfId="17650"/>
    <cellStyle name="Output 3_Output Table Shell 1 - Perinatal Mortality- Del 5 Due 30 April" xfId="17651"/>
    <cellStyle name="Output 4" xfId="499"/>
    <cellStyle name="Output 4 2" xfId="4421"/>
    <cellStyle name="Output 4 2 2" xfId="17652"/>
    <cellStyle name="Output 5" xfId="4422"/>
    <cellStyle name="Output 5 2" xfId="4423"/>
    <cellStyle name="Output 5 3" xfId="17653"/>
    <cellStyle name="Output 6" xfId="4424"/>
    <cellStyle name="Output 6 2" xfId="4425"/>
    <cellStyle name="Output 6 3" xfId="17654"/>
    <cellStyle name="Output 7" xfId="4426"/>
    <cellStyle name="Output 7 2" xfId="4427"/>
    <cellStyle name="Output 7 3" xfId="17655"/>
    <cellStyle name="Output 8" xfId="4428"/>
    <cellStyle name="Output 8 2" xfId="17656"/>
    <cellStyle name="Output 9" xfId="17657"/>
    <cellStyle name="Output 9 2" xfId="17658"/>
    <cellStyle name="Output Amounts" xfId="17659"/>
    <cellStyle name="Output Column Headings" xfId="17660"/>
    <cellStyle name="Output Line Items" xfId="17661"/>
    <cellStyle name="Output Report Heading" xfId="17662"/>
    <cellStyle name="Output Report Title" xfId="17663"/>
    <cellStyle name="Percent" xfId="109" builtinId="5"/>
    <cellStyle name="Percent 2" xfId="712"/>
    <cellStyle name="Percent 2 2" xfId="3645"/>
    <cellStyle name="Percent 2 2 2" xfId="3646"/>
    <cellStyle name="Percent 2 2 2 2" xfId="17664"/>
    <cellStyle name="Percent 2 2 2 3" xfId="17665"/>
    <cellStyle name="Percent 2 2 2 4" xfId="17666"/>
    <cellStyle name="Percent 2 2 2_Table AA.27" xfId="17667"/>
    <cellStyle name="Percent 2 2 3" xfId="3647"/>
    <cellStyle name="Percent 2 2 4" xfId="17668"/>
    <cellStyle name="Percent 2 2_Table AA.27" xfId="17669"/>
    <cellStyle name="Percent 2 3" xfId="3648"/>
    <cellStyle name="Percent 2 3 2" xfId="17670"/>
    <cellStyle name="Percent 2 3 3" xfId="17671"/>
    <cellStyle name="Percent 2 3_Table AA.27" xfId="17672"/>
    <cellStyle name="Percent 2 4" xfId="3649"/>
    <cellStyle name="Percent 2 5" xfId="17673"/>
    <cellStyle name="Percent 2_Table AA.27" xfId="17674"/>
    <cellStyle name="Percent 3" xfId="713"/>
    <cellStyle name="Percent 3 2" xfId="3650"/>
    <cellStyle name="Percent 3 2 2" xfId="17675"/>
    <cellStyle name="Percent 3 2 3" xfId="17676"/>
    <cellStyle name="Percent 3 2_Table AA.27" xfId="17677"/>
    <cellStyle name="Percent 3 3" xfId="3651"/>
    <cellStyle name="Percent 3 4" xfId="17678"/>
    <cellStyle name="Percent 3_Table AA.27" xfId="17679"/>
    <cellStyle name="Percent 4" xfId="3652"/>
    <cellStyle name="Percent 4 2" xfId="17680"/>
    <cellStyle name="Percent 5" xfId="17681"/>
    <cellStyle name="Product Title" xfId="17682"/>
    <cellStyle name="Prozent_SubCatperStud" xfId="500"/>
    <cellStyle name="PSChar" xfId="17683"/>
    <cellStyle name="PSDate" xfId="17684"/>
    <cellStyle name="PSDec" xfId="17685"/>
    <cellStyle name="PSHeading" xfId="17686"/>
    <cellStyle name="PSInt" xfId="17687"/>
    <cellStyle name="PSSpacer" xfId="17688"/>
    <cellStyle name="R Cell text" xfId="110"/>
    <cellStyle name="R column heading/total" xfId="111"/>
    <cellStyle name="R column heading/total 2" xfId="4429"/>
    <cellStyle name="R column heading/total 2 2" xfId="4430"/>
    <cellStyle name="R column heading/total 2 2 2" xfId="4431"/>
    <cellStyle name="R column heading/total 2 3" xfId="4432"/>
    <cellStyle name="R column heading/total 2 3 2" xfId="4433"/>
    <cellStyle name="R column heading/total 2 4" xfId="17689"/>
    <cellStyle name="R column heading/total 3" xfId="4434"/>
    <cellStyle name="R column heading/total 3 2" xfId="4435"/>
    <cellStyle name="R column heading/total 4" xfId="4436"/>
    <cellStyle name="R column heading/total 4 2" xfId="4437"/>
    <cellStyle name="R column heading/total 5" xfId="4438"/>
    <cellStyle name="R Subtotal" xfId="112"/>
    <cellStyle name="Responses" xfId="113"/>
    <cellStyle name="Responses 2" xfId="114"/>
    <cellStyle name="Responses 2 2" xfId="17690"/>
    <cellStyle name="Responses 2 3" xfId="17691"/>
    <cellStyle name="Responses 2_Table AA.27" xfId="17692"/>
    <cellStyle name="Responses 3" xfId="17693"/>
    <cellStyle name="Responses 4" xfId="17694"/>
    <cellStyle name="Responses 5" xfId="17695"/>
    <cellStyle name="Responses 6" xfId="17696"/>
    <cellStyle name="Responses 7" xfId="17697"/>
    <cellStyle name="Responses_08-key-indicators-2011-chapter4-attachment1" xfId="714"/>
    <cellStyle name="Result" xfId="4439"/>
    <cellStyle name="Result 2" xfId="17698"/>
    <cellStyle name="Result2" xfId="4440"/>
    <cellStyle name="Result2 2" xfId="17699"/>
    <cellStyle name="row" xfId="501"/>
    <cellStyle name="row 2" xfId="502"/>
    <cellStyle name="row 2 2" xfId="17700"/>
    <cellStyle name="row 2 2 2" xfId="17701"/>
    <cellStyle name="row 2 2_Table AA.27" xfId="17702"/>
    <cellStyle name="row 2 3" xfId="17703"/>
    <cellStyle name="row 2_Table AA.27" xfId="17704"/>
    <cellStyle name="row 3" xfId="17705"/>
    <cellStyle name="row 3 2" xfId="17706"/>
    <cellStyle name="row 3_Table AA.27" xfId="17707"/>
    <cellStyle name="row 4" xfId="17708"/>
    <cellStyle name="Row_08-key-indicators-2011-chapter4-attachment1" xfId="715"/>
    <cellStyle name="RowCodes" xfId="503"/>
    <cellStyle name="Row-Col Headings" xfId="504"/>
    <cellStyle name="rowfield" xfId="4441"/>
    <cellStyle name="RowTitles_CENTRAL_GOVT" xfId="505"/>
    <cellStyle name="RowTitles-Col2" xfId="506"/>
    <cellStyle name="RowTitles-Detail" xfId="507"/>
    <cellStyle name="RSE_N" xfId="115"/>
    <cellStyle name="select array" xfId="116"/>
    <cellStyle name="select array 2" xfId="117"/>
    <cellStyle name="select array 2 2" xfId="3653"/>
    <cellStyle name="select array 2 2 2" xfId="3654"/>
    <cellStyle name="select array 2 2 2 2" xfId="17709"/>
    <cellStyle name="select array 2 2 2 3" xfId="17710"/>
    <cellStyle name="select array 2 2 2_Table AA.27" xfId="17711"/>
    <cellStyle name="select array 2 2 3" xfId="17712"/>
    <cellStyle name="select array 2 2 4" xfId="17713"/>
    <cellStyle name="select array 2 2_Table AA.27" xfId="17714"/>
    <cellStyle name="select array 2 3" xfId="3655"/>
    <cellStyle name="select array 2 3 2" xfId="17715"/>
    <cellStyle name="select array 2 3 3" xfId="17716"/>
    <cellStyle name="select array 2 3_Table AA.27" xfId="17717"/>
    <cellStyle name="select array 2 4" xfId="17718"/>
    <cellStyle name="select array 2 5" xfId="17719"/>
    <cellStyle name="select array 2_Table AA.27" xfId="17720"/>
    <cellStyle name="select array 3" xfId="118"/>
    <cellStyle name="select array 3 2" xfId="508"/>
    <cellStyle name="select array 3 2 2" xfId="716"/>
    <cellStyle name="select array 3 2 2 2" xfId="3656"/>
    <cellStyle name="select array 3 2 2 3" xfId="17721"/>
    <cellStyle name="select array 3 2 2_Table AA.27" xfId="17722"/>
    <cellStyle name="select array 3 2 3" xfId="3657"/>
    <cellStyle name="select array 3 2 4" xfId="17723"/>
    <cellStyle name="select array 3 2_Table AA.27" xfId="17724"/>
    <cellStyle name="select array 3 3" xfId="717"/>
    <cellStyle name="select array 3 3 2" xfId="17725"/>
    <cellStyle name="select array 3 3 3" xfId="17726"/>
    <cellStyle name="select array 3 3_Table AA.27" xfId="17727"/>
    <cellStyle name="select array 3 4" xfId="718"/>
    <cellStyle name="select array 3 4 2" xfId="3658"/>
    <cellStyle name="select array 3 5" xfId="3659"/>
    <cellStyle name="select array 3_Table AA.27" xfId="17728"/>
    <cellStyle name="select array 4" xfId="509"/>
    <cellStyle name="select array 4 2" xfId="719"/>
    <cellStyle name="select array 4 2 2" xfId="3660"/>
    <cellStyle name="select array 4 2 2 2" xfId="17729"/>
    <cellStyle name="select array 4 2 2 3" xfId="17730"/>
    <cellStyle name="select array 4 2 2_Table AA.27" xfId="17731"/>
    <cellStyle name="select array 4 2 3" xfId="17732"/>
    <cellStyle name="select array 4 2 4" xfId="17733"/>
    <cellStyle name="select array 4 2_Table AA.27" xfId="17734"/>
    <cellStyle name="select array 4 3" xfId="17735"/>
    <cellStyle name="select array 4 3 2" xfId="17736"/>
    <cellStyle name="select array 4 3 3" xfId="17737"/>
    <cellStyle name="select array 4 3_Table AA.27" xfId="17738"/>
    <cellStyle name="select array 4 4" xfId="17739"/>
    <cellStyle name="select array 4 5" xfId="17740"/>
    <cellStyle name="select array 4_Table AA.27" xfId="17741"/>
    <cellStyle name="select array 5" xfId="720"/>
    <cellStyle name="select array 5 2" xfId="3661"/>
    <cellStyle name="select array 5 3" xfId="17742"/>
    <cellStyle name="select array 5_Table AA.27" xfId="17743"/>
    <cellStyle name="select array 6" xfId="17744"/>
    <cellStyle name="select array 7" xfId="17745"/>
    <cellStyle name="select array_ABS NDA Indicator 2 - checked and changes made" xfId="510"/>
    <cellStyle name="SheetBoldRow" xfId="4442"/>
    <cellStyle name="SheetBoldRow 2" xfId="4443"/>
    <cellStyle name="SheetBoldRow 3" xfId="4444"/>
    <cellStyle name="SheetBoldRow 3 2" xfId="4445"/>
    <cellStyle name="SheetBoldRow 3 3" xfId="4446"/>
    <cellStyle name="SheetTitle" xfId="4447"/>
    <cellStyle name="SheetTitle 2" xfId="4448"/>
    <cellStyle name="SheetTitle 3" xfId="4449"/>
    <cellStyle name="SheetTitle 3 2" xfId="4450"/>
    <cellStyle name="SheetTitle 3 3" xfId="4451"/>
    <cellStyle name="space" xfId="119"/>
    <cellStyle name="space 2" xfId="511"/>
    <cellStyle name="space 2 2" xfId="17746"/>
    <cellStyle name="space 2 2 2" xfId="17747"/>
    <cellStyle name="space 2 2_Table AA.27" xfId="17748"/>
    <cellStyle name="space 2 3" xfId="17749"/>
    <cellStyle name="space 2_Table AA.27" xfId="17750"/>
    <cellStyle name="space 3" xfId="17751"/>
    <cellStyle name="space 3 2" xfId="17752"/>
    <cellStyle name="space 3_Table AA.27" xfId="17753"/>
    <cellStyle name="space 4" xfId="17754"/>
    <cellStyle name="space_2010-11_PH_SOMIH_PI_7_NAHA_20111107" xfId="4825"/>
    <cellStyle name="Standard_Info" xfId="512"/>
    <cellStyle name="Style 1" xfId="120"/>
    <cellStyle name="Style 1 2" xfId="721"/>
    <cellStyle name="Style 1_Table AA.27" xfId="17755"/>
    <cellStyle name="Style1" xfId="3662"/>
    <cellStyle name="Style1 2" xfId="3663"/>
    <cellStyle name="Style1 2 2" xfId="17756"/>
    <cellStyle name="Style2" xfId="3664"/>
    <cellStyle name="Style2 2" xfId="3665"/>
    <cellStyle name="Style2 2 2" xfId="17757"/>
    <cellStyle name="Style3" xfId="3666"/>
    <cellStyle name="Style3 2" xfId="3667"/>
    <cellStyle name="Style3 2 2" xfId="17758"/>
    <cellStyle name="Style3_Table AA.27" xfId="17759"/>
    <cellStyle name="Style4" xfId="3668"/>
    <cellStyle name="Style4 2" xfId="3669"/>
    <cellStyle name="Style4 2 2" xfId="17760"/>
    <cellStyle name="Style4_Table AA.27" xfId="17761"/>
    <cellStyle name="Style5" xfId="3670"/>
    <cellStyle name="Style5 2" xfId="3671"/>
    <cellStyle name="Style5 2 2" xfId="17762"/>
    <cellStyle name="Style6" xfId="3672"/>
    <cellStyle name="Style6 2" xfId="3673"/>
    <cellStyle name="Style6 2 2" xfId="17763"/>
    <cellStyle name="Style7" xfId="3674"/>
    <cellStyle name="Style7 2" xfId="3675"/>
    <cellStyle name="Style7 2 2" xfId="17764"/>
    <cellStyle name="table heading" xfId="121"/>
    <cellStyle name="table heading 2" xfId="513"/>
    <cellStyle name="table heading 2 2" xfId="514"/>
    <cellStyle name="table heading 2 2 2" xfId="17765"/>
    <cellStyle name="table heading 2 3" xfId="17766"/>
    <cellStyle name="table heading 2_Table AA.27" xfId="17767"/>
    <cellStyle name="table heading 3" xfId="515"/>
    <cellStyle name="table heading 3 2" xfId="516"/>
    <cellStyle name="table heading 3 2 2" xfId="17768"/>
    <cellStyle name="table heading 3 3" xfId="17769"/>
    <cellStyle name="table heading 3_Table AA.27" xfId="17770"/>
    <cellStyle name="table heading 4" xfId="517"/>
    <cellStyle name="table heading 4 2" xfId="3676"/>
    <cellStyle name="table heading 4 2 2" xfId="17771"/>
    <cellStyle name="table heading 4 3" xfId="3677"/>
    <cellStyle name="table heading 4 3 2" xfId="17772"/>
    <cellStyle name="table heading 4 4" xfId="3678"/>
    <cellStyle name="table heading 4 4 2" xfId="4911"/>
    <cellStyle name="table heading 4 4 3" xfId="4912"/>
    <cellStyle name="table heading 4 5" xfId="3679"/>
    <cellStyle name="table heading 4 5 2" xfId="17773"/>
    <cellStyle name="table heading 4_Table AA.27" xfId="17774"/>
    <cellStyle name="table heading 5" xfId="17775"/>
    <cellStyle name="table heading 5 2" xfId="17776"/>
    <cellStyle name="table heading 5 2 2" xfId="17777"/>
    <cellStyle name="table heading 5 2_Table AA.27" xfId="17778"/>
    <cellStyle name="table heading 5 3" xfId="17779"/>
    <cellStyle name="table heading 5 4" xfId="17780"/>
    <cellStyle name="table heading 5_Table AA.27" xfId="17781"/>
    <cellStyle name="table heading 6" xfId="17782"/>
    <cellStyle name="table heading 6 2" xfId="17783"/>
    <cellStyle name="table heading 6 3" xfId="17784"/>
    <cellStyle name="table heading 6 4" xfId="17785"/>
    <cellStyle name="table heading 6 5" xfId="17786"/>
    <cellStyle name="table heading 6 5 2" xfId="17787"/>
    <cellStyle name="table heading 6 5_Table AA.27" xfId="17788"/>
    <cellStyle name="table heading 6_Table AA.27" xfId="17789"/>
    <cellStyle name="table heading 7" xfId="17790"/>
    <cellStyle name="table heading 8" xfId="17791"/>
    <cellStyle name="table heading 8 2" xfId="17792"/>
    <cellStyle name="table heading 8_Table AA.27" xfId="17793"/>
    <cellStyle name="table heading_2011 P_D Attachment 4A.8_Disability and chronic disease" xfId="722"/>
    <cellStyle name="table subtotal" xfId="122"/>
    <cellStyle name="table text" xfId="123"/>
    <cellStyle name="Table Title" xfId="124"/>
    <cellStyle name="Table Title 2" xfId="17794"/>
    <cellStyle name="Table Title 3" xfId="17795"/>
    <cellStyle name="Table Title_Table AA.27" xfId="17796"/>
    <cellStyle name="temp" xfId="518"/>
    <cellStyle name="Test" xfId="4452"/>
    <cellStyle name="Text" xfId="17797"/>
    <cellStyle name="Title" xfId="125" builtinId="15" customBuiltin="1"/>
    <cellStyle name="Title 2" xfId="519"/>
    <cellStyle name="Title 2 2" xfId="723"/>
    <cellStyle name="Title 2 3" xfId="4453"/>
    <cellStyle name="Title 2 3 2" xfId="4454"/>
    <cellStyle name="Title 2_Table AA.27" xfId="17798"/>
    <cellStyle name="Title 3" xfId="520"/>
    <cellStyle name="Title 3 2" xfId="3680"/>
    <cellStyle name="Title 3 3" xfId="4826"/>
    <cellStyle name="Title 3 4" xfId="17799"/>
    <cellStyle name="Title 3 5" xfId="17800"/>
    <cellStyle name="Title 3 6" xfId="17801"/>
    <cellStyle name="Title 3_Table AA.27" xfId="17802"/>
    <cellStyle name="Title 4" xfId="521"/>
    <cellStyle name="Title 4 2" xfId="17803"/>
    <cellStyle name="Title 4 3" xfId="17804"/>
    <cellStyle name="Title 4_Table AA.27" xfId="17805"/>
    <cellStyle name="Title 5" xfId="4455"/>
    <cellStyle name="Title 5 2" xfId="17806"/>
    <cellStyle name="Title 6" xfId="4456"/>
    <cellStyle name="Title 7" xfId="4457"/>
    <cellStyle name="Title 7 2" xfId="17807"/>
    <cellStyle name="Title 8" xfId="4458"/>
    <cellStyle name="Title 9" xfId="17808"/>
    <cellStyle name="title1" xfId="522"/>
    <cellStyle name="Total" xfId="126" builtinId="25" customBuiltin="1"/>
    <cellStyle name="Total 10" xfId="4459"/>
    <cellStyle name="Total 10 2" xfId="17809"/>
    <cellStyle name="Total 10 2 2" xfId="17810"/>
    <cellStyle name="Total 10 2 3" xfId="17811"/>
    <cellStyle name="Total 10 2_Table AA.27" xfId="17812"/>
    <cellStyle name="Total 10 3" xfId="17813"/>
    <cellStyle name="Total 10 4" xfId="17814"/>
    <cellStyle name="Total 10_Table AA.27" xfId="17815"/>
    <cellStyle name="Total 11" xfId="4460"/>
    <cellStyle name="Total 11 2" xfId="17816"/>
    <cellStyle name="Total 12" xfId="4461"/>
    <cellStyle name="Total 13" xfId="17817"/>
    <cellStyle name="Total 2" xfId="523"/>
    <cellStyle name="Total 2 2" xfId="524"/>
    <cellStyle name="Total 2 2 2" xfId="3681"/>
    <cellStyle name="Total 2 2 2 2" xfId="3682"/>
    <cellStyle name="Total 2 2 2 2 2" xfId="17818"/>
    <cellStyle name="Total 2 2 2 2 3" xfId="17819"/>
    <cellStyle name="Total 2 2 2 2_Table AA.27" xfId="17820"/>
    <cellStyle name="Total 2 2 2 3" xfId="17821"/>
    <cellStyle name="Total 2 2 2 4" xfId="17822"/>
    <cellStyle name="Total 2 2 2_Table AA.27" xfId="17823"/>
    <cellStyle name="Total 2 2 3" xfId="3683"/>
    <cellStyle name="Total 2 2 3 2" xfId="17824"/>
    <cellStyle name="Total 2 2 3 3" xfId="17825"/>
    <cellStyle name="Total 2 2 3_Table AA.27" xfId="17826"/>
    <cellStyle name="Total 2 2 4" xfId="17827"/>
    <cellStyle name="Total 2 2 5" xfId="17828"/>
    <cellStyle name="Total 2 2_Table AA.27" xfId="17829"/>
    <cellStyle name="Total 2 3" xfId="525"/>
    <cellStyle name="Total 2 3 2" xfId="3684"/>
    <cellStyle name="Total 2 3 2 2" xfId="3685"/>
    <cellStyle name="Total 2 3 2 2 2" xfId="17830"/>
    <cellStyle name="Total 2 3 2 2 3" xfId="17831"/>
    <cellStyle name="Total 2 3 2 2_Table AA.27" xfId="17832"/>
    <cellStyle name="Total 2 3 2 3" xfId="17833"/>
    <cellStyle name="Total 2 3 2 4" xfId="17834"/>
    <cellStyle name="Total 2 3 2_Table AA.27" xfId="17835"/>
    <cellStyle name="Total 2 3 3" xfId="3686"/>
    <cellStyle name="Total 2 3 3 2" xfId="17836"/>
    <cellStyle name="Total 2 3 3 3" xfId="17837"/>
    <cellStyle name="Total 2 3 3_Table AA.27" xfId="17838"/>
    <cellStyle name="Total 2 3 4" xfId="17839"/>
    <cellStyle name="Total 2 3 5" xfId="17840"/>
    <cellStyle name="Total 2 3_Table AA.27" xfId="17841"/>
    <cellStyle name="Total 2 4" xfId="526"/>
    <cellStyle name="Total 2 4 2" xfId="3687"/>
    <cellStyle name="Total 2 4 2 2" xfId="3688"/>
    <cellStyle name="Total 2 4 2 2 2" xfId="17842"/>
    <cellStyle name="Total 2 4 2 2 3" xfId="17843"/>
    <cellStyle name="Total 2 4 2 3" xfId="17844"/>
    <cellStyle name="Total 2 4 2 4" xfId="17845"/>
    <cellStyle name="Total 2 4 2_Table AA.27" xfId="17846"/>
    <cellStyle name="Total 2 4 3" xfId="3689"/>
    <cellStyle name="Total 2 4 4" xfId="3690"/>
    <cellStyle name="Total 2 4 4 2" xfId="17847"/>
    <cellStyle name="Total 2 4 4 3" xfId="17848"/>
    <cellStyle name="Total 2 4 5" xfId="17849"/>
    <cellStyle name="Total 2 4 6" xfId="17850"/>
    <cellStyle name="Total 2 4_Table AA.27" xfId="17851"/>
    <cellStyle name="Total 2 5" xfId="527"/>
    <cellStyle name="Total 2 5 2" xfId="724"/>
    <cellStyle name="Total 2 5 2 2" xfId="3691"/>
    <cellStyle name="Total 2 5 3" xfId="17852"/>
    <cellStyle name="Total 2 5_Table AA.27" xfId="17853"/>
    <cellStyle name="Total 2 6" xfId="725"/>
    <cellStyle name="Total 2 6 2" xfId="3692"/>
    <cellStyle name="Total 2 7" xfId="17854"/>
    <cellStyle name="Total 2_2011 P_D Attachment 4A.7_Post secondary education participation and attainment" xfId="726"/>
    <cellStyle name="Total 3" xfId="528"/>
    <cellStyle name="Total 3 2" xfId="3693"/>
    <cellStyle name="Total 3 2 2" xfId="3694"/>
    <cellStyle name="Total 3 2 2 2" xfId="17855"/>
    <cellStyle name="Total 3 2 2 3" xfId="17856"/>
    <cellStyle name="Total 3 2 2_Table AA.27" xfId="17857"/>
    <cellStyle name="Total 3 2 3" xfId="17858"/>
    <cellStyle name="Total 3 2 4" xfId="17859"/>
    <cellStyle name="Total 3 2_Table AA.27" xfId="17860"/>
    <cellStyle name="Total 3 3" xfId="3695"/>
    <cellStyle name="Total 3 3 2" xfId="17861"/>
    <cellStyle name="Total 3 3 3" xfId="17862"/>
    <cellStyle name="Total 3 3_Table AA.27" xfId="17863"/>
    <cellStyle name="Total 3 4" xfId="3696"/>
    <cellStyle name="Total 3 5" xfId="17864"/>
    <cellStyle name="Total 3 6" xfId="17865"/>
    <cellStyle name="Total 3 7" xfId="17866"/>
    <cellStyle name="Total 3 8" xfId="17867"/>
    <cellStyle name="Total 3_Output Table Shell 1 - Perinatal Mortality- Del 5 Due 30 April" xfId="17868"/>
    <cellStyle name="Total 4" xfId="529"/>
    <cellStyle name="Total 4 2" xfId="727"/>
    <cellStyle name="Total 4 2 2" xfId="3697"/>
    <cellStyle name="Total 4 2 2 2" xfId="3698"/>
    <cellStyle name="Total 4 2 2 2 2" xfId="17869"/>
    <cellStyle name="Total 4 2 2 2 3" xfId="17870"/>
    <cellStyle name="Total 4 2 2 2_Table AA.27" xfId="17871"/>
    <cellStyle name="Total 4 2 2 3" xfId="17872"/>
    <cellStyle name="Total 4 2 2 4" xfId="17873"/>
    <cellStyle name="Total 4 2 2_Table AA.27" xfId="17874"/>
    <cellStyle name="Total 4 2 3" xfId="3699"/>
    <cellStyle name="Total 4 2 3 2" xfId="17875"/>
    <cellStyle name="Total 4 2 3 3" xfId="17876"/>
    <cellStyle name="Total 4 2 3_Table AA.27" xfId="17877"/>
    <cellStyle name="Total 4 2 4" xfId="17878"/>
    <cellStyle name="Total 4 2 5" xfId="17879"/>
    <cellStyle name="Total 4 2_Table AA.27" xfId="17880"/>
    <cellStyle name="Total 4 3" xfId="3700"/>
    <cellStyle name="Total 4 3 2" xfId="3701"/>
    <cellStyle name="Total 4 3 2 2" xfId="17881"/>
    <cellStyle name="Total 4 3 2 3" xfId="17882"/>
    <cellStyle name="Total 4 3 2_Table AA.27" xfId="17883"/>
    <cellStyle name="Total 4 3 3" xfId="17884"/>
    <cellStyle name="Total 4 3 4" xfId="17885"/>
    <cellStyle name="Total 4 3_Table AA.27" xfId="17886"/>
    <cellStyle name="Total 4 4" xfId="3702"/>
    <cellStyle name="Total 4 4 2" xfId="17887"/>
    <cellStyle name="Total 4 4 3" xfId="17888"/>
    <cellStyle name="Total 4 4_Table AA.27" xfId="17889"/>
    <cellStyle name="Total 4 5" xfId="17890"/>
    <cellStyle name="Total 4 6" xfId="17891"/>
    <cellStyle name="Total 4_Table AA.27" xfId="17892"/>
    <cellStyle name="Total 5" xfId="530"/>
    <cellStyle name="Total 5 2" xfId="3703"/>
    <cellStyle name="Total 5 2 2" xfId="3704"/>
    <cellStyle name="Total 5 2 2 2" xfId="3705"/>
    <cellStyle name="Total 5 2 3" xfId="3706"/>
    <cellStyle name="Total 5 2 3 2" xfId="3707"/>
    <cellStyle name="Total 5 2 4" xfId="3708"/>
    <cellStyle name="Total 5 2_Table AA.27" xfId="17893"/>
    <cellStyle name="Total 5 3" xfId="3709"/>
    <cellStyle name="Total 5 3 2" xfId="3710"/>
    <cellStyle name="Total 5 3 3" xfId="17894"/>
    <cellStyle name="Total 5 3_Table AA.27" xfId="17895"/>
    <cellStyle name="Total 5 4" xfId="3711"/>
    <cellStyle name="Total 5 4 2" xfId="3712"/>
    <cellStyle name="Total 5 5" xfId="3713"/>
    <cellStyle name="Total 5 6" xfId="17896"/>
    <cellStyle name="Total 5_Table AA.27" xfId="17897"/>
    <cellStyle name="Total 6" xfId="531"/>
    <cellStyle name="Total 6 2" xfId="3714"/>
    <cellStyle name="Total 6 2 2" xfId="17898"/>
    <cellStyle name="Total 6 2 3" xfId="17899"/>
    <cellStyle name="Total 6 2_Table AA.27" xfId="17900"/>
    <cellStyle name="Total 6_Table AA.27" xfId="17901"/>
    <cellStyle name="Total 7" xfId="4462"/>
    <cellStyle name="Total 8" xfId="4463"/>
    <cellStyle name="Total 8 2" xfId="17902"/>
    <cellStyle name="Total 8 2 2" xfId="17903"/>
    <cellStyle name="Total 8 2 3" xfId="17904"/>
    <cellStyle name="Total 8 2_Table AA.27" xfId="17905"/>
    <cellStyle name="Total 8 3" xfId="17906"/>
    <cellStyle name="Total 8 4" xfId="17907"/>
    <cellStyle name="Total 8 5" xfId="17908"/>
    <cellStyle name="Total 8 6" xfId="17909"/>
    <cellStyle name="Total 8 7" xfId="17910"/>
    <cellStyle name="Total 8 8" xfId="17911"/>
    <cellStyle name="Total 8_Table AA.27" xfId="17912"/>
    <cellStyle name="Total 9" xfId="4464"/>
    <cellStyle name="Total 9 2" xfId="17913"/>
    <cellStyle name="Total 9 2 2" xfId="17914"/>
    <cellStyle name="Total 9 2 3" xfId="17915"/>
    <cellStyle name="Total 9 2_Table AA.27" xfId="17916"/>
    <cellStyle name="Total 9 3" xfId="17917"/>
    <cellStyle name="Total 9 4" xfId="17918"/>
    <cellStyle name="Total 9 5" xfId="17919"/>
    <cellStyle name="Total 9 6" xfId="17920"/>
    <cellStyle name="Total 9 7" xfId="17921"/>
    <cellStyle name="Total 9 8" xfId="17922"/>
    <cellStyle name="Total 9_Table AA.27" xfId="17923"/>
    <cellStyle name="totdata" xfId="127"/>
    <cellStyle name="totdata 2" xfId="3715"/>
    <cellStyle name="totdata 2 2" xfId="17924"/>
    <cellStyle name="tothead" xfId="128"/>
    <cellStyle name="tothead 2" xfId="17925"/>
    <cellStyle name="Warning Text" xfId="129" builtinId="11" customBuiltin="1"/>
    <cellStyle name="Warning Text 2" xfId="532"/>
    <cellStyle name="Warning Text 2 2" xfId="728"/>
    <cellStyle name="Warning Text 2 2 2" xfId="3716"/>
    <cellStyle name="Warning Text 2 2 2 2" xfId="17926"/>
    <cellStyle name="Warning Text 2 2 2 3" xfId="17927"/>
    <cellStyle name="Warning Text 2 2 3" xfId="3717"/>
    <cellStyle name="Warning Text 2 3" xfId="3718"/>
    <cellStyle name="Warning Text 2 3 2" xfId="4465"/>
    <cellStyle name="Warning Text 2 4" xfId="4827"/>
    <cellStyle name="Warning Text 2_Table AA.27" xfId="17928"/>
    <cellStyle name="Warning Text 3" xfId="533"/>
    <cellStyle name="Warning Text 3 2" xfId="729"/>
    <cellStyle name="Warning Text 3 2 2" xfId="3719"/>
    <cellStyle name="Warning Text 3 3" xfId="3720"/>
    <cellStyle name="Warning Text 3 4" xfId="17929"/>
    <cellStyle name="Warning Text 3 5" xfId="17930"/>
    <cellStyle name="Warning Text 3 6" xfId="17931"/>
    <cellStyle name="Warning Text 3 6 2" xfId="17932"/>
    <cellStyle name="Warning Text 3 6_Table AA.27" xfId="17933"/>
    <cellStyle name="Warning Text 3_Table AA.27" xfId="17934"/>
    <cellStyle name="Warning Text 4" xfId="534"/>
    <cellStyle name="Warning Text 4 2" xfId="17935"/>
    <cellStyle name="Warning Text 5" xfId="4466"/>
    <cellStyle name="Warning Text 5 2" xfId="17936"/>
    <cellStyle name="Warning Text 6" xfId="4467"/>
    <cellStyle name="Warning Text 6 2" xfId="17937"/>
    <cellStyle name="Warning Text 7" xfId="4468"/>
    <cellStyle name="Warning Text 7 2" xfId="17938"/>
    <cellStyle name="Warning Text 8" xfId="1793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13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372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372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1794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1794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4" xfId="1794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17943"/>
  </cellStyles>
  <dxfs count="0"/>
  <tableStyles count="0" defaultTableStyle="TableStyleMedium2" defaultPivotStyle="PivotStyleLight16"/>
  <colors>
    <mruColors>
      <color rgb="FFFFFF99"/>
      <color rgb="FFFFFF66"/>
      <color rgb="FF5C044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5.xml"/><Relationship Id="rId128" Type="http://schemas.openxmlformats.org/officeDocument/2006/relationships/externalLink" Target="externalLinks/externalLink1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6.xml"/><Relationship Id="rId129"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externalLink" Target="externalLinks/externalLink1.xml"/><Relationship Id="rId127" Type="http://schemas.openxmlformats.org/officeDocument/2006/relationships/externalLink" Target="externalLinks/externalLink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4.xml"/><Relationship Id="rId130"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2.xml"/><Relationship Id="rId125"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68</xdr:row>
      <xdr:rowOff>0</xdr:rowOff>
    </xdr:from>
    <xdr:to>
      <xdr:col>5</xdr:col>
      <xdr:colOff>9525</xdr:colOff>
      <xdr:row>68</xdr:row>
      <xdr:rowOff>9525</xdr:rowOff>
    </xdr:to>
    <xdr:pic>
      <xdr:nvPicPr>
        <xdr:cNvPr id="2" name="Picture 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0775" y="20326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ealth\Population%20Health%20Unit\COAG%20indicator%20work\Reporting%202010\NHA%209-3%20Adult%20vaccination\Tables\2010%20Mai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hav\havpeh\ph\Darren\NPHEP\Working%20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2011%20report\Data\1.%20Original\ABS\Published\Child%20development\Childhood%20Education%20and%20care%20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onitor/05%20Current%20Report%20-%20WIP/2013%20Report/1.%202013%20Working%20Group%20Draft/WG%20Draft%202013%20REPORT%20Attach14A%20Services%20for%20people%20with%20disabilit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onitor/07%20Perfiles%20-%20WIP/Gay%20Magilton/2015%20Report/Draft%20prep/2015%20SC%20Draft%20Attach2A%20Statistical%20context%20GM%20copy.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onitor/05%20Current%20Report%20-%20WIP/2015%20Report/3.%202015%20Final%20RoGS/Files%20for%20the%202016%20Report/Files%20for%20the%202016%20Report%20Attach10A%20Primary%20and%20community%20health.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onitor/05%20Current%20Report%20-%20WIP/2014%20Report/2.%202014%20Steering%20Committee%20Draft/2014%20SC%20Draft%20Attach2A%20Statistical%20context.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onitor\04%20Working%20Groups\03%20VET\02%20Report\03%20Data\2010%20Report\Collection%20sheets\Jurisdictions\ACT%20-%202010%20Report%20Jurisdictions%20Collection%20Shee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Exchange\Temp\Tables\Main%20revised%20Jan%202011%20to%20include%20C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MetteCreaser\Local%20Settings\Temporary%20Internet%20Files\Content.Outlook\U30NAR0C\Monitor\05%20Current%20Report%20-%20WIP\2010%20Report\1.%202010%20Working%20Group%20draft\WG%20Draft%202010%20Attach11A%20Primary%20and%20community%20health"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ose\Bim\HWE\Health\Aboriginal%20health%20expenditure%202001-02\State%20and%20Commonwealth%20Data\Graphs%20-%20linked%20to%20All%20state%20and%20territory%20summary%20(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HWE\Health\Database_version2\Data%20Entr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Table NHA.9.3 crude"/>
      <sheetName val="2010 Table NHA.9.3 standardised"/>
      <sheetName val="2010 Table NHA.9.4 crude"/>
      <sheetName val="2010 Table NHA.9.4 standardised"/>
      <sheetName val="ASGC, SEIFA; crude"/>
      <sheetName val="ASGC, SEIFA; standardised"/>
      <sheetName val="SEIFA deciles; crude"/>
      <sheetName val="SEIFA deciles; standardised"/>
      <sheetName val="PivotTables =&gt;"/>
      <sheetName val="ASGC"/>
      <sheetName val="SEIFA"/>
      <sheetName val="SEIFA deciles"/>
      <sheetName val="Statistics =&gt;"/>
      <sheetName val="Constants"/>
      <sheetName val="Sheet1"/>
      <sheetName val="ASGC N"/>
      <sheetName val="SEIFA N"/>
      <sheetName val="SEIFA deciles N"/>
      <sheetName val="Other data =&gt;"/>
      <sheetName val="Populations"/>
      <sheetName val="Lab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8">
          <cell r="C8">
            <v>1.4086700000000001</v>
          </cell>
          <cell r="D8">
            <v>1.3766</v>
          </cell>
          <cell r="E8">
            <v>1.15784</v>
          </cell>
          <cell r="F8">
            <v>1.5478400000000001</v>
          </cell>
          <cell r="G8">
            <v>1.12575</v>
          </cell>
          <cell r="H8">
            <v>1.5636699999999999</v>
          </cell>
          <cell r="I8">
            <v>1.1926300000000001</v>
          </cell>
          <cell r="J8">
            <v>1.1656</v>
          </cell>
          <cell r="K8">
            <v>1.53091</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OJ CONVERSION"/>
      <sheetName val="CC CONVERSION"/>
      <sheetName val="Natural"/>
      <sheetName val="fund conv"/>
      <sheetName val="FINAL"/>
      <sheetName val="NEW"/>
      <sheetName val="Sheet4"/>
      <sheetName val="91783"/>
      <sheetName val="91776"/>
      <sheetName val="DATA PROJ"/>
    </sheetNames>
    <sheetDataSet>
      <sheetData sheetId="0" refreshError="1">
        <row r="1">
          <cell r="I1" t="str">
            <v>Communicable Disease Control</v>
          </cell>
        </row>
        <row r="4">
          <cell r="A4" t="str">
            <v>1000100000</v>
          </cell>
          <cell r="B4" t="str">
            <v>10001</v>
          </cell>
          <cell r="C4" t="str">
            <v>00000</v>
          </cell>
          <cell r="D4" t="str">
            <v>Director</v>
          </cell>
          <cell r="E4" t="str">
            <v/>
          </cell>
          <cell r="F4">
            <v>492024.62</v>
          </cell>
        </row>
        <row r="5">
          <cell r="A5" t="str">
            <v>1000110001</v>
          </cell>
          <cell r="B5" t="str">
            <v>10001</v>
          </cell>
          <cell r="C5" t="str">
            <v>10001</v>
          </cell>
          <cell r="D5" t="str">
            <v>Director</v>
          </cell>
          <cell r="E5" t="str">
            <v>Tasmanian Health Promotion Council</v>
          </cell>
          <cell r="F5">
            <v>168</v>
          </cell>
        </row>
        <row r="6">
          <cell r="A6" t="str">
            <v>1000110002</v>
          </cell>
          <cell r="B6" t="str">
            <v>10001</v>
          </cell>
          <cell r="C6" t="str">
            <v>10002</v>
          </cell>
          <cell r="D6" t="str">
            <v>Director</v>
          </cell>
          <cell r="E6" t="str">
            <v>Sundry Grants - Central Office</v>
          </cell>
          <cell r="F6">
            <v>43500</v>
          </cell>
        </row>
        <row r="7">
          <cell r="A7" t="str">
            <v>1000110003</v>
          </cell>
          <cell r="B7" t="str">
            <v>10001</v>
          </cell>
          <cell r="C7" t="str">
            <v>10003</v>
          </cell>
          <cell r="D7" t="str">
            <v>Director</v>
          </cell>
          <cell r="E7" t="str">
            <v>Information Management</v>
          </cell>
          <cell r="F7">
            <v>144442</v>
          </cell>
        </row>
        <row r="8">
          <cell r="A8" t="str">
            <v>1000110004</v>
          </cell>
          <cell r="B8" t="str">
            <v>10001</v>
          </cell>
          <cell r="C8" t="str">
            <v>10004</v>
          </cell>
          <cell r="D8" t="str">
            <v>Director</v>
          </cell>
          <cell r="E8" t="str">
            <v>NPHEP</v>
          </cell>
          <cell r="F8">
            <v>12984.24</v>
          </cell>
        </row>
        <row r="9">
          <cell r="A9" t="str">
            <v>1000110101</v>
          </cell>
          <cell r="B9" t="str">
            <v>10001</v>
          </cell>
          <cell r="C9" t="str">
            <v>10101</v>
          </cell>
          <cell r="D9" t="str">
            <v>Director</v>
          </cell>
          <cell r="E9" t="str">
            <v>Kosovo - Management Unit</v>
          </cell>
          <cell r="F9">
            <v>-801</v>
          </cell>
        </row>
        <row r="10">
          <cell r="A10" t="str">
            <v>1000200000</v>
          </cell>
          <cell r="B10" t="str">
            <v>10002</v>
          </cell>
          <cell r="C10" t="str">
            <v>00000</v>
          </cell>
          <cell r="D10" t="str">
            <v>Kosovo - Operation Safe Haven</v>
          </cell>
          <cell r="E10">
            <v>0</v>
          </cell>
          <cell r="F10">
            <v>423.19999999999885</v>
          </cell>
        </row>
        <row r="11">
          <cell r="A11" t="str">
            <v>1000210101</v>
          </cell>
          <cell r="B11" t="str">
            <v>10002</v>
          </cell>
          <cell r="C11" t="str">
            <v>10101</v>
          </cell>
          <cell r="D11" t="str">
            <v>Kosovo - Operation Safe Haven</v>
          </cell>
          <cell r="E11" t="str">
            <v>Kosovo - Management Unit</v>
          </cell>
          <cell r="F11">
            <v>154319.60999999999</v>
          </cell>
        </row>
        <row r="12">
          <cell r="A12" t="str">
            <v>1000210102</v>
          </cell>
          <cell r="B12" t="str">
            <v>10002</v>
          </cell>
          <cell r="C12" t="str">
            <v>10102</v>
          </cell>
          <cell r="D12" t="str">
            <v>Kosovo - Operation Safe Haven</v>
          </cell>
          <cell r="E12" t="str">
            <v>Kosovo - Medical Practice</v>
          </cell>
          <cell r="F12">
            <v>113454.28</v>
          </cell>
        </row>
        <row r="13">
          <cell r="A13" t="str">
            <v>1000210103</v>
          </cell>
          <cell r="B13" t="str">
            <v>10002</v>
          </cell>
          <cell r="C13" t="str">
            <v>10103</v>
          </cell>
          <cell r="D13" t="str">
            <v>Kosovo - Operation Safe Haven</v>
          </cell>
          <cell r="E13" t="str">
            <v>Kosovo - Inpatient/Outreach Facility</v>
          </cell>
          <cell r="F13">
            <v>203604.93</v>
          </cell>
        </row>
        <row r="14">
          <cell r="A14" t="str">
            <v>1000210104</v>
          </cell>
          <cell r="B14" t="str">
            <v>10002</v>
          </cell>
          <cell r="C14" t="str">
            <v>10104</v>
          </cell>
          <cell r="D14" t="str">
            <v>Kosovo - Operation Safe Haven</v>
          </cell>
          <cell r="E14" t="str">
            <v>Kosovo - Acute Care Services</v>
          </cell>
          <cell r="F14">
            <v>86850.36</v>
          </cell>
        </row>
        <row r="15">
          <cell r="A15" t="str">
            <v>1000210105</v>
          </cell>
          <cell r="B15" t="str">
            <v>10002</v>
          </cell>
          <cell r="C15" t="str">
            <v>10105</v>
          </cell>
          <cell r="D15" t="str">
            <v>Kosovo - Operation Safe Haven</v>
          </cell>
          <cell r="E15" t="str">
            <v>Kosovo - Dental Services</v>
          </cell>
          <cell r="F15">
            <v>94842.68</v>
          </cell>
        </row>
        <row r="16">
          <cell r="A16" t="str">
            <v>1000210106</v>
          </cell>
          <cell r="B16" t="str">
            <v>10002</v>
          </cell>
          <cell r="C16" t="str">
            <v>10106</v>
          </cell>
          <cell r="D16" t="str">
            <v>Kosovo - Operation Safe Haven</v>
          </cell>
          <cell r="E16" t="str">
            <v>Kosovo - Maternal and Child Health</v>
          </cell>
          <cell r="F16">
            <v>22823.61</v>
          </cell>
        </row>
        <row r="17">
          <cell r="A17" t="str">
            <v>1000210107</v>
          </cell>
          <cell r="B17" t="str">
            <v>10002</v>
          </cell>
          <cell r="C17" t="str">
            <v>10107</v>
          </cell>
          <cell r="D17" t="str">
            <v>Kosovo - Operation Safe Haven</v>
          </cell>
          <cell r="E17" t="str">
            <v>Kosovo - Psychological and Personal Supp</v>
          </cell>
          <cell r="F17">
            <v>66015.09</v>
          </cell>
        </row>
        <row r="18">
          <cell r="A18" t="str">
            <v>1000210108</v>
          </cell>
          <cell r="B18" t="str">
            <v>10002</v>
          </cell>
          <cell r="C18" t="str">
            <v>10108</v>
          </cell>
          <cell r="D18" t="str">
            <v>Kosovo - Operation Safe Haven</v>
          </cell>
          <cell r="E18" t="str">
            <v>Kosovo - Public Health Services</v>
          </cell>
          <cell r="F18">
            <v>3418.92</v>
          </cell>
        </row>
        <row r="19">
          <cell r="A19" t="str">
            <v>1000210109</v>
          </cell>
          <cell r="B19" t="str">
            <v>10002</v>
          </cell>
          <cell r="C19" t="str">
            <v>10109</v>
          </cell>
          <cell r="D19" t="str">
            <v>Kosovo - Operation Safe Haven</v>
          </cell>
          <cell r="E19" t="str">
            <v>Kosovo - Support Services</v>
          </cell>
          <cell r="F19">
            <v>0</v>
          </cell>
        </row>
        <row r="20">
          <cell r="A20" t="str">
            <v>1000210110</v>
          </cell>
          <cell r="B20" t="str">
            <v>10002</v>
          </cell>
          <cell r="C20" t="str">
            <v>10110</v>
          </cell>
          <cell r="D20" t="str">
            <v>Kosovo - Operation Safe Haven</v>
          </cell>
          <cell r="E20" t="str">
            <v>Kosovo - Other Medical Services</v>
          </cell>
          <cell r="F20">
            <v>72091.48</v>
          </cell>
        </row>
        <row r="21">
          <cell r="A21" t="str">
            <v>1000210111</v>
          </cell>
          <cell r="B21" t="str">
            <v>10002</v>
          </cell>
          <cell r="C21" t="str">
            <v>10111</v>
          </cell>
          <cell r="D21" t="str">
            <v>Kosovo - Operation Safe Haven</v>
          </cell>
          <cell r="E21" t="str">
            <v>Kosovo - Pharmaceutical Services</v>
          </cell>
          <cell r="F21">
            <v>12923.25</v>
          </cell>
        </row>
        <row r="22">
          <cell r="A22" t="str">
            <v>1000210112</v>
          </cell>
          <cell r="B22" t="str">
            <v>10002</v>
          </cell>
          <cell r="C22" t="str">
            <v>10112</v>
          </cell>
          <cell r="D22" t="str">
            <v>Kosovo - Operation Safe Haven</v>
          </cell>
          <cell r="E22" t="str">
            <v>Kosovo - Allied Health Services</v>
          </cell>
          <cell r="F22">
            <v>7210.4</v>
          </cell>
        </row>
        <row r="23">
          <cell r="A23" t="str">
            <v>1050100000</v>
          </cell>
          <cell r="B23" t="str">
            <v>10501</v>
          </cell>
          <cell r="C23" t="str">
            <v>00000</v>
          </cell>
          <cell r="D23" t="str">
            <v>Divisional Support Unit</v>
          </cell>
          <cell r="E23">
            <v>0</v>
          </cell>
          <cell r="F23">
            <v>544488.91</v>
          </cell>
        </row>
        <row r="24">
          <cell r="A24" t="str">
            <v>1050110003</v>
          </cell>
          <cell r="B24" t="str">
            <v>10501</v>
          </cell>
          <cell r="C24" t="str">
            <v>10003</v>
          </cell>
          <cell r="D24" t="str">
            <v>Divisional Support Unit</v>
          </cell>
          <cell r="E24" t="str">
            <v>Information Management</v>
          </cell>
          <cell r="F24">
            <v>5561</v>
          </cell>
        </row>
        <row r="25">
          <cell r="A25" t="str">
            <v>1050110004</v>
          </cell>
          <cell r="B25" t="str">
            <v>10501</v>
          </cell>
          <cell r="C25" t="str">
            <v>10004</v>
          </cell>
          <cell r="D25" t="str">
            <v>Divisional Support Unit</v>
          </cell>
          <cell r="E25" t="str">
            <v>NPHEP</v>
          </cell>
          <cell r="F25">
            <v>11611.75</v>
          </cell>
        </row>
        <row r="26">
          <cell r="A26" t="str">
            <v>1050190001</v>
          </cell>
          <cell r="B26" t="str">
            <v>10501</v>
          </cell>
          <cell r="C26" t="str">
            <v>90001</v>
          </cell>
          <cell r="D26" t="str">
            <v>Divisional Support Unit</v>
          </cell>
          <cell r="E26" t="str">
            <v>Divisional GST Implementation</v>
          </cell>
          <cell r="F26">
            <v>6736.1</v>
          </cell>
        </row>
        <row r="27">
          <cell r="A27" t="str">
            <v>1100011101</v>
          </cell>
          <cell r="B27" t="str">
            <v>11000</v>
          </cell>
          <cell r="C27" t="str">
            <v>11101</v>
          </cell>
          <cell r="D27" t="e">
            <v>#N/A</v>
          </cell>
          <cell r="E27" t="str">
            <v>Environmental Health</v>
          </cell>
          <cell r="F27">
            <v>0</v>
          </cell>
        </row>
        <row r="28">
          <cell r="A28" t="str">
            <v>1100100000</v>
          </cell>
          <cell r="B28" t="str">
            <v>11001</v>
          </cell>
          <cell r="C28" t="str">
            <v>00000</v>
          </cell>
          <cell r="D28" t="str">
            <v>Environmental Health</v>
          </cell>
          <cell r="E28">
            <v>0</v>
          </cell>
          <cell r="F28">
            <v>16396.830000000002</v>
          </cell>
        </row>
        <row r="29">
          <cell r="A29" t="str">
            <v>1100111000</v>
          </cell>
          <cell r="B29" t="str">
            <v>11001</v>
          </cell>
          <cell r="C29" t="str">
            <v>11000</v>
          </cell>
          <cell r="D29" t="str">
            <v>Environmental Health</v>
          </cell>
          <cell r="E29" t="e">
            <v>#N/A</v>
          </cell>
          <cell r="F29">
            <v>1171.94</v>
          </cell>
        </row>
        <row r="30">
          <cell r="A30" t="str">
            <v>1100111101</v>
          </cell>
          <cell r="B30" t="str">
            <v>11001</v>
          </cell>
          <cell r="C30" t="str">
            <v>11101</v>
          </cell>
          <cell r="D30" t="str">
            <v>Environmental Health</v>
          </cell>
          <cell r="E30" t="str">
            <v>Environmental Health</v>
          </cell>
          <cell r="F30">
            <v>782302.66</v>
          </cell>
        </row>
        <row r="31">
          <cell r="A31" t="str">
            <v>1100111102</v>
          </cell>
          <cell r="B31" t="str">
            <v>11001</v>
          </cell>
          <cell r="C31" t="str">
            <v>11102</v>
          </cell>
          <cell r="D31" t="str">
            <v>Environmental Health</v>
          </cell>
          <cell r="E31" t="str">
            <v>Shellfish Quality Assurance</v>
          </cell>
          <cell r="F31">
            <v>132518</v>
          </cell>
        </row>
        <row r="32">
          <cell r="A32" t="str">
            <v>1100111103</v>
          </cell>
          <cell r="B32" t="str">
            <v>11001</v>
          </cell>
          <cell r="C32" t="str">
            <v>11103</v>
          </cell>
          <cell r="D32" t="str">
            <v>Environmental Health</v>
          </cell>
          <cell r="E32" t="str">
            <v>Nutrition Promotion</v>
          </cell>
          <cell r="F32">
            <v>3471.69</v>
          </cell>
        </row>
        <row r="33">
          <cell r="A33" t="str">
            <v>1100111104</v>
          </cell>
          <cell r="B33" t="str">
            <v>11001</v>
          </cell>
          <cell r="C33" t="str">
            <v>11104</v>
          </cell>
          <cell r="D33" t="str">
            <v>Environmental Health</v>
          </cell>
          <cell r="E33" t="str">
            <v>Public Health Development Officer</v>
          </cell>
          <cell r="F33">
            <v>64711.6</v>
          </cell>
        </row>
        <row r="34">
          <cell r="A34" t="str">
            <v>1100111105</v>
          </cell>
          <cell r="B34" t="str">
            <v>11001</v>
          </cell>
          <cell r="C34" t="str">
            <v>11105</v>
          </cell>
          <cell r="D34" t="str">
            <v>Environmental Health</v>
          </cell>
          <cell r="E34" t="str">
            <v>Project Officer (Tobacco Control)</v>
          </cell>
          <cell r="F34">
            <v>81517.95</v>
          </cell>
        </row>
        <row r="35">
          <cell r="A35" t="str">
            <v>1100111106</v>
          </cell>
          <cell r="B35" t="str">
            <v>11001</v>
          </cell>
          <cell r="C35" t="str">
            <v>11106</v>
          </cell>
          <cell r="D35" t="str">
            <v>Environmental Health</v>
          </cell>
          <cell r="E35" t="str">
            <v>Food Officer</v>
          </cell>
          <cell r="F35">
            <v>60956.34</v>
          </cell>
        </row>
        <row r="36">
          <cell r="A36" t="str">
            <v>1100111107</v>
          </cell>
          <cell r="B36" t="str">
            <v>11001</v>
          </cell>
          <cell r="C36" t="str">
            <v>11107</v>
          </cell>
          <cell r="D36" t="str">
            <v>Environmental Health</v>
          </cell>
          <cell r="E36" t="str">
            <v>Injury Prevention</v>
          </cell>
          <cell r="F36">
            <v>40569.99</v>
          </cell>
        </row>
        <row r="37">
          <cell r="A37" t="str">
            <v>1100111108</v>
          </cell>
          <cell r="B37" t="str">
            <v>11001</v>
          </cell>
          <cell r="C37" t="str">
            <v>11108</v>
          </cell>
          <cell r="D37" t="str">
            <v>Environmental Health</v>
          </cell>
          <cell r="E37" t="str">
            <v>Inter-Government Committee On AIDS</v>
          </cell>
          <cell r="F37">
            <v>9411</v>
          </cell>
        </row>
        <row r="38">
          <cell r="A38" t="str">
            <v>1100111109</v>
          </cell>
          <cell r="B38" t="str">
            <v>11001</v>
          </cell>
          <cell r="C38" t="str">
            <v>11109</v>
          </cell>
          <cell r="D38" t="str">
            <v>Environmental Health</v>
          </cell>
          <cell r="E38" t="str">
            <v>HIV SURVEILLANCE</v>
          </cell>
          <cell r="F38">
            <v>3650.15</v>
          </cell>
        </row>
        <row r="39">
          <cell r="A39" t="str">
            <v>1100111111</v>
          </cell>
          <cell r="B39" t="str">
            <v>11001</v>
          </cell>
          <cell r="C39" t="str">
            <v>11111</v>
          </cell>
          <cell r="D39" t="str">
            <v>Environmental Health</v>
          </cell>
          <cell r="E39" t="str">
            <v>Diabetes Policy &amp; TAEIDP</v>
          </cell>
          <cell r="F39">
            <v>28336.86</v>
          </cell>
        </row>
        <row r="40">
          <cell r="A40" t="str">
            <v>1100111112</v>
          </cell>
          <cell r="B40" t="str">
            <v>11001</v>
          </cell>
          <cell r="C40" t="str">
            <v>11112</v>
          </cell>
          <cell r="D40" t="str">
            <v>Environmental Health</v>
          </cell>
          <cell r="E40" t="str">
            <v>Natural Heritage Trust</v>
          </cell>
          <cell r="F40">
            <v>30000</v>
          </cell>
        </row>
        <row r="41">
          <cell r="A41" t="str">
            <v>1100111113</v>
          </cell>
          <cell r="B41" t="str">
            <v>11001</v>
          </cell>
          <cell r="C41" t="str">
            <v>11113</v>
          </cell>
          <cell r="D41" t="str">
            <v>Environmental Health</v>
          </cell>
          <cell r="E41" t="str">
            <v>Tasmania Vision Impairment Project</v>
          </cell>
          <cell r="F41">
            <v>36826.36</v>
          </cell>
        </row>
        <row r="42">
          <cell r="A42" t="str">
            <v>1100111114</v>
          </cell>
          <cell r="B42" t="str">
            <v>11001</v>
          </cell>
          <cell r="C42" t="str">
            <v>11114</v>
          </cell>
          <cell r="D42" t="str">
            <v>Environmental Health</v>
          </cell>
          <cell r="E42" t="str">
            <v>Tobacco Licensing</v>
          </cell>
          <cell r="F42">
            <v>27293.97</v>
          </cell>
        </row>
        <row r="43">
          <cell r="A43" t="str">
            <v>1100111201</v>
          </cell>
          <cell r="B43" t="str">
            <v>11001</v>
          </cell>
          <cell r="C43" t="str">
            <v>11201</v>
          </cell>
          <cell r="D43" t="str">
            <v>Environmental Health</v>
          </cell>
          <cell r="E43" t="str">
            <v>Protection Services</v>
          </cell>
          <cell r="F43">
            <v>102.35</v>
          </cell>
        </row>
        <row r="44">
          <cell r="A44" t="str">
            <v>1100111202</v>
          </cell>
          <cell r="B44" t="str">
            <v>11001</v>
          </cell>
          <cell r="C44" t="str">
            <v>11202</v>
          </cell>
          <cell r="D44" t="str">
            <v>Environmental Health</v>
          </cell>
          <cell r="E44" t="str">
            <v>Fluoridation</v>
          </cell>
          <cell r="F44">
            <v>90</v>
          </cell>
        </row>
        <row r="45">
          <cell r="A45" t="str">
            <v>1100111205</v>
          </cell>
          <cell r="B45" t="str">
            <v>11001</v>
          </cell>
          <cell r="C45" t="str">
            <v>11205</v>
          </cell>
          <cell r="D45" t="str">
            <v>Environmental Health</v>
          </cell>
          <cell r="E45" t="str">
            <v>Vaccination Program</v>
          </cell>
          <cell r="F45">
            <v>111.7</v>
          </cell>
        </row>
        <row r="46">
          <cell r="A46" t="str">
            <v>1100141340</v>
          </cell>
          <cell r="B46" t="str">
            <v>11001</v>
          </cell>
          <cell r="C46" t="str">
            <v>41340</v>
          </cell>
          <cell r="D46" t="str">
            <v>Environmental Health</v>
          </cell>
          <cell r="E46" t="str">
            <v>St Lukes Hospital</v>
          </cell>
          <cell r="F46">
            <v>56.4</v>
          </cell>
        </row>
        <row r="47">
          <cell r="A47" t="str">
            <v>1100200000</v>
          </cell>
          <cell r="B47" t="str">
            <v>11002</v>
          </cell>
          <cell r="C47" t="str">
            <v>00000</v>
          </cell>
          <cell r="D47" t="str">
            <v>Health Protection Services</v>
          </cell>
          <cell r="E47">
            <v>0</v>
          </cell>
          <cell r="F47">
            <v>31212.67</v>
          </cell>
        </row>
        <row r="48">
          <cell r="A48" t="str">
            <v>1100211101</v>
          </cell>
          <cell r="B48" t="str">
            <v>11002</v>
          </cell>
          <cell r="C48" t="str">
            <v>11101</v>
          </cell>
          <cell r="D48" t="str">
            <v>Health Protection Services</v>
          </cell>
          <cell r="E48" t="str">
            <v>Environmental Health</v>
          </cell>
          <cell r="F48">
            <v>345.63</v>
          </cell>
        </row>
        <row r="49">
          <cell r="A49" t="str">
            <v>1100211102</v>
          </cell>
          <cell r="B49" t="str">
            <v>11002</v>
          </cell>
          <cell r="C49" t="str">
            <v>11102</v>
          </cell>
          <cell r="D49" t="str">
            <v>Health Protection Services</v>
          </cell>
          <cell r="E49" t="str">
            <v>Shellfish Quality Assurance</v>
          </cell>
          <cell r="F49">
            <v>187.45</v>
          </cell>
        </row>
        <row r="50">
          <cell r="A50" t="str">
            <v>1100211105</v>
          </cell>
          <cell r="B50" t="str">
            <v>11002</v>
          </cell>
          <cell r="C50" t="str">
            <v>11105</v>
          </cell>
          <cell r="D50" t="str">
            <v>Health Protection Services</v>
          </cell>
          <cell r="E50" t="str">
            <v>Project Officer (Tobacco Control)</v>
          </cell>
          <cell r="F50">
            <v>179.1</v>
          </cell>
        </row>
        <row r="51">
          <cell r="A51" t="str">
            <v>1100211108</v>
          </cell>
          <cell r="B51" t="str">
            <v>11002</v>
          </cell>
          <cell r="C51" t="str">
            <v>11108</v>
          </cell>
          <cell r="D51" t="str">
            <v>Health Protection Services</v>
          </cell>
          <cell r="E51" t="e">
            <v>#N/A</v>
          </cell>
          <cell r="F51">
            <v>-11776.3</v>
          </cell>
        </row>
        <row r="52">
          <cell r="A52" t="str">
            <v>1100211201</v>
          </cell>
          <cell r="B52" t="str">
            <v>11002</v>
          </cell>
          <cell r="C52" t="str">
            <v>11201</v>
          </cell>
          <cell r="D52" t="str">
            <v>Health Protection Services</v>
          </cell>
          <cell r="E52" t="str">
            <v>Protection Services</v>
          </cell>
          <cell r="F52">
            <v>749322.97</v>
          </cell>
        </row>
        <row r="53">
          <cell r="A53" t="str">
            <v>1100211202</v>
          </cell>
          <cell r="B53" t="str">
            <v>11002</v>
          </cell>
          <cell r="C53" t="str">
            <v>11202</v>
          </cell>
          <cell r="D53" t="str">
            <v>Health Protection Services</v>
          </cell>
          <cell r="E53" t="str">
            <v>Fluoridation</v>
          </cell>
          <cell r="F53">
            <v>505357.65</v>
          </cell>
        </row>
        <row r="54">
          <cell r="A54" t="str">
            <v>1100211203</v>
          </cell>
          <cell r="B54" t="str">
            <v>11002</v>
          </cell>
          <cell r="C54" t="str">
            <v>11203</v>
          </cell>
          <cell r="D54" t="str">
            <v>Health Protection Services</v>
          </cell>
          <cell r="E54" t="str">
            <v>Neonatal Screening</v>
          </cell>
          <cell r="F54">
            <v>45645</v>
          </cell>
        </row>
        <row r="55">
          <cell r="A55" t="str">
            <v>1100211204</v>
          </cell>
          <cell r="B55" t="str">
            <v>11002</v>
          </cell>
          <cell r="C55" t="str">
            <v>11204</v>
          </cell>
          <cell r="D55" t="str">
            <v>Health Protection Services</v>
          </cell>
          <cell r="E55" t="str">
            <v>Public Health Legislative Review</v>
          </cell>
          <cell r="F55">
            <v>60061.56</v>
          </cell>
        </row>
        <row r="56">
          <cell r="A56" t="str">
            <v>1100211205</v>
          </cell>
          <cell r="B56" t="str">
            <v>11002</v>
          </cell>
          <cell r="C56" t="str">
            <v>11205</v>
          </cell>
          <cell r="D56" t="str">
            <v>Health Protection Services</v>
          </cell>
          <cell r="E56" t="str">
            <v>Vaccination Program</v>
          </cell>
          <cell r="F56">
            <v>118868.4</v>
          </cell>
        </row>
        <row r="57">
          <cell r="A57" t="str">
            <v>1100211206</v>
          </cell>
          <cell r="B57" t="str">
            <v>11002</v>
          </cell>
          <cell r="C57" t="str">
            <v>11206</v>
          </cell>
          <cell r="D57" t="str">
            <v>Health Protection Services</v>
          </cell>
          <cell r="E57" t="str">
            <v>Influenza Vaccine (65 Years &amp; Over)</v>
          </cell>
          <cell r="F57">
            <v>683652.97</v>
          </cell>
        </row>
        <row r="58">
          <cell r="A58" t="str">
            <v>1100211207</v>
          </cell>
          <cell r="B58" t="str">
            <v>11002</v>
          </cell>
          <cell r="C58" t="str">
            <v>11207</v>
          </cell>
          <cell r="D58" t="str">
            <v>Health Protection Services</v>
          </cell>
          <cell r="E58" t="str">
            <v>National Indigenous Pneumococcal &amp; Influ</v>
          </cell>
          <cell r="F58">
            <v>2151.5700000000002</v>
          </cell>
        </row>
        <row r="59">
          <cell r="A59" t="str">
            <v>1100211209</v>
          </cell>
          <cell r="B59" t="str">
            <v>11002</v>
          </cell>
          <cell r="C59" t="str">
            <v>11209</v>
          </cell>
          <cell r="D59" t="str">
            <v>Health Protection Services</v>
          </cell>
          <cell r="E59" t="str">
            <v>Public Health Implementation</v>
          </cell>
          <cell r="F59">
            <v>36905</v>
          </cell>
        </row>
        <row r="60">
          <cell r="A60" t="str">
            <v>1100211211</v>
          </cell>
          <cell r="B60" t="str">
            <v>11002</v>
          </cell>
          <cell r="C60" t="str">
            <v>11211</v>
          </cell>
          <cell r="D60" t="str">
            <v>Health Protection Services</v>
          </cell>
          <cell r="E60" t="str">
            <v>Public Health PHOFA - Special Projects</v>
          </cell>
          <cell r="F60">
            <v>52768.31</v>
          </cell>
        </row>
        <row r="61">
          <cell r="A61" t="str">
            <v>1100211251</v>
          </cell>
          <cell r="B61" t="str">
            <v>11002</v>
          </cell>
          <cell r="C61" t="str">
            <v>11251</v>
          </cell>
          <cell r="D61" t="str">
            <v>Health Protection Services</v>
          </cell>
          <cell r="E61" t="str">
            <v>Haemophilus Inflenza Type B</v>
          </cell>
          <cell r="F61">
            <v>221298.93</v>
          </cell>
        </row>
        <row r="62">
          <cell r="A62" t="str">
            <v>1100211252</v>
          </cell>
          <cell r="B62" t="str">
            <v>11002</v>
          </cell>
          <cell r="C62" t="str">
            <v>11252</v>
          </cell>
          <cell r="D62" t="str">
            <v>Health Protection Services</v>
          </cell>
          <cell r="E62" t="str">
            <v>Triple Antigen</v>
          </cell>
          <cell r="F62">
            <v>6711.12</v>
          </cell>
        </row>
        <row r="63">
          <cell r="A63" t="str">
            <v>1100211253</v>
          </cell>
          <cell r="B63" t="str">
            <v>11002</v>
          </cell>
          <cell r="C63" t="str">
            <v>11253</v>
          </cell>
          <cell r="D63" t="str">
            <v>Health Protection Services</v>
          </cell>
          <cell r="E63" t="str">
            <v>2nd Dose MMR</v>
          </cell>
          <cell r="F63">
            <v>276838.71999999997</v>
          </cell>
        </row>
        <row r="64">
          <cell r="A64" t="str">
            <v>1100211254</v>
          </cell>
          <cell r="B64" t="str">
            <v>11002</v>
          </cell>
          <cell r="C64" t="str">
            <v>11254</v>
          </cell>
          <cell r="D64" t="str">
            <v>Health Protection Services</v>
          </cell>
          <cell r="E64" t="str">
            <v>DTPA (Vaccine Booster)</v>
          </cell>
          <cell r="F64">
            <v>996904.22</v>
          </cell>
        </row>
        <row r="65">
          <cell r="A65" t="str">
            <v>1100211255</v>
          </cell>
          <cell r="B65" t="str">
            <v>11002</v>
          </cell>
          <cell r="C65" t="str">
            <v>11255</v>
          </cell>
          <cell r="D65" t="str">
            <v>Health Protection Services</v>
          </cell>
          <cell r="E65" t="str">
            <v>Hep B</v>
          </cell>
          <cell r="F65">
            <v>153813.57</v>
          </cell>
        </row>
        <row r="66">
          <cell r="A66" t="str">
            <v>1100211256</v>
          </cell>
          <cell r="B66" t="str">
            <v>11002</v>
          </cell>
          <cell r="C66" t="str">
            <v>11256</v>
          </cell>
          <cell r="D66" t="str">
            <v>Health Protection Services</v>
          </cell>
          <cell r="E66" t="str">
            <v>Hep B Delivery Costs</v>
          </cell>
          <cell r="F66">
            <v>2242.5</v>
          </cell>
        </row>
        <row r="67">
          <cell r="A67" t="str">
            <v>1100211257</v>
          </cell>
          <cell r="B67" t="str">
            <v>11002</v>
          </cell>
          <cell r="C67" t="str">
            <v>11257</v>
          </cell>
          <cell r="D67" t="str">
            <v>Health Protection Services</v>
          </cell>
          <cell r="E67" t="str">
            <v>Polio</v>
          </cell>
          <cell r="F67">
            <v>49420.09</v>
          </cell>
        </row>
        <row r="68">
          <cell r="A68" t="str">
            <v>1100211258</v>
          </cell>
          <cell r="B68" t="str">
            <v>11002</v>
          </cell>
          <cell r="C68" t="str">
            <v>11258</v>
          </cell>
          <cell r="D68" t="str">
            <v>Health Protection Services</v>
          </cell>
          <cell r="E68" t="str">
            <v>ADT</v>
          </cell>
          <cell r="F68">
            <v>58207.82</v>
          </cell>
        </row>
        <row r="69">
          <cell r="A69" t="str">
            <v>1100211302</v>
          </cell>
          <cell r="B69" t="str">
            <v>11002</v>
          </cell>
          <cell r="C69" t="str">
            <v>11302</v>
          </cell>
          <cell r="D69" t="str">
            <v>Health Protection Services</v>
          </cell>
          <cell r="E69" t="str">
            <v>Treatment and Services</v>
          </cell>
          <cell r="F69">
            <v>27.55</v>
          </cell>
        </row>
        <row r="70">
          <cell r="A70" t="str">
            <v>1100300000</v>
          </cell>
          <cell r="B70" t="str">
            <v>11003</v>
          </cell>
          <cell r="C70" t="str">
            <v>00000</v>
          </cell>
          <cell r="D70" t="str">
            <v>Sexual Health Unit</v>
          </cell>
          <cell r="E70">
            <v>0</v>
          </cell>
          <cell r="F70">
            <v>41936.379999999997</v>
          </cell>
        </row>
        <row r="71">
          <cell r="A71" t="str">
            <v>1100311000</v>
          </cell>
          <cell r="B71" t="str">
            <v>11003</v>
          </cell>
          <cell r="C71" t="str">
            <v>11000</v>
          </cell>
          <cell r="D71" t="str">
            <v>Sexual Health Unit</v>
          </cell>
          <cell r="E71" t="str">
            <v>***************</v>
          </cell>
          <cell r="F71">
            <v>11466.64</v>
          </cell>
        </row>
        <row r="72">
          <cell r="A72" t="str">
            <v>1100311101</v>
          </cell>
          <cell r="B72" t="str">
            <v>11003</v>
          </cell>
          <cell r="C72" t="str">
            <v>11101</v>
          </cell>
          <cell r="D72" t="str">
            <v>Sexual Health Unit</v>
          </cell>
          <cell r="E72" t="str">
            <v>Environmental Health</v>
          </cell>
          <cell r="F72">
            <v>9.9700000000000006</v>
          </cell>
        </row>
        <row r="73">
          <cell r="A73" t="str">
            <v>1100311301</v>
          </cell>
          <cell r="B73" t="str">
            <v>11003</v>
          </cell>
          <cell r="C73" t="str">
            <v>11301</v>
          </cell>
          <cell r="D73" t="str">
            <v>Sexual Health Unit</v>
          </cell>
          <cell r="E73" t="str">
            <v>Education and Prevention</v>
          </cell>
          <cell r="F73">
            <v>703966.93</v>
          </cell>
        </row>
        <row r="74">
          <cell r="A74" t="str">
            <v>1100311302</v>
          </cell>
          <cell r="B74" t="str">
            <v>11003</v>
          </cell>
          <cell r="C74" t="str">
            <v>11302</v>
          </cell>
          <cell r="D74" t="str">
            <v>Sexual Health Unit</v>
          </cell>
          <cell r="E74" t="str">
            <v>Treatment and Services</v>
          </cell>
          <cell r="F74">
            <v>377341.06</v>
          </cell>
        </row>
        <row r="75">
          <cell r="A75" t="str">
            <v>1100311303</v>
          </cell>
          <cell r="B75" t="str">
            <v>11003</v>
          </cell>
          <cell r="C75" t="str">
            <v>11303</v>
          </cell>
          <cell r="D75" t="str">
            <v>Sexual Health Unit</v>
          </cell>
          <cell r="E75" t="str">
            <v>NESP</v>
          </cell>
          <cell r="F75">
            <v>390103.69</v>
          </cell>
        </row>
        <row r="76">
          <cell r="A76" t="str">
            <v>1100400000</v>
          </cell>
          <cell r="B76" t="str">
            <v>11004</v>
          </cell>
          <cell r="C76" t="str">
            <v>00000</v>
          </cell>
          <cell r="D76" t="str">
            <v>Pharmaceutical Services</v>
          </cell>
          <cell r="E76">
            <v>0</v>
          </cell>
          <cell r="F76">
            <v>467684.12</v>
          </cell>
        </row>
        <row r="77">
          <cell r="A77" t="str">
            <v>1100411401</v>
          </cell>
          <cell r="B77" t="str">
            <v>11004</v>
          </cell>
          <cell r="C77" t="str">
            <v>11401</v>
          </cell>
          <cell r="D77" t="str">
            <v>Pharmaceutical Services</v>
          </cell>
          <cell r="E77" t="str">
            <v>Pharmacy Review</v>
          </cell>
          <cell r="F77">
            <v>798</v>
          </cell>
        </row>
        <row r="78">
          <cell r="A78" t="str">
            <v>1100500000</v>
          </cell>
          <cell r="B78" t="str">
            <v>11005</v>
          </cell>
          <cell r="C78" t="str">
            <v>00000</v>
          </cell>
          <cell r="D78" t="str">
            <v>Health Physics</v>
          </cell>
          <cell r="E78">
            <v>0</v>
          </cell>
          <cell r="F78">
            <v>269651.21000000002</v>
          </cell>
        </row>
        <row r="79">
          <cell r="A79" t="str">
            <v>1100511201</v>
          </cell>
          <cell r="B79" t="str">
            <v>11005</v>
          </cell>
          <cell r="C79" t="str">
            <v>11201</v>
          </cell>
          <cell r="D79" t="str">
            <v>Health Physics</v>
          </cell>
          <cell r="E79" t="str">
            <v>Protection Services</v>
          </cell>
          <cell r="F79">
            <v>83.6</v>
          </cell>
        </row>
        <row r="80">
          <cell r="A80" t="str">
            <v>1200100000</v>
          </cell>
          <cell r="B80" t="str">
            <v>12001</v>
          </cell>
          <cell r="C80" t="str">
            <v>00000</v>
          </cell>
          <cell r="D80" t="str">
            <v>Forensic Pathology</v>
          </cell>
          <cell r="E80">
            <v>0</v>
          </cell>
          <cell r="F80">
            <v>568806.66</v>
          </cell>
        </row>
        <row r="81">
          <cell r="A81" t="str">
            <v>1200200000</v>
          </cell>
          <cell r="B81" t="str">
            <v>12002</v>
          </cell>
          <cell r="C81" t="str">
            <v>00000</v>
          </cell>
          <cell r="D81" t="str">
            <v>Public Health Microbiology</v>
          </cell>
          <cell r="E81">
            <v>0</v>
          </cell>
          <cell r="F81">
            <v>180044.07</v>
          </cell>
        </row>
        <row r="82">
          <cell r="A82" t="str">
            <v>1300100000</v>
          </cell>
          <cell r="B82" t="str">
            <v>13001</v>
          </cell>
          <cell r="C82" t="str">
            <v>00000</v>
          </cell>
          <cell r="D82" t="str">
            <v>Admin/Management For Health &amp; Well Being</v>
          </cell>
          <cell r="E82">
            <v>0</v>
          </cell>
          <cell r="F82">
            <v>174647.11</v>
          </cell>
        </row>
        <row r="83">
          <cell r="A83" t="str">
            <v>1300113001</v>
          </cell>
          <cell r="B83" t="str">
            <v>13001</v>
          </cell>
          <cell r="C83" t="str">
            <v>13001</v>
          </cell>
          <cell r="D83" t="str">
            <v>Admin/Management For Health &amp; Well Being</v>
          </cell>
          <cell r="E83" t="str">
            <v>Health and Well-Being PHOFA - Spec Proj</v>
          </cell>
          <cell r="F83">
            <v>27049.29</v>
          </cell>
        </row>
        <row r="84">
          <cell r="A84" t="str">
            <v>1300113101</v>
          </cell>
          <cell r="B84" t="str">
            <v>13001</v>
          </cell>
          <cell r="C84" t="str">
            <v>13101</v>
          </cell>
          <cell r="D84" t="str">
            <v>Admin/Management For Health &amp; Well Being</v>
          </cell>
          <cell r="E84" t="str">
            <v>Outcomes Development</v>
          </cell>
          <cell r="F84">
            <v>477.52</v>
          </cell>
        </row>
        <row r="85">
          <cell r="A85" t="str">
            <v>1300113501</v>
          </cell>
          <cell r="B85" t="str">
            <v>13001</v>
          </cell>
          <cell r="C85" t="str">
            <v>13501</v>
          </cell>
          <cell r="D85" t="str">
            <v>Admin/Management For Health &amp; Well Being</v>
          </cell>
          <cell r="E85" t="str">
            <v>Seniors Card</v>
          </cell>
          <cell r="F85">
            <v>59.79</v>
          </cell>
        </row>
        <row r="86">
          <cell r="A86" t="str">
            <v>1300113502</v>
          </cell>
          <cell r="B86" t="str">
            <v>13001</v>
          </cell>
          <cell r="C86" t="str">
            <v>13502</v>
          </cell>
          <cell r="D86" t="str">
            <v>Admin/Management For Health &amp; Well Being</v>
          </cell>
          <cell r="E86" t="str">
            <v>Healthy Ageing</v>
          </cell>
          <cell r="F86">
            <v>55.55</v>
          </cell>
        </row>
        <row r="87">
          <cell r="A87" t="str">
            <v>1300200000</v>
          </cell>
          <cell r="B87" t="str">
            <v>13002</v>
          </cell>
          <cell r="C87" t="str">
            <v>00000</v>
          </cell>
          <cell r="D87" t="str">
            <v>Outcomes Development</v>
          </cell>
          <cell r="E87">
            <v>0</v>
          </cell>
          <cell r="F87">
            <v>10781.63</v>
          </cell>
        </row>
        <row r="88">
          <cell r="A88" t="str">
            <v>1300213101</v>
          </cell>
          <cell r="B88" t="str">
            <v>13002</v>
          </cell>
          <cell r="C88" t="str">
            <v>13101</v>
          </cell>
          <cell r="D88" t="str">
            <v>Outcomes Development</v>
          </cell>
          <cell r="E88" t="str">
            <v>Outcomes Development</v>
          </cell>
          <cell r="F88">
            <v>227335.2</v>
          </cell>
        </row>
        <row r="89">
          <cell r="A89" t="str">
            <v>1300213102</v>
          </cell>
          <cell r="B89" t="str">
            <v>13002</v>
          </cell>
          <cell r="C89" t="str">
            <v>13102</v>
          </cell>
          <cell r="D89" t="str">
            <v>Outcomes Development</v>
          </cell>
          <cell r="E89" t="str">
            <v>No description</v>
          </cell>
          <cell r="F89">
            <v>924.78</v>
          </cell>
        </row>
        <row r="90">
          <cell r="A90" t="str">
            <v>1300213103</v>
          </cell>
          <cell r="B90" t="str">
            <v>13002</v>
          </cell>
          <cell r="C90" t="str">
            <v>13103</v>
          </cell>
          <cell r="D90" t="str">
            <v>Outcomes Development</v>
          </cell>
          <cell r="E90" t="str">
            <v>Community Participation</v>
          </cell>
          <cell r="F90">
            <v>1370.9</v>
          </cell>
        </row>
        <row r="91">
          <cell r="A91" t="str">
            <v>1300213104</v>
          </cell>
          <cell r="B91" t="str">
            <v>13002</v>
          </cell>
          <cell r="C91" t="str">
            <v>13104</v>
          </cell>
          <cell r="D91" t="str">
            <v>Outcomes Development</v>
          </cell>
          <cell r="E91" t="str">
            <v>Health Promotion</v>
          </cell>
          <cell r="F91">
            <v>75163.56</v>
          </cell>
        </row>
        <row r="92">
          <cell r="A92" t="str">
            <v>1300213201</v>
          </cell>
          <cell r="B92" t="str">
            <v>13002</v>
          </cell>
          <cell r="C92" t="str">
            <v>13201</v>
          </cell>
          <cell r="D92" t="str">
            <v>Outcomes Development</v>
          </cell>
          <cell r="E92" t="str">
            <v>Information and Statistics</v>
          </cell>
          <cell r="F92">
            <v>305.19</v>
          </cell>
        </row>
        <row r="93">
          <cell r="A93" t="str">
            <v>1300213202</v>
          </cell>
          <cell r="B93" t="str">
            <v>13002</v>
          </cell>
          <cell r="C93" t="str">
            <v>13202</v>
          </cell>
          <cell r="D93" t="str">
            <v>Outcomes Development</v>
          </cell>
          <cell r="E93" t="str">
            <v>Population Surveys</v>
          </cell>
          <cell r="F93">
            <v>257.25</v>
          </cell>
        </row>
        <row r="94">
          <cell r="A94" t="str">
            <v>1300213610</v>
          </cell>
          <cell r="B94" t="str">
            <v>13002</v>
          </cell>
          <cell r="C94" t="str">
            <v>13610</v>
          </cell>
          <cell r="D94" t="str">
            <v>Outcomes Development</v>
          </cell>
          <cell r="E94" t="str">
            <v>Community Health Forums - South</v>
          </cell>
          <cell r="F94">
            <v>13.42</v>
          </cell>
        </row>
        <row r="95">
          <cell r="A95" t="str">
            <v>1300213611</v>
          </cell>
          <cell r="B95" t="str">
            <v>13002</v>
          </cell>
          <cell r="C95" t="str">
            <v>13611</v>
          </cell>
          <cell r="D95" t="str">
            <v>Outcomes Development</v>
          </cell>
          <cell r="E95" t="str">
            <v>Kingborough/Huon</v>
          </cell>
          <cell r="F95">
            <v>124.6</v>
          </cell>
        </row>
        <row r="96">
          <cell r="A96" t="str">
            <v>1300213614</v>
          </cell>
          <cell r="B96" t="str">
            <v>13002</v>
          </cell>
          <cell r="C96" t="str">
            <v>13614</v>
          </cell>
          <cell r="D96" t="str">
            <v>Outcomes Development</v>
          </cell>
          <cell r="E96" t="str">
            <v>Eastern</v>
          </cell>
          <cell r="F96">
            <v>313.8</v>
          </cell>
        </row>
        <row r="97">
          <cell r="A97" t="str">
            <v>1300213615</v>
          </cell>
          <cell r="B97" t="str">
            <v>13002</v>
          </cell>
          <cell r="C97" t="str">
            <v>13615</v>
          </cell>
          <cell r="D97" t="str">
            <v>Outcomes Development</v>
          </cell>
          <cell r="E97" t="str">
            <v>Glenorchy</v>
          </cell>
          <cell r="F97">
            <v>0</v>
          </cell>
        </row>
        <row r="98">
          <cell r="A98" t="str">
            <v>1300213620</v>
          </cell>
          <cell r="B98" t="str">
            <v>13002</v>
          </cell>
          <cell r="C98" t="str">
            <v>13620</v>
          </cell>
          <cell r="D98" t="str">
            <v>Outcomes Development</v>
          </cell>
          <cell r="E98" t="str">
            <v>Community Health Forums - North</v>
          </cell>
          <cell r="F98">
            <v>18452.080000000002</v>
          </cell>
        </row>
        <row r="99">
          <cell r="A99" t="str">
            <v>1300213622</v>
          </cell>
          <cell r="B99" t="str">
            <v>13002</v>
          </cell>
          <cell r="C99" t="str">
            <v>13622</v>
          </cell>
          <cell r="D99" t="str">
            <v>Outcomes Development</v>
          </cell>
          <cell r="E99" t="str">
            <v>Northern Midlands</v>
          </cell>
          <cell r="F99">
            <v>0</v>
          </cell>
        </row>
        <row r="100">
          <cell r="A100" t="str">
            <v>1300213626</v>
          </cell>
          <cell r="B100" t="str">
            <v>13002</v>
          </cell>
          <cell r="C100" t="str">
            <v>13626</v>
          </cell>
          <cell r="D100" t="str">
            <v>Outcomes Development</v>
          </cell>
          <cell r="E100" t="str">
            <v>Launceston</v>
          </cell>
          <cell r="F100">
            <v>0</v>
          </cell>
        </row>
        <row r="101">
          <cell r="A101" t="str">
            <v>1300213630</v>
          </cell>
          <cell r="B101" t="str">
            <v>13002</v>
          </cell>
          <cell r="C101" t="str">
            <v>13630</v>
          </cell>
          <cell r="D101" t="str">
            <v>Outcomes Development</v>
          </cell>
          <cell r="E101" t="str">
            <v>North West</v>
          </cell>
          <cell r="F101">
            <v>0</v>
          </cell>
        </row>
        <row r="102">
          <cell r="A102" t="str">
            <v>1300213632</v>
          </cell>
          <cell r="B102" t="str">
            <v>13002</v>
          </cell>
          <cell r="C102" t="str">
            <v>13632</v>
          </cell>
          <cell r="D102" t="str">
            <v>Outcomes Development</v>
          </cell>
          <cell r="E102" t="str">
            <v>King Island</v>
          </cell>
          <cell r="F102">
            <v>0</v>
          </cell>
        </row>
        <row r="103">
          <cell r="A103" t="str">
            <v>1300300000</v>
          </cell>
          <cell r="B103" t="str">
            <v>13003</v>
          </cell>
          <cell r="C103" t="str">
            <v>00000</v>
          </cell>
          <cell r="D103" t="str">
            <v>Health &amp; Wellbeing Info And Analysis</v>
          </cell>
          <cell r="E103">
            <v>0</v>
          </cell>
          <cell r="F103">
            <v>27774.38</v>
          </cell>
        </row>
        <row r="104">
          <cell r="A104" t="str">
            <v>1300313001</v>
          </cell>
          <cell r="B104" t="str">
            <v>13003</v>
          </cell>
          <cell r="C104" t="str">
            <v>13001</v>
          </cell>
          <cell r="D104" t="str">
            <v>Health &amp; Wellbeing Info And Analysis</v>
          </cell>
          <cell r="E104" t="str">
            <v>Health and Well-Being PHOFA - Spec Proj</v>
          </cell>
          <cell r="F104">
            <v>30.15</v>
          </cell>
        </row>
        <row r="105">
          <cell r="A105" t="str">
            <v>1300313105</v>
          </cell>
          <cell r="B105" t="str">
            <v>13003</v>
          </cell>
          <cell r="C105" t="str">
            <v>13105</v>
          </cell>
          <cell r="D105" t="str">
            <v>Health &amp; Wellbeing Info And Analysis</v>
          </cell>
          <cell r="E105" t="str">
            <v>Determinants Of HWB In Tasmania</v>
          </cell>
          <cell r="F105">
            <v>785</v>
          </cell>
        </row>
        <row r="106">
          <cell r="A106" t="str">
            <v>1300313201</v>
          </cell>
          <cell r="B106" t="str">
            <v>13003</v>
          </cell>
          <cell r="C106" t="str">
            <v>13201</v>
          </cell>
          <cell r="D106" t="str">
            <v>Health &amp; Wellbeing Info And Analysis</v>
          </cell>
          <cell r="E106" t="str">
            <v>Information and Statistics</v>
          </cell>
          <cell r="F106">
            <v>339340.99</v>
          </cell>
        </row>
        <row r="107">
          <cell r="A107" t="str">
            <v>1300313202</v>
          </cell>
          <cell r="B107" t="str">
            <v>13003</v>
          </cell>
          <cell r="C107" t="str">
            <v>13202</v>
          </cell>
          <cell r="D107" t="str">
            <v>Health &amp; Wellbeing Info And Analysis</v>
          </cell>
          <cell r="E107" t="str">
            <v>Population Surveys</v>
          </cell>
          <cell r="F107">
            <v>32023.14</v>
          </cell>
        </row>
        <row r="108">
          <cell r="A108" t="str">
            <v>1300335220</v>
          </cell>
          <cell r="B108" t="str">
            <v>13003</v>
          </cell>
          <cell r="C108" t="str">
            <v>35220</v>
          </cell>
          <cell r="D108" t="str">
            <v>Health &amp; Wellbeing Info And Analysis</v>
          </cell>
          <cell r="E108" t="str">
            <v>Youth Justice Act Implementation</v>
          </cell>
          <cell r="F108">
            <v>288</v>
          </cell>
        </row>
        <row r="109">
          <cell r="A109" t="str">
            <v>1300400000</v>
          </cell>
          <cell r="B109" t="str">
            <v>13004</v>
          </cell>
          <cell r="C109" t="str">
            <v>00000</v>
          </cell>
          <cell r="D109" t="str">
            <v>Aboriginal Health</v>
          </cell>
          <cell r="E109">
            <v>0</v>
          </cell>
          <cell r="F109">
            <v>6369.86</v>
          </cell>
        </row>
        <row r="110">
          <cell r="A110" t="str">
            <v>1300413101</v>
          </cell>
          <cell r="B110" t="str">
            <v>13004</v>
          </cell>
          <cell r="C110" t="str">
            <v>13101</v>
          </cell>
          <cell r="D110" t="str">
            <v>Aboriginal Health</v>
          </cell>
          <cell r="E110" t="str">
            <v>Outcomes Development</v>
          </cell>
          <cell r="F110">
            <v>59.4</v>
          </cell>
        </row>
        <row r="111">
          <cell r="A111" t="str">
            <v>1300413301</v>
          </cell>
          <cell r="B111" t="str">
            <v>13004</v>
          </cell>
          <cell r="C111" t="str">
            <v>13301</v>
          </cell>
          <cell r="D111" t="str">
            <v>Aboriginal Health</v>
          </cell>
          <cell r="E111" t="str">
            <v>Aboriginal Health</v>
          </cell>
          <cell r="F111">
            <v>127000</v>
          </cell>
        </row>
        <row r="112">
          <cell r="A112" t="str">
            <v>1300415301</v>
          </cell>
          <cell r="B112" t="str">
            <v>13004</v>
          </cell>
          <cell r="C112" t="str">
            <v>15301</v>
          </cell>
          <cell r="D112" t="str">
            <v>Aboriginal Health</v>
          </cell>
          <cell r="E112" t="str">
            <v>Prosthetic Services</v>
          </cell>
          <cell r="F112">
            <v>100</v>
          </cell>
        </row>
        <row r="113">
          <cell r="A113" t="str">
            <v>1300500000</v>
          </cell>
          <cell r="B113" t="str">
            <v>13005</v>
          </cell>
          <cell r="C113" t="str">
            <v>00000</v>
          </cell>
          <cell r="D113" t="str">
            <v>Womens Health</v>
          </cell>
          <cell r="E113">
            <v>0</v>
          </cell>
          <cell r="F113">
            <v>24463.07</v>
          </cell>
        </row>
        <row r="114">
          <cell r="A114" t="str">
            <v>1300513401</v>
          </cell>
          <cell r="B114" t="str">
            <v>13005</v>
          </cell>
          <cell r="C114" t="str">
            <v>13401</v>
          </cell>
          <cell r="D114" t="str">
            <v>Womens Health</v>
          </cell>
          <cell r="E114" t="str">
            <v>Womens Health</v>
          </cell>
          <cell r="F114">
            <v>27697.48</v>
          </cell>
        </row>
        <row r="115">
          <cell r="A115" t="str">
            <v>1300513402</v>
          </cell>
          <cell r="B115" t="str">
            <v>13005</v>
          </cell>
          <cell r="C115" t="str">
            <v>13402</v>
          </cell>
          <cell r="D115" t="str">
            <v>Womens Health</v>
          </cell>
          <cell r="E115" t="str">
            <v>National Womens Health Program</v>
          </cell>
          <cell r="F115">
            <v>464225.83</v>
          </cell>
        </row>
        <row r="116">
          <cell r="A116" t="str">
            <v>1300513403</v>
          </cell>
          <cell r="B116" t="str">
            <v>13005</v>
          </cell>
          <cell r="C116" t="str">
            <v>13403</v>
          </cell>
          <cell r="D116" t="str">
            <v>Womens Health</v>
          </cell>
          <cell r="E116" t="str">
            <v>Female Genital Mutilation</v>
          </cell>
          <cell r="F116">
            <v>7119.58</v>
          </cell>
        </row>
        <row r="117">
          <cell r="A117" t="str">
            <v>1300513404</v>
          </cell>
          <cell r="B117" t="str">
            <v>13005</v>
          </cell>
          <cell r="C117" t="str">
            <v>13404</v>
          </cell>
          <cell r="D117" t="str">
            <v>Womens Health</v>
          </cell>
          <cell r="E117" t="str">
            <v>Screening Strategy</v>
          </cell>
          <cell r="F117">
            <v>37154.620000000003</v>
          </cell>
        </row>
        <row r="118">
          <cell r="A118" t="str">
            <v>1300513406</v>
          </cell>
          <cell r="B118" t="str">
            <v>13005</v>
          </cell>
          <cell r="C118" t="str">
            <v>13406</v>
          </cell>
          <cell r="D118" t="str">
            <v>Womens Health</v>
          </cell>
          <cell r="E118" t="str">
            <v>Family Planning Clinic North West</v>
          </cell>
          <cell r="F118">
            <v>27604.97</v>
          </cell>
        </row>
        <row r="119">
          <cell r="A119" t="str">
            <v>1300513501</v>
          </cell>
          <cell r="B119" t="str">
            <v>13005</v>
          </cell>
          <cell r="C119" t="str">
            <v>13501</v>
          </cell>
          <cell r="D119" t="str">
            <v>Womens Health</v>
          </cell>
          <cell r="E119" t="str">
            <v>Seniors Card</v>
          </cell>
          <cell r="F119">
            <v>79.5</v>
          </cell>
        </row>
        <row r="120">
          <cell r="A120" t="str">
            <v>1300513502</v>
          </cell>
          <cell r="B120" t="str">
            <v>13005</v>
          </cell>
          <cell r="C120" t="str">
            <v>13502</v>
          </cell>
          <cell r="D120" t="str">
            <v>Womens Health</v>
          </cell>
          <cell r="E120" t="str">
            <v>Healthy Ageing</v>
          </cell>
          <cell r="F120">
            <v>0</v>
          </cell>
        </row>
        <row r="121">
          <cell r="A121" t="str">
            <v>1300513503</v>
          </cell>
          <cell r="B121" t="str">
            <v>13005</v>
          </cell>
          <cell r="C121" t="str">
            <v>13503</v>
          </cell>
          <cell r="D121" t="str">
            <v>Womens Health</v>
          </cell>
          <cell r="E121" t="str">
            <v>International Year Older Persons</v>
          </cell>
          <cell r="F121">
            <v>425</v>
          </cell>
        </row>
        <row r="122">
          <cell r="A122" t="str">
            <v>1300600000</v>
          </cell>
          <cell r="B122" t="str">
            <v>13006</v>
          </cell>
          <cell r="C122" t="str">
            <v>00000</v>
          </cell>
          <cell r="D122" t="str">
            <v>Migrant Health</v>
          </cell>
          <cell r="E122">
            <v>0</v>
          </cell>
          <cell r="F122">
            <v>4386.3900000000003</v>
          </cell>
        </row>
        <row r="123">
          <cell r="A123" t="str">
            <v>1300700000</v>
          </cell>
          <cell r="B123" t="str">
            <v>13007</v>
          </cell>
          <cell r="C123" t="str">
            <v>00000</v>
          </cell>
          <cell r="D123" t="str">
            <v>Mens Health</v>
          </cell>
          <cell r="E123">
            <v>0</v>
          </cell>
          <cell r="F123">
            <v>44098.23</v>
          </cell>
        </row>
        <row r="124">
          <cell r="A124" t="str">
            <v>1300800000</v>
          </cell>
          <cell r="B124" t="str">
            <v>13008</v>
          </cell>
          <cell r="C124" t="str">
            <v>00000</v>
          </cell>
          <cell r="D124" t="str">
            <v>Seniors Bureau</v>
          </cell>
          <cell r="E124">
            <v>0</v>
          </cell>
          <cell r="F124">
            <v>3267.71</v>
          </cell>
        </row>
        <row r="125">
          <cell r="A125" t="str">
            <v>1300813101</v>
          </cell>
          <cell r="B125" t="str">
            <v>13008</v>
          </cell>
          <cell r="C125" t="str">
            <v>13101</v>
          </cell>
          <cell r="D125" t="str">
            <v>Seniors Bureau</v>
          </cell>
          <cell r="E125" t="str">
            <v>Outcomes Development</v>
          </cell>
          <cell r="F125">
            <v>163.13</v>
          </cell>
        </row>
        <row r="126">
          <cell r="A126" t="str">
            <v>1300813402</v>
          </cell>
          <cell r="B126" t="str">
            <v>13008</v>
          </cell>
          <cell r="C126" t="str">
            <v>13402</v>
          </cell>
          <cell r="D126" t="str">
            <v>Seniors Bureau</v>
          </cell>
          <cell r="E126" t="str">
            <v>National Womens Health Program</v>
          </cell>
          <cell r="F126">
            <v>176.85</v>
          </cell>
        </row>
        <row r="127">
          <cell r="A127" t="str">
            <v>1300813501</v>
          </cell>
          <cell r="B127" t="str">
            <v>13008</v>
          </cell>
          <cell r="C127" t="str">
            <v>13501</v>
          </cell>
          <cell r="D127" t="str">
            <v>Seniors Bureau</v>
          </cell>
          <cell r="E127" t="str">
            <v>Seniors Card</v>
          </cell>
          <cell r="F127">
            <v>278636.5</v>
          </cell>
        </row>
        <row r="128">
          <cell r="A128" t="str">
            <v>1300813502</v>
          </cell>
          <cell r="B128" t="str">
            <v>13008</v>
          </cell>
          <cell r="C128" t="str">
            <v>13502</v>
          </cell>
          <cell r="D128" t="str">
            <v>Seniors Bureau</v>
          </cell>
          <cell r="E128" t="str">
            <v>Healthy Ageing</v>
          </cell>
          <cell r="F128">
            <v>80471.070000000007</v>
          </cell>
        </row>
        <row r="129">
          <cell r="A129" t="str">
            <v>1300813503</v>
          </cell>
          <cell r="B129" t="str">
            <v>13008</v>
          </cell>
          <cell r="C129" t="str">
            <v>13503</v>
          </cell>
          <cell r="D129" t="str">
            <v>Seniors Bureau</v>
          </cell>
          <cell r="E129" t="str">
            <v>International Year Older Persons</v>
          </cell>
          <cell r="F129">
            <v>90795.11</v>
          </cell>
        </row>
        <row r="130">
          <cell r="A130" t="str">
            <v>1400014203</v>
          </cell>
          <cell r="B130" t="str">
            <v>14000</v>
          </cell>
          <cell r="C130" t="str">
            <v>14203</v>
          </cell>
          <cell r="D130" t="e">
            <v>#N/A</v>
          </cell>
          <cell r="E130" t="str">
            <v>Parenting Centre / Child Development Uni</v>
          </cell>
          <cell r="F130">
            <v>165.59</v>
          </cell>
        </row>
        <row r="131">
          <cell r="A131" t="str">
            <v>1400100000</v>
          </cell>
          <cell r="B131" t="str">
            <v>14001</v>
          </cell>
          <cell r="C131" t="str">
            <v>00000</v>
          </cell>
          <cell r="D131" t="str">
            <v>Fcyh Administration / Management</v>
          </cell>
          <cell r="E131">
            <v>0</v>
          </cell>
          <cell r="F131">
            <v>27896.84</v>
          </cell>
        </row>
        <row r="132">
          <cell r="A132" t="str">
            <v>1400114000</v>
          </cell>
          <cell r="B132" t="str">
            <v>14001</v>
          </cell>
          <cell r="C132" t="str">
            <v>14000</v>
          </cell>
          <cell r="D132" t="str">
            <v>Fcyh Administration / Management</v>
          </cell>
          <cell r="E132" t="e">
            <v>#N/A</v>
          </cell>
          <cell r="F132">
            <v>123.82</v>
          </cell>
        </row>
        <row r="133">
          <cell r="A133" t="str">
            <v>1400114101</v>
          </cell>
          <cell r="B133" t="str">
            <v>14001</v>
          </cell>
          <cell r="C133" t="str">
            <v>14101</v>
          </cell>
          <cell r="D133" t="str">
            <v>Fcyh Administration / Management</v>
          </cell>
          <cell r="E133" t="str">
            <v>FCYH Statewide Administration</v>
          </cell>
          <cell r="F133">
            <v>339099.94</v>
          </cell>
        </row>
        <row r="134">
          <cell r="A134" t="str">
            <v>1400114102</v>
          </cell>
          <cell r="B134" t="str">
            <v>14001</v>
          </cell>
          <cell r="C134" t="str">
            <v>14102</v>
          </cell>
          <cell r="D134" t="str">
            <v>Fcyh Administration / Management</v>
          </cell>
          <cell r="E134" t="str">
            <v>Information Management</v>
          </cell>
          <cell r="F134">
            <v>69483.97</v>
          </cell>
        </row>
        <row r="135">
          <cell r="A135" t="str">
            <v>1400114103</v>
          </cell>
          <cell r="B135" t="str">
            <v>14001</v>
          </cell>
          <cell r="C135" t="str">
            <v>14103</v>
          </cell>
          <cell r="D135" t="str">
            <v>Fcyh Administration / Management</v>
          </cell>
          <cell r="E135" t="str">
            <v>Enuresis Program</v>
          </cell>
          <cell r="F135">
            <v>10230.700000000001</v>
          </cell>
        </row>
        <row r="136">
          <cell r="A136" t="str">
            <v>1400114104</v>
          </cell>
          <cell r="B136" t="str">
            <v>14001</v>
          </cell>
          <cell r="C136" t="str">
            <v>14104</v>
          </cell>
          <cell r="D136" t="str">
            <v>Fcyh Administration / Management</v>
          </cell>
          <cell r="E136" t="str">
            <v>North/North West Administration</v>
          </cell>
          <cell r="F136">
            <v>202844.4</v>
          </cell>
        </row>
        <row r="137">
          <cell r="A137" t="str">
            <v>1400114105</v>
          </cell>
          <cell r="B137" t="str">
            <v>14001</v>
          </cell>
          <cell r="C137" t="str">
            <v>14105</v>
          </cell>
          <cell r="D137" t="str">
            <v>Fcyh Administration / Management</v>
          </cell>
          <cell r="E137" t="str">
            <v>Immunisation Outreach</v>
          </cell>
          <cell r="F137">
            <v>79703.72</v>
          </cell>
        </row>
        <row r="138">
          <cell r="A138" t="str">
            <v>1400114106</v>
          </cell>
          <cell r="B138" t="str">
            <v>14001</v>
          </cell>
          <cell r="C138" t="str">
            <v>14106</v>
          </cell>
          <cell r="D138" t="str">
            <v>Fcyh Administration / Management</v>
          </cell>
          <cell r="E138" t="str">
            <v>New Beginnings (Prison) Program</v>
          </cell>
          <cell r="F138">
            <v>23105</v>
          </cell>
        </row>
        <row r="139">
          <cell r="A139" t="str">
            <v>1400114107</v>
          </cell>
          <cell r="B139" t="str">
            <v>14001</v>
          </cell>
          <cell r="C139" t="str">
            <v>14107</v>
          </cell>
          <cell r="D139" t="str">
            <v>Fcyh Administration / Management</v>
          </cell>
          <cell r="E139" t="str">
            <v>Health Services for homeless</v>
          </cell>
          <cell r="F139">
            <v>11200</v>
          </cell>
        </row>
        <row r="140">
          <cell r="A140" t="str">
            <v>1400114201</v>
          </cell>
          <cell r="B140" t="str">
            <v>14001</v>
          </cell>
          <cell r="C140" t="str">
            <v>14201</v>
          </cell>
          <cell r="D140" t="str">
            <v>Fcyh Administration / Management</v>
          </cell>
          <cell r="E140" t="str">
            <v>Administration</v>
          </cell>
          <cell r="F140">
            <v>762.88</v>
          </cell>
        </row>
        <row r="141">
          <cell r="A141" t="str">
            <v>1400114202</v>
          </cell>
          <cell r="B141" t="str">
            <v>14001</v>
          </cell>
          <cell r="C141" t="str">
            <v>14202</v>
          </cell>
          <cell r="D141" t="str">
            <v>Fcyh Administration / Management</v>
          </cell>
          <cell r="E141" t="str">
            <v>Family Child and Youth Health</v>
          </cell>
          <cell r="F141">
            <v>20.85</v>
          </cell>
        </row>
        <row r="142">
          <cell r="A142" t="str">
            <v>1400114203</v>
          </cell>
          <cell r="B142" t="str">
            <v>14001</v>
          </cell>
          <cell r="C142" t="str">
            <v>14203</v>
          </cell>
          <cell r="D142" t="str">
            <v>Fcyh Administration / Management</v>
          </cell>
          <cell r="E142" t="str">
            <v>Parenting Centre / Child Development Uni</v>
          </cell>
          <cell r="F142">
            <v>530</v>
          </cell>
        </row>
        <row r="143">
          <cell r="A143" t="str">
            <v>1400114204</v>
          </cell>
          <cell r="B143" t="str">
            <v>14001</v>
          </cell>
          <cell r="C143" t="str">
            <v>14204</v>
          </cell>
          <cell r="D143" t="str">
            <v>Fcyh Administration / Management</v>
          </cell>
          <cell r="E143" t="str">
            <v>Relief</v>
          </cell>
          <cell r="F143">
            <v>5.83</v>
          </cell>
        </row>
        <row r="144">
          <cell r="A144" t="str">
            <v>1400117101</v>
          </cell>
          <cell r="B144" t="str">
            <v>14001</v>
          </cell>
          <cell r="C144" t="str">
            <v>17101</v>
          </cell>
          <cell r="D144" t="str">
            <v>Fcyh Administration / Management</v>
          </cell>
          <cell r="E144" t="str">
            <v>Co-Ordination Unit</v>
          </cell>
          <cell r="F144">
            <v>20</v>
          </cell>
        </row>
        <row r="145">
          <cell r="A145" t="str">
            <v>1400200000</v>
          </cell>
          <cell r="B145" t="str">
            <v>14002</v>
          </cell>
          <cell r="C145" t="str">
            <v>00000</v>
          </cell>
          <cell r="D145" t="str">
            <v>Family Child And Youth Health - South</v>
          </cell>
          <cell r="E145">
            <v>0</v>
          </cell>
          <cell r="F145">
            <v>43177.440000000002</v>
          </cell>
        </row>
        <row r="146">
          <cell r="A146" t="str">
            <v>1400214102</v>
          </cell>
          <cell r="B146" t="str">
            <v>14002</v>
          </cell>
          <cell r="C146" t="str">
            <v>14102</v>
          </cell>
          <cell r="D146" t="str">
            <v>Family Child And Youth Health - South</v>
          </cell>
          <cell r="E146" t="str">
            <v>Information Management</v>
          </cell>
          <cell r="F146">
            <v>588.67999999999995</v>
          </cell>
        </row>
        <row r="147">
          <cell r="A147" t="str">
            <v>1400214103</v>
          </cell>
          <cell r="B147" t="str">
            <v>14002</v>
          </cell>
          <cell r="C147" t="str">
            <v>14103</v>
          </cell>
          <cell r="D147" t="str">
            <v>Family Child And Youth Health - South</v>
          </cell>
          <cell r="E147" t="str">
            <v>Enuresis Program</v>
          </cell>
          <cell r="F147">
            <v>142</v>
          </cell>
        </row>
        <row r="148">
          <cell r="A148" t="str">
            <v>1400214106</v>
          </cell>
          <cell r="B148" t="str">
            <v>14002</v>
          </cell>
          <cell r="C148" t="str">
            <v>14106</v>
          </cell>
          <cell r="D148" t="str">
            <v>Family Child And Youth Health - South</v>
          </cell>
          <cell r="E148" t="str">
            <v>New Beginnings (Prison) Program</v>
          </cell>
          <cell r="F148">
            <v>46.15</v>
          </cell>
        </row>
        <row r="149">
          <cell r="A149" t="str">
            <v>1400214201</v>
          </cell>
          <cell r="B149" t="str">
            <v>14002</v>
          </cell>
          <cell r="C149" t="str">
            <v>14201</v>
          </cell>
          <cell r="D149" t="str">
            <v>Family Child And Youth Health - South</v>
          </cell>
          <cell r="E149" t="str">
            <v>Administration</v>
          </cell>
          <cell r="F149">
            <v>289342.76</v>
          </cell>
        </row>
        <row r="150">
          <cell r="A150" t="str">
            <v>1400214202</v>
          </cell>
          <cell r="B150" t="str">
            <v>14002</v>
          </cell>
          <cell r="C150" t="str">
            <v>14202</v>
          </cell>
          <cell r="D150" t="str">
            <v>Family Child And Youth Health - South</v>
          </cell>
          <cell r="E150" t="str">
            <v>Family Child and Youth Health</v>
          </cell>
          <cell r="F150">
            <v>1873415.33</v>
          </cell>
        </row>
        <row r="151">
          <cell r="A151" t="str">
            <v>1400214203</v>
          </cell>
          <cell r="B151" t="str">
            <v>14002</v>
          </cell>
          <cell r="C151" t="str">
            <v>14203</v>
          </cell>
          <cell r="D151" t="str">
            <v>Family Child And Youth Health - South</v>
          </cell>
          <cell r="E151" t="str">
            <v>Parenting Centre / Child Development Uni</v>
          </cell>
          <cell r="F151">
            <v>480746.81</v>
          </cell>
        </row>
        <row r="152">
          <cell r="A152" t="str">
            <v>1400214204</v>
          </cell>
          <cell r="B152" t="str">
            <v>14002</v>
          </cell>
          <cell r="C152" t="str">
            <v>14204</v>
          </cell>
          <cell r="D152" t="str">
            <v>Family Child And Youth Health - South</v>
          </cell>
          <cell r="E152" t="str">
            <v>Relief</v>
          </cell>
          <cell r="F152">
            <v>213199.84</v>
          </cell>
        </row>
        <row r="153">
          <cell r="A153" t="str">
            <v>1400214205</v>
          </cell>
          <cell r="B153" t="str">
            <v>14002</v>
          </cell>
          <cell r="C153" t="str">
            <v>14205</v>
          </cell>
          <cell r="D153" t="str">
            <v>Family Child And Youth Health - South</v>
          </cell>
          <cell r="E153" t="str">
            <v>Youth Health Program</v>
          </cell>
          <cell r="F153">
            <v>167266.26</v>
          </cell>
        </row>
        <row r="154">
          <cell r="A154" t="str">
            <v>1400300000</v>
          </cell>
          <cell r="B154" t="str">
            <v>14003</v>
          </cell>
          <cell r="C154" t="str">
            <v>00000</v>
          </cell>
          <cell r="D154" t="str">
            <v>Family Child And Youth Health - North</v>
          </cell>
          <cell r="E154">
            <v>0</v>
          </cell>
          <cell r="F154">
            <v>4790.8100000000004</v>
          </cell>
        </row>
        <row r="155">
          <cell r="A155" t="str">
            <v>1400314101</v>
          </cell>
          <cell r="B155" t="str">
            <v>14003</v>
          </cell>
          <cell r="C155" t="str">
            <v>14101</v>
          </cell>
          <cell r="D155" t="str">
            <v>Family Child And Youth Health - North</v>
          </cell>
          <cell r="E155" t="str">
            <v>FCYH Statewide Administration</v>
          </cell>
          <cell r="F155">
            <v>2066.81</v>
          </cell>
        </row>
        <row r="156">
          <cell r="A156" t="str">
            <v>1400314103</v>
          </cell>
          <cell r="B156" t="str">
            <v>14003</v>
          </cell>
          <cell r="C156" t="str">
            <v>14103</v>
          </cell>
          <cell r="D156" t="str">
            <v>Family Child And Youth Health - North</v>
          </cell>
          <cell r="E156" t="str">
            <v>Enuresis Program</v>
          </cell>
          <cell r="F156">
            <v>116.85</v>
          </cell>
        </row>
        <row r="157">
          <cell r="A157" t="str">
            <v>1400314104</v>
          </cell>
          <cell r="B157" t="str">
            <v>14003</v>
          </cell>
          <cell r="C157" t="str">
            <v>14104</v>
          </cell>
          <cell r="D157" t="str">
            <v>Family Child And Youth Health - North</v>
          </cell>
          <cell r="E157" t="str">
            <v>North/North West Administration</v>
          </cell>
          <cell r="F157">
            <v>89.76</v>
          </cell>
        </row>
        <row r="158">
          <cell r="A158" t="str">
            <v>1400314201</v>
          </cell>
          <cell r="B158" t="str">
            <v>14003</v>
          </cell>
          <cell r="C158" t="str">
            <v>14201</v>
          </cell>
          <cell r="D158" t="str">
            <v>Family Child And Youth Health - North</v>
          </cell>
          <cell r="E158" t="str">
            <v>Administration</v>
          </cell>
          <cell r="F158">
            <v>213048.82</v>
          </cell>
        </row>
        <row r="159">
          <cell r="A159" t="str">
            <v>1400314202</v>
          </cell>
          <cell r="B159" t="str">
            <v>14003</v>
          </cell>
          <cell r="C159" t="str">
            <v>14202</v>
          </cell>
          <cell r="D159" t="str">
            <v>Family Child And Youth Health - North</v>
          </cell>
          <cell r="E159" t="str">
            <v>Family Child and Youth Health</v>
          </cell>
          <cell r="F159">
            <v>1147063.6599999999</v>
          </cell>
        </row>
        <row r="160">
          <cell r="A160" t="str">
            <v>1400314203</v>
          </cell>
          <cell r="B160" t="str">
            <v>14003</v>
          </cell>
          <cell r="C160" t="str">
            <v>14203</v>
          </cell>
          <cell r="D160" t="str">
            <v>Family Child And Youth Health - North</v>
          </cell>
          <cell r="E160" t="str">
            <v>Parenting Centre / Child Development Uni</v>
          </cell>
          <cell r="F160">
            <v>514037.66</v>
          </cell>
        </row>
        <row r="161">
          <cell r="A161" t="str">
            <v>1400314204</v>
          </cell>
          <cell r="B161" t="str">
            <v>14003</v>
          </cell>
          <cell r="C161" t="str">
            <v>14204</v>
          </cell>
          <cell r="D161" t="str">
            <v>Family Child And Youth Health - North</v>
          </cell>
          <cell r="E161" t="str">
            <v>Relief</v>
          </cell>
          <cell r="F161">
            <v>90470.04</v>
          </cell>
        </row>
        <row r="162">
          <cell r="A162" t="str">
            <v>1400314205</v>
          </cell>
          <cell r="B162" t="str">
            <v>14003</v>
          </cell>
          <cell r="C162" t="str">
            <v>14205</v>
          </cell>
          <cell r="D162" t="str">
            <v>Family Child And Youth Health - North</v>
          </cell>
          <cell r="E162" t="str">
            <v>Youth Health Program</v>
          </cell>
          <cell r="F162">
            <v>159620.28</v>
          </cell>
        </row>
        <row r="163">
          <cell r="A163" t="str">
            <v>1400400000</v>
          </cell>
          <cell r="B163" t="str">
            <v>14004</v>
          </cell>
          <cell r="C163" t="str">
            <v>00000</v>
          </cell>
          <cell r="D163" t="str">
            <v>Family Child And Youth Health - NW</v>
          </cell>
          <cell r="E163">
            <v>0</v>
          </cell>
          <cell r="F163">
            <v>16109.1</v>
          </cell>
        </row>
        <row r="164">
          <cell r="A164" t="str">
            <v>1400414101</v>
          </cell>
          <cell r="B164" t="str">
            <v>14004</v>
          </cell>
          <cell r="C164" t="str">
            <v>14101</v>
          </cell>
          <cell r="D164" t="str">
            <v>Family Child And Youth Health - NW</v>
          </cell>
          <cell r="E164" t="str">
            <v>FCYH Statewide Administration</v>
          </cell>
          <cell r="F164">
            <v>347</v>
          </cell>
        </row>
        <row r="165">
          <cell r="A165" t="str">
            <v>1400414103</v>
          </cell>
          <cell r="B165" t="str">
            <v>14004</v>
          </cell>
          <cell r="C165" t="str">
            <v>14103</v>
          </cell>
          <cell r="D165" t="str">
            <v>Family Child And Youth Health - NW</v>
          </cell>
          <cell r="E165" t="str">
            <v>Enuresis Program</v>
          </cell>
          <cell r="F165">
            <v>754.6</v>
          </cell>
        </row>
        <row r="166">
          <cell r="A166" t="str">
            <v>1400414201</v>
          </cell>
          <cell r="B166" t="str">
            <v>14004</v>
          </cell>
          <cell r="C166" t="str">
            <v>14201</v>
          </cell>
          <cell r="D166" t="str">
            <v>Family Child And Youth Health - NW</v>
          </cell>
          <cell r="E166" t="str">
            <v>Administration</v>
          </cell>
          <cell r="F166">
            <v>1500</v>
          </cell>
        </row>
        <row r="167">
          <cell r="A167" t="str">
            <v>1400414202</v>
          </cell>
          <cell r="B167" t="str">
            <v>14004</v>
          </cell>
          <cell r="C167" t="str">
            <v>14202</v>
          </cell>
          <cell r="D167" t="str">
            <v>Family Child And Youth Health - NW</v>
          </cell>
          <cell r="E167" t="str">
            <v>Family Child and Youth Health</v>
          </cell>
          <cell r="F167">
            <v>1237147.5900000001</v>
          </cell>
        </row>
        <row r="168">
          <cell r="A168" t="str">
            <v>1400414203</v>
          </cell>
          <cell r="B168" t="str">
            <v>14004</v>
          </cell>
          <cell r="C168" t="str">
            <v>14203</v>
          </cell>
          <cell r="D168" t="str">
            <v>Family Child And Youth Health - NW</v>
          </cell>
          <cell r="E168" t="str">
            <v>Parenting Centre / Child Development Uni</v>
          </cell>
          <cell r="F168">
            <v>401689.13</v>
          </cell>
        </row>
        <row r="169">
          <cell r="A169" t="str">
            <v>1400414204</v>
          </cell>
          <cell r="B169" t="str">
            <v>14004</v>
          </cell>
          <cell r="C169" t="str">
            <v>14204</v>
          </cell>
          <cell r="D169" t="str">
            <v>Family Child And Youth Health - NW</v>
          </cell>
          <cell r="E169" t="str">
            <v>Relief</v>
          </cell>
          <cell r="F169">
            <v>14523.35</v>
          </cell>
        </row>
        <row r="170">
          <cell r="A170" t="str">
            <v>1400414205</v>
          </cell>
          <cell r="B170" t="str">
            <v>14004</v>
          </cell>
          <cell r="C170" t="str">
            <v>14205</v>
          </cell>
          <cell r="D170" t="str">
            <v>Family Child And Youth Health - NW</v>
          </cell>
          <cell r="E170" t="str">
            <v>Youth Health Program</v>
          </cell>
          <cell r="F170">
            <v>130338.02</v>
          </cell>
        </row>
        <row r="171">
          <cell r="A171" t="str">
            <v>1500100000</v>
          </cell>
          <cell r="B171" t="str">
            <v>15001</v>
          </cell>
          <cell r="C171" t="str">
            <v>00000</v>
          </cell>
          <cell r="D171" t="str">
            <v>Dental Administration Support Services</v>
          </cell>
          <cell r="E171">
            <v>0</v>
          </cell>
          <cell r="F171">
            <v>151066.29</v>
          </cell>
        </row>
        <row r="172">
          <cell r="A172" t="str">
            <v>1500110003</v>
          </cell>
          <cell r="B172" t="str">
            <v>15001</v>
          </cell>
          <cell r="C172" t="str">
            <v>10003</v>
          </cell>
          <cell r="D172" t="str">
            <v>Dental Administration Support Services</v>
          </cell>
          <cell r="E172" t="str">
            <v>Information Management</v>
          </cell>
          <cell r="F172">
            <v>1333.64</v>
          </cell>
        </row>
        <row r="173">
          <cell r="A173" t="str">
            <v>1500115000</v>
          </cell>
          <cell r="B173" t="str">
            <v>15001</v>
          </cell>
          <cell r="C173" t="str">
            <v>15000</v>
          </cell>
          <cell r="D173" t="str">
            <v>Dental Administration Support Services</v>
          </cell>
          <cell r="E173" t="e">
            <v>#N/A</v>
          </cell>
          <cell r="F173">
            <v>15481.94</v>
          </cell>
        </row>
        <row r="174">
          <cell r="A174" t="str">
            <v>1500115101</v>
          </cell>
          <cell r="B174" t="str">
            <v>15001</v>
          </cell>
          <cell r="C174" t="str">
            <v>15101</v>
          </cell>
          <cell r="D174" t="str">
            <v>Dental Administration Support Services</v>
          </cell>
          <cell r="E174" t="str">
            <v>Dental Administration / Management</v>
          </cell>
          <cell r="F174">
            <v>1078346.22</v>
          </cell>
        </row>
        <row r="175">
          <cell r="A175" t="str">
            <v>1500115102</v>
          </cell>
          <cell r="B175" t="str">
            <v>15001</v>
          </cell>
          <cell r="C175" t="str">
            <v>15102</v>
          </cell>
          <cell r="D175" t="str">
            <v>Dental Administration Support Services</v>
          </cell>
          <cell r="E175" t="str">
            <v>Dental Store</v>
          </cell>
          <cell r="F175">
            <v>388866.86</v>
          </cell>
        </row>
        <row r="176">
          <cell r="A176" t="str">
            <v>1500115103</v>
          </cell>
          <cell r="B176" t="str">
            <v>15001</v>
          </cell>
          <cell r="C176" t="str">
            <v>15103</v>
          </cell>
          <cell r="D176" t="str">
            <v>Dental Administration Support Services</v>
          </cell>
          <cell r="E176" t="str">
            <v>Dental - Technical Services</v>
          </cell>
          <cell r="F176">
            <v>296683.84999999998</v>
          </cell>
        </row>
        <row r="177">
          <cell r="A177" t="str">
            <v>1500115104</v>
          </cell>
          <cell r="B177" t="str">
            <v>15001</v>
          </cell>
          <cell r="C177" t="str">
            <v>15104</v>
          </cell>
          <cell r="D177" t="str">
            <v>Dental Administration Support Services</v>
          </cell>
          <cell r="E177" t="str">
            <v>Dental Review</v>
          </cell>
          <cell r="F177">
            <v>5.4</v>
          </cell>
        </row>
        <row r="178">
          <cell r="A178" t="str">
            <v>1500115201</v>
          </cell>
          <cell r="B178" t="str">
            <v>15001</v>
          </cell>
          <cell r="C178" t="str">
            <v>15201</v>
          </cell>
          <cell r="D178" t="str">
            <v>Dental Administration Support Services</v>
          </cell>
          <cell r="E178" t="str">
            <v>Childrens Dental</v>
          </cell>
          <cell r="F178">
            <v>1299.75</v>
          </cell>
        </row>
        <row r="179">
          <cell r="A179" t="str">
            <v>1500115421</v>
          </cell>
          <cell r="B179" t="str">
            <v>15001</v>
          </cell>
          <cell r="C179" t="str">
            <v>15421</v>
          </cell>
          <cell r="D179" t="str">
            <v>Dental Administration Support Services</v>
          </cell>
          <cell r="E179" t="str">
            <v>Launceston</v>
          </cell>
          <cell r="F179">
            <v>9427.19</v>
          </cell>
        </row>
        <row r="180">
          <cell r="A180" t="str">
            <v>1500115425</v>
          </cell>
          <cell r="B180" t="str">
            <v>15001</v>
          </cell>
          <cell r="C180" t="str">
            <v>15425</v>
          </cell>
          <cell r="D180" t="str">
            <v>Dental Administration Support Services</v>
          </cell>
          <cell r="E180" t="str">
            <v>East Coast</v>
          </cell>
          <cell r="F180">
            <v>825.55</v>
          </cell>
        </row>
        <row r="181">
          <cell r="A181" t="str">
            <v>1500115431</v>
          </cell>
          <cell r="B181" t="str">
            <v>15001</v>
          </cell>
          <cell r="C181" t="str">
            <v>15431</v>
          </cell>
          <cell r="D181" t="str">
            <v>Dental Administration Support Services</v>
          </cell>
          <cell r="E181" t="str">
            <v>Devonport</v>
          </cell>
          <cell r="F181">
            <v>4620.66</v>
          </cell>
        </row>
        <row r="182">
          <cell r="A182" t="str">
            <v>1500115432</v>
          </cell>
          <cell r="B182" t="str">
            <v>15001</v>
          </cell>
          <cell r="C182" t="str">
            <v>15432</v>
          </cell>
          <cell r="D182" t="str">
            <v>Dental Administration Support Services</v>
          </cell>
          <cell r="E182" t="str">
            <v>Burnie</v>
          </cell>
          <cell r="F182">
            <v>962.73</v>
          </cell>
        </row>
        <row r="183">
          <cell r="A183" t="str">
            <v>1500115434</v>
          </cell>
          <cell r="B183" t="str">
            <v>15001</v>
          </cell>
          <cell r="C183" t="str">
            <v>15434</v>
          </cell>
          <cell r="D183" t="str">
            <v>Dental Administration Support Services</v>
          </cell>
          <cell r="E183" t="str">
            <v>Wynyard/Smithton</v>
          </cell>
          <cell r="F183">
            <v>445</v>
          </cell>
        </row>
        <row r="184">
          <cell r="A184" t="str">
            <v>1500115437</v>
          </cell>
          <cell r="B184" t="str">
            <v>15001</v>
          </cell>
          <cell r="C184" t="str">
            <v>15437</v>
          </cell>
          <cell r="D184" t="str">
            <v>Dental Administration Support Services</v>
          </cell>
          <cell r="E184" t="str">
            <v>North West</v>
          </cell>
          <cell r="F184">
            <v>156.43</v>
          </cell>
        </row>
        <row r="185">
          <cell r="A185" t="str">
            <v>1500200000</v>
          </cell>
          <cell r="B185" t="str">
            <v>15002</v>
          </cell>
          <cell r="C185" t="str">
            <v>00000</v>
          </cell>
          <cell r="D185" t="str">
            <v>Childrens Dental Services</v>
          </cell>
          <cell r="E185">
            <v>0</v>
          </cell>
          <cell r="F185">
            <v>41570.800000000003</v>
          </cell>
        </row>
        <row r="186">
          <cell r="A186" t="str">
            <v>1500214201</v>
          </cell>
          <cell r="B186" t="str">
            <v>15002</v>
          </cell>
          <cell r="C186" t="str">
            <v>14201</v>
          </cell>
          <cell r="D186" t="str">
            <v>Childrens Dental Services</v>
          </cell>
          <cell r="E186" t="str">
            <v>Administration</v>
          </cell>
          <cell r="F186">
            <v>35.85</v>
          </cell>
        </row>
        <row r="187">
          <cell r="A187" t="str">
            <v>1500215000</v>
          </cell>
          <cell r="B187" t="str">
            <v>15002</v>
          </cell>
          <cell r="C187" t="str">
            <v>15000</v>
          </cell>
          <cell r="D187" t="str">
            <v>Childrens Dental Services</v>
          </cell>
          <cell r="E187" t="e">
            <v>#N/A</v>
          </cell>
          <cell r="F187">
            <v>6160.53</v>
          </cell>
        </row>
        <row r="188">
          <cell r="A188" t="str">
            <v>1500215101</v>
          </cell>
          <cell r="B188" t="str">
            <v>15002</v>
          </cell>
          <cell r="C188" t="str">
            <v>15101</v>
          </cell>
          <cell r="D188" t="str">
            <v>Childrens Dental Services</v>
          </cell>
          <cell r="E188" t="str">
            <v>Dental Administration / Management</v>
          </cell>
          <cell r="F188">
            <v>0</v>
          </cell>
        </row>
        <row r="189">
          <cell r="A189" t="str">
            <v>1500215102</v>
          </cell>
          <cell r="B189" t="str">
            <v>15002</v>
          </cell>
          <cell r="C189" t="str">
            <v>15102</v>
          </cell>
          <cell r="D189" t="str">
            <v>Childrens Dental Services</v>
          </cell>
          <cell r="E189" t="str">
            <v>Dental Store</v>
          </cell>
          <cell r="F189">
            <v>1640.72</v>
          </cell>
        </row>
        <row r="190">
          <cell r="A190" t="str">
            <v>1500215103</v>
          </cell>
          <cell r="B190" t="str">
            <v>15002</v>
          </cell>
          <cell r="C190" t="str">
            <v>15103</v>
          </cell>
          <cell r="D190" t="str">
            <v>Childrens Dental Services</v>
          </cell>
          <cell r="E190" t="str">
            <v>Dental - Technical Services</v>
          </cell>
          <cell r="F190">
            <v>0</v>
          </cell>
        </row>
        <row r="191">
          <cell r="A191" t="str">
            <v>1500215201</v>
          </cell>
          <cell r="B191" t="str">
            <v>15002</v>
          </cell>
          <cell r="C191" t="str">
            <v>15201</v>
          </cell>
          <cell r="D191" t="str">
            <v>Childrens Dental Services</v>
          </cell>
          <cell r="E191" t="str">
            <v>Childrens Dental</v>
          </cell>
          <cell r="F191">
            <v>937178.09</v>
          </cell>
        </row>
        <row r="192">
          <cell r="A192" t="str">
            <v>1500215411</v>
          </cell>
          <cell r="B192" t="str">
            <v>15002</v>
          </cell>
          <cell r="C192" t="str">
            <v>15411</v>
          </cell>
          <cell r="D192" t="str">
            <v>Childrens Dental Services</v>
          </cell>
          <cell r="E192" t="str">
            <v>Hobart</v>
          </cell>
          <cell r="F192">
            <v>175569.09</v>
          </cell>
        </row>
        <row r="193">
          <cell r="A193" t="str">
            <v>1500215412</v>
          </cell>
          <cell r="B193" t="str">
            <v>15002</v>
          </cell>
          <cell r="C193" t="str">
            <v>15412</v>
          </cell>
          <cell r="D193" t="str">
            <v>Childrens Dental Services</v>
          </cell>
          <cell r="E193" t="str">
            <v>Glenorchy</v>
          </cell>
          <cell r="F193">
            <v>251985.28</v>
          </cell>
        </row>
        <row r="194">
          <cell r="A194" t="str">
            <v>1500215413</v>
          </cell>
          <cell r="B194" t="str">
            <v>15002</v>
          </cell>
          <cell r="C194" t="str">
            <v>15413</v>
          </cell>
          <cell r="D194" t="str">
            <v>Childrens Dental Services</v>
          </cell>
          <cell r="E194" t="str">
            <v>Eastern Shore</v>
          </cell>
          <cell r="F194">
            <v>344185.61</v>
          </cell>
        </row>
        <row r="195">
          <cell r="A195" t="str">
            <v>1500215414</v>
          </cell>
          <cell r="B195" t="str">
            <v>15002</v>
          </cell>
          <cell r="C195" t="str">
            <v>15414</v>
          </cell>
          <cell r="D195" t="str">
            <v>Childrens Dental Services</v>
          </cell>
          <cell r="E195" t="str">
            <v>Huon/Channel</v>
          </cell>
          <cell r="F195">
            <v>0</v>
          </cell>
        </row>
        <row r="196">
          <cell r="A196" t="str">
            <v>1500215415</v>
          </cell>
          <cell r="B196" t="str">
            <v>15002</v>
          </cell>
          <cell r="C196" t="str">
            <v>15415</v>
          </cell>
          <cell r="D196" t="str">
            <v>Childrens Dental Services</v>
          </cell>
          <cell r="E196" t="str">
            <v>Kingston</v>
          </cell>
          <cell r="F196">
            <v>77712.36</v>
          </cell>
        </row>
        <row r="197">
          <cell r="A197" t="str">
            <v>1500215416</v>
          </cell>
          <cell r="B197" t="str">
            <v>15002</v>
          </cell>
          <cell r="C197" t="str">
            <v>15416</v>
          </cell>
          <cell r="D197" t="str">
            <v>Childrens Dental Services</v>
          </cell>
          <cell r="E197" t="str">
            <v>Huonville</v>
          </cell>
          <cell r="F197">
            <v>119892.53</v>
          </cell>
        </row>
        <row r="198">
          <cell r="A198" t="str">
            <v>1500215421</v>
          </cell>
          <cell r="B198" t="str">
            <v>15002</v>
          </cell>
          <cell r="C198" t="str">
            <v>15421</v>
          </cell>
          <cell r="D198" t="str">
            <v>Childrens Dental Services</v>
          </cell>
          <cell r="E198" t="str">
            <v>Launceston</v>
          </cell>
          <cell r="F198">
            <v>405483.49</v>
          </cell>
        </row>
        <row r="199">
          <cell r="A199" t="str">
            <v>1500215422</v>
          </cell>
          <cell r="B199" t="str">
            <v>15002</v>
          </cell>
          <cell r="C199" t="str">
            <v>15422</v>
          </cell>
          <cell r="D199" t="str">
            <v>Childrens Dental Services</v>
          </cell>
          <cell r="E199" t="str">
            <v>West Tamar</v>
          </cell>
          <cell r="F199">
            <v>45687.6</v>
          </cell>
        </row>
        <row r="200">
          <cell r="A200" t="str">
            <v>1500215423</v>
          </cell>
          <cell r="B200" t="str">
            <v>15002</v>
          </cell>
          <cell r="C200" t="str">
            <v>15423</v>
          </cell>
          <cell r="D200" t="str">
            <v>Childrens Dental Services</v>
          </cell>
          <cell r="E200" t="str">
            <v>George Town</v>
          </cell>
          <cell r="F200">
            <v>46212.95</v>
          </cell>
        </row>
        <row r="201">
          <cell r="A201" t="str">
            <v>1500215424</v>
          </cell>
          <cell r="B201" t="str">
            <v>15002</v>
          </cell>
          <cell r="C201" t="str">
            <v>15424</v>
          </cell>
          <cell r="D201" t="str">
            <v>Childrens Dental Services</v>
          </cell>
          <cell r="E201" t="str">
            <v>Scottsdale</v>
          </cell>
          <cell r="F201">
            <v>31224.83</v>
          </cell>
        </row>
        <row r="202">
          <cell r="A202" t="str">
            <v>1500215425</v>
          </cell>
          <cell r="B202" t="str">
            <v>15002</v>
          </cell>
          <cell r="C202" t="str">
            <v>15425</v>
          </cell>
          <cell r="D202" t="str">
            <v>Childrens Dental Services</v>
          </cell>
          <cell r="E202" t="str">
            <v>East Coast</v>
          </cell>
          <cell r="F202">
            <v>1812.15</v>
          </cell>
        </row>
        <row r="203">
          <cell r="A203" t="str">
            <v>1500215426</v>
          </cell>
          <cell r="B203" t="str">
            <v>15002</v>
          </cell>
          <cell r="C203" t="str">
            <v>15426</v>
          </cell>
          <cell r="D203" t="str">
            <v>Childrens Dental Services</v>
          </cell>
          <cell r="E203" t="str">
            <v>Deloraine</v>
          </cell>
          <cell r="F203">
            <v>63687.82</v>
          </cell>
        </row>
        <row r="204">
          <cell r="A204" t="str">
            <v>1500215427</v>
          </cell>
          <cell r="B204" t="str">
            <v>15002</v>
          </cell>
          <cell r="C204" t="str">
            <v>15427</v>
          </cell>
          <cell r="D204" t="str">
            <v>Childrens Dental Services</v>
          </cell>
          <cell r="E204" t="str">
            <v>Longford</v>
          </cell>
          <cell r="F204">
            <v>37703.199999999997</v>
          </cell>
        </row>
        <row r="205">
          <cell r="A205" t="str">
            <v>1500215431</v>
          </cell>
          <cell r="B205" t="str">
            <v>15002</v>
          </cell>
          <cell r="C205" t="str">
            <v>15431</v>
          </cell>
          <cell r="D205" t="str">
            <v>Childrens Dental Services</v>
          </cell>
          <cell r="E205" t="str">
            <v>Devonport</v>
          </cell>
          <cell r="F205">
            <v>318983.17</v>
          </cell>
        </row>
        <row r="206">
          <cell r="A206" t="str">
            <v>1500215432</v>
          </cell>
          <cell r="B206" t="str">
            <v>15002</v>
          </cell>
          <cell r="C206" t="str">
            <v>15432</v>
          </cell>
          <cell r="D206" t="str">
            <v>Childrens Dental Services</v>
          </cell>
          <cell r="E206" t="str">
            <v>Burnie</v>
          </cell>
          <cell r="F206">
            <v>385263.94</v>
          </cell>
        </row>
        <row r="207">
          <cell r="A207" t="str">
            <v>1500215433</v>
          </cell>
          <cell r="B207" t="str">
            <v>15002</v>
          </cell>
          <cell r="C207" t="str">
            <v>15433</v>
          </cell>
          <cell r="D207" t="str">
            <v>Childrens Dental Services</v>
          </cell>
          <cell r="E207" t="str">
            <v>Ulverstone</v>
          </cell>
          <cell r="F207">
            <v>38653.620000000003</v>
          </cell>
        </row>
        <row r="208">
          <cell r="A208" t="str">
            <v>1500215434</v>
          </cell>
          <cell r="B208" t="str">
            <v>15002</v>
          </cell>
          <cell r="C208" t="str">
            <v>15434</v>
          </cell>
          <cell r="D208" t="str">
            <v>Childrens Dental Services</v>
          </cell>
          <cell r="E208" t="str">
            <v>Wynyard/Smithton</v>
          </cell>
          <cell r="F208">
            <v>95358.080000000002</v>
          </cell>
        </row>
        <row r="209">
          <cell r="A209" t="str">
            <v>1500215435</v>
          </cell>
          <cell r="B209" t="str">
            <v>15002</v>
          </cell>
          <cell r="C209" t="str">
            <v>15435</v>
          </cell>
          <cell r="D209" t="str">
            <v>Childrens Dental Services</v>
          </cell>
          <cell r="E209" t="str">
            <v>King Island</v>
          </cell>
          <cell r="F209">
            <v>6293.69</v>
          </cell>
        </row>
        <row r="210">
          <cell r="A210" t="str">
            <v>1500215436</v>
          </cell>
          <cell r="B210" t="str">
            <v>15002</v>
          </cell>
          <cell r="C210" t="str">
            <v>15436</v>
          </cell>
          <cell r="D210" t="str">
            <v>Childrens Dental Services</v>
          </cell>
          <cell r="E210" t="str">
            <v>West Coast</v>
          </cell>
          <cell r="F210">
            <v>39069.39</v>
          </cell>
        </row>
        <row r="211">
          <cell r="A211" t="str">
            <v>1500215437</v>
          </cell>
          <cell r="B211" t="str">
            <v>15002</v>
          </cell>
          <cell r="C211" t="str">
            <v>15437</v>
          </cell>
          <cell r="D211" t="str">
            <v>Childrens Dental Services</v>
          </cell>
          <cell r="E211" t="str">
            <v>North West</v>
          </cell>
          <cell r="F211">
            <v>6286.82</v>
          </cell>
        </row>
        <row r="212">
          <cell r="A212" t="str">
            <v>1500300000</v>
          </cell>
          <cell r="B212" t="str">
            <v>15003</v>
          </cell>
          <cell r="C212" t="str">
            <v>00000</v>
          </cell>
          <cell r="D212" t="str">
            <v>Adult Dental Services</v>
          </cell>
          <cell r="E212">
            <v>0</v>
          </cell>
          <cell r="F212">
            <v>1928913.69</v>
          </cell>
        </row>
        <row r="213">
          <cell r="A213" t="str">
            <v>1500313402</v>
          </cell>
          <cell r="B213" t="str">
            <v>15003</v>
          </cell>
          <cell r="C213" t="str">
            <v>13402</v>
          </cell>
          <cell r="D213" t="str">
            <v>Adult Dental Services</v>
          </cell>
          <cell r="E213" t="str">
            <v>National Womens Health Program</v>
          </cell>
          <cell r="F213">
            <v>9.09</v>
          </cell>
        </row>
        <row r="214">
          <cell r="A214" t="str">
            <v>1500313404</v>
          </cell>
          <cell r="B214" t="str">
            <v>15003</v>
          </cell>
          <cell r="C214" t="str">
            <v>13404</v>
          </cell>
          <cell r="D214" t="str">
            <v>Adult Dental Services</v>
          </cell>
          <cell r="E214" t="str">
            <v>Screening Strategy</v>
          </cell>
          <cell r="F214">
            <v>19.54</v>
          </cell>
        </row>
        <row r="215">
          <cell r="A215" t="str">
            <v>1500315000</v>
          </cell>
          <cell r="B215" t="str">
            <v>15003</v>
          </cell>
          <cell r="C215" t="str">
            <v>15000</v>
          </cell>
          <cell r="D215" t="str">
            <v>Adult Dental Services</v>
          </cell>
          <cell r="E215" t="e">
            <v>#N/A</v>
          </cell>
          <cell r="F215">
            <v>757.85</v>
          </cell>
        </row>
        <row r="216">
          <cell r="A216" t="str">
            <v>1500315101</v>
          </cell>
          <cell r="B216" t="str">
            <v>15003</v>
          </cell>
          <cell r="C216" t="str">
            <v>15101</v>
          </cell>
          <cell r="D216" t="str">
            <v>Adult Dental Services</v>
          </cell>
          <cell r="E216" t="str">
            <v>Dental Administration / Management</v>
          </cell>
          <cell r="F216">
            <v>316.89999999999998</v>
          </cell>
        </row>
        <row r="217">
          <cell r="A217" t="str">
            <v>1500315103</v>
          </cell>
          <cell r="B217" t="str">
            <v>15003</v>
          </cell>
          <cell r="C217" t="str">
            <v>15103</v>
          </cell>
          <cell r="D217" t="str">
            <v>Adult Dental Services</v>
          </cell>
          <cell r="E217" t="str">
            <v>Dental - Technical Services</v>
          </cell>
          <cell r="F217">
            <v>0</v>
          </cell>
        </row>
        <row r="218">
          <cell r="A218" t="str">
            <v>1500315201</v>
          </cell>
          <cell r="B218" t="str">
            <v>15003</v>
          </cell>
          <cell r="C218" t="str">
            <v>15201</v>
          </cell>
          <cell r="D218" t="str">
            <v>Adult Dental Services</v>
          </cell>
          <cell r="E218" t="str">
            <v>Childrens Dental</v>
          </cell>
          <cell r="F218">
            <v>31.64</v>
          </cell>
        </row>
        <row r="219">
          <cell r="A219" t="str">
            <v>1500315415</v>
          </cell>
          <cell r="B219" t="str">
            <v>15003</v>
          </cell>
          <cell r="C219" t="str">
            <v>15415</v>
          </cell>
          <cell r="D219" t="str">
            <v>Adult Dental Services</v>
          </cell>
          <cell r="E219" t="str">
            <v>Kingston</v>
          </cell>
          <cell r="F219">
            <v>319.05</v>
          </cell>
        </row>
        <row r="220">
          <cell r="A220" t="str">
            <v>1500315416</v>
          </cell>
          <cell r="B220" t="str">
            <v>15003</v>
          </cell>
          <cell r="C220" t="str">
            <v>15416</v>
          </cell>
          <cell r="D220" t="str">
            <v>Adult Dental Services</v>
          </cell>
          <cell r="E220" t="str">
            <v>Huonville</v>
          </cell>
          <cell r="F220">
            <v>4337.3</v>
          </cell>
        </row>
        <row r="221">
          <cell r="A221" t="str">
            <v>1500315421</v>
          </cell>
          <cell r="B221" t="str">
            <v>15003</v>
          </cell>
          <cell r="C221" t="str">
            <v>15421</v>
          </cell>
          <cell r="D221" t="str">
            <v>Adult Dental Services</v>
          </cell>
          <cell r="E221" t="str">
            <v>Launceston</v>
          </cell>
          <cell r="F221">
            <v>130</v>
          </cell>
        </row>
        <row r="222">
          <cell r="A222" t="str">
            <v>1500315429</v>
          </cell>
          <cell r="B222" t="str">
            <v>15003</v>
          </cell>
          <cell r="C222" t="str">
            <v>15429</v>
          </cell>
          <cell r="D222" t="str">
            <v>Adult Dental Services</v>
          </cell>
          <cell r="E222" t="str">
            <v>Flinders Island</v>
          </cell>
          <cell r="F222">
            <v>1037.31</v>
          </cell>
        </row>
        <row r="223">
          <cell r="A223" t="str">
            <v>1500315431</v>
          </cell>
          <cell r="B223" t="str">
            <v>15003</v>
          </cell>
          <cell r="C223" t="str">
            <v>15431</v>
          </cell>
          <cell r="D223" t="str">
            <v>Adult Dental Services</v>
          </cell>
          <cell r="E223" t="str">
            <v>Devonport</v>
          </cell>
          <cell r="F223">
            <v>17236.39</v>
          </cell>
        </row>
        <row r="224">
          <cell r="A224" t="str">
            <v>1500315432</v>
          </cell>
          <cell r="B224" t="str">
            <v>15003</v>
          </cell>
          <cell r="C224" t="str">
            <v>15432</v>
          </cell>
          <cell r="D224" t="str">
            <v>Adult Dental Services</v>
          </cell>
          <cell r="E224" t="str">
            <v>Burnie</v>
          </cell>
          <cell r="F224">
            <v>92491.44</v>
          </cell>
        </row>
        <row r="225">
          <cell r="A225" t="str">
            <v>1500315434</v>
          </cell>
          <cell r="B225" t="str">
            <v>15003</v>
          </cell>
          <cell r="C225" t="str">
            <v>15434</v>
          </cell>
          <cell r="D225" t="str">
            <v>Adult Dental Services</v>
          </cell>
          <cell r="E225" t="str">
            <v>Wynyard/Smithton</v>
          </cell>
          <cell r="F225">
            <v>226.8</v>
          </cell>
        </row>
        <row r="226">
          <cell r="A226" t="str">
            <v>1500315435</v>
          </cell>
          <cell r="B226" t="str">
            <v>15003</v>
          </cell>
          <cell r="C226" t="str">
            <v>15435</v>
          </cell>
          <cell r="D226" t="str">
            <v>Adult Dental Services</v>
          </cell>
          <cell r="E226" t="str">
            <v>King Island</v>
          </cell>
          <cell r="F226">
            <v>3199</v>
          </cell>
        </row>
        <row r="227">
          <cell r="A227" t="str">
            <v>1500315436</v>
          </cell>
          <cell r="B227" t="str">
            <v>15003</v>
          </cell>
          <cell r="C227" t="str">
            <v>15436</v>
          </cell>
          <cell r="D227" t="str">
            <v>Adult Dental Services</v>
          </cell>
          <cell r="E227" t="str">
            <v>West Coast</v>
          </cell>
          <cell r="F227">
            <v>2299.35</v>
          </cell>
        </row>
        <row r="228">
          <cell r="A228" t="str">
            <v>1500400000</v>
          </cell>
          <cell r="B228" t="str">
            <v>15004</v>
          </cell>
          <cell r="C228" t="str">
            <v>00000</v>
          </cell>
          <cell r="D228" t="str">
            <v>Prosthetic Dental Services</v>
          </cell>
          <cell r="E228">
            <v>0</v>
          </cell>
          <cell r="F228">
            <v>79752</v>
          </cell>
        </row>
        <row r="229">
          <cell r="A229" t="str">
            <v>1500415000</v>
          </cell>
          <cell r="B229" t="str">
            <v>15004</v>
          </cell>
          <cell r="C229" t="str">
            <v>15000</v>
          </cell>
          <cell r="D229" t="str">
            <v>Prosthetic Dental Services</v>
          </cell>
          <cell r="E229" t="e">
            <v>#N/A</v>
          </cell>
          <cell r="F229">
            <v>38613.58</v>
          </cell>
        </row>
        <row r="230">
          <cell r="A230" t="str">
            <v>1500415301</v>
          </cell>
          <cell r="B230" t="str">
            <v>15004</v>
          </cell>
          <cell r="C230" t="str">
            <v>15301</v>
          </cell>
          <cell r="D230" t="str">
            <v>Prosthetic Dental Services</v>
          </cell>
          <cell r="E230" t="str">
            <v>Prosthetic Services</v>
          </cell>
          <cell r="F230">
            <v>781314.76</v>
          </cell>
        </row>
        <row r="231">
          <cell r="A231" t="str">
            <v>1500415302</v>
          </cell>
          <cell r="B231" t="str">
            <v>15004</v>
          </cell>
          <cell r="C231" t="str">
            <v>15302</v>
          </cell>
          <cell r="D231" t="str">
            <v>Prosthetic Dental Services</v>
          </cell>
          <cell r="E231" t="str">
            <v>Denture Scheme</v>
          </cell>
          <cell r="F231">
            <v>239936.01</v>
          </cell>
        </row>
        <row r="232">
          <cell r="A232" t="str">
            <v>1500415421</v>
          </cell>
          <cell r="B232" t="str">
            <v>15004</v>
          </cell>
          <cell r="C232" t="str">
            <v>15421</v>
          </cell>
          <cell r="D232" t="str">
            <v>Prosthetic Dental Services</v>
          </cell>
          <cell r="E232" t="str">
            <v>Launceston</v>
          </cell>
          <cell r="F232">
            <v>970.1</v>
          </cell>
        </row>
        <row r="233">
          <cell r="A233" t="str">
            <v>1500415431</v>
          </cell>
          <cell r="B233" t="str">
            <v>15004</v>
          </cell>
          <cell r="C233" t="str">
            <v>15431</v>
          </cell>
          <cell r="D233" t="str">
            <v>Prosthetic Dental Services</v>
          </cell>
          <cell r="E233" t="str">
            <v>Devonport</v>
          </cell>
          <cell r="F233">
            <v>51557.3</v>
          </cell>
        </row>
        <row r="234">
          <cell r="A234" t="str">
            <v>1500415432</v>
          </cell>
          <cell r="B234" t="str">
            <v>15004</v>
          </cell>
          <cell r="C234" t="str">
            <v>15432</v>
          </cell>
          <cell r="D234" t="str">
            <v>Prosthetic Dental Services</v>
          </cell>
          <cell r="E234" t="str">
            <v>Burnie</v>
          </cell>
          <cell r="F234">
            <v>129608.32000000001</v>
          </cell>
        </row>
        <row r="235">
          <cell r="A235" t="str">
            <v>1500415434</v>
          </cell>
          <cell r="B235" t="str">
            <v>15004</v>
          </cell>
          <cell r="C235" t="str">
            <v>15434</v>
          </cell>
          <cell r="D235" t="str">
            <v>Prosthetic Dental Services</v>
          </cell>
          <cell r="E235" t="str">
            <v>Wynyard/Smithton</v>
          </cell>
          <cell r="F235">
            <v>910.35</v>
          </cell>
        </row>
        <row r="236">
          <cell r="A236" t="str">
            <v>1500415435</v>
          </cell>
          <cell r="B236" t="str">
            <v>15004</v>
          </cell>
          <cell r="C236" t="str">
            <v>15435</v>
          </cell>
          <cell r="D236" t="str">
            <v>Prosthetic Dental Services</v>
          </cell>
          <cell r="E236" t="str">
            <v>King Island</v>
          </cell>
          <cell r="F236">
            <v>260</v>
          </cell>
        </row>
        <row r="237">
          <cell r="A237" t="str">
            <v>1500415436</v>
          </cell>
          <cell r="B237" t="str">
            <v>15004</v>
          </cell>
          <cell r="C237" t="str">
            <v>15436</v>
          </cell>
          <cell r="D237" t="str">
            <v>Prosthetic Dental Services</v>
          </cell>
          <cell r="E237" t="str">
            <v>West Coast</v>
          </cell>
          <cell r="F237">
            <v>345.85</v>
          </cell>
        </row>
        <row r="238">
          <cell r="A238" t="str">
            <v>1500600000</v>
          </cell>
          <cell r="B238" t="str">
            <v>15006</v>
          </cell>
          <cell r="C238" t="str">
            <v>00000</v>
          </cell>
          <cell r="D238" t="str">
            <v>Dental Health Promotion</v>
          </cell>
          <cell r="E238">
            <v>0</v>
          </cell>
          <cell r="F238">
            <v>64346.14</v>
          </cell>
        </row>
        <row r="239">
          <cell r="A239" t="str">
            <v>1600100000</v>
          </cell>
          <cell r="B239" t="str">
            <v>16001</v>
          </cell>
          <cell r="C239" t="str">
            <v>00000</v>
          </cell>
          <cell r="D239" t="str">
            <v>Alcohol And Drug Services - Management</v>
          </cell>
          <cell r="E239">
            <v>0</v>
          </cell>
          <cell r="F239">
            <v>15220.48</v>
          </cell>
        </row>
        <row r="240">
          <cell r="A240" t="str">
            <v>1600111101</v>
          </cell>
          <cell r="B240" t="str">
            <v>16001</v>
          </cell>
          <cell r="C240" t="str">
            <v>11101</v>
          </cell>
          <cell r="D240" t="str">
            <v>Alcohol And Drug Services - Management</v>
          </cell>
          <cell r="E240" t="str">
            <v>Environmental Health</v>
          </cell>
          <cell r="F240">
            <v>0</v>
          </cell>
        </row>
        <row r="241">
          <cell r="A241" t="str">
            <v>1600116101</v>
          </cell>
          <cell r="B241" t="str">
            <v>16001</v>
          </cell>
          <cell r="C241" t="str">
            <v>16101</v>
          </cell>
          <cell r="D241" t="str">
            <v>Alcohol And Drug Services - Management</v>
          </cell>
          <cell r="E241" t="str">
            <v>State Management Alcohol &amp; Drug Services</v>
          </cell>
          <cell r="F241">
            <v>235865.31</v>
          </cell>
        </row>
        <row r="242">
          <cell r="A242" t="str">
            <v>1600116102</v>
          </cell>
          <cell r="B242" t="str">
            <v>16001</v>
          </cell>
          <cell r="C242" t="str">
            <v>16102</v>
          </cell>
          <cell r="D242" t="str">
            <v>Alcohol And Drug Services - Management</v>
          </cell>
          <cell r="E242" t="str">
            <v>GP Telephone Advisory Service</v>
          </cell>
          <cell r="F242">
            <v>2434</v>
          </cell>
        </row>
        <row r="243">
          <cell r="A243" t="str">
            <v>1600116103</v>
          </cell>
          <cell r="B243" t="str">
            <v>16001</v>
          </cell>
          <cell r="C243" t="str">
            <v>16103</v>
          </cell>
          <cell r="D243" t="str">
            <v>Alcohol And Drug Services - Management</v>
          </cell>
          <cell r="E243" t="str">
            <v>Alcohol &amp; Drug PHOFA - Special Projects</v>
          </cell>
          <cell r="F243">
            <v>53856.12</v>
          </cell>
        </row>
        <row r="244">
          <cell r="A244" t="str">
            <v>1600116204</v>
          </cell>
          <cell r="B244" t="str">
            <v>16001</v>
          </cell>
          <cell r="C244" t="str">
            <v>16204</v>
          </cell>
          <cell r="D244" t="str">
            <v>Alcohol And Drug Services - Management</v>
          </cell>
          <cell r="E244" t="str">
            <v>COAG ILLICIT DRUG DIVERSION INITIATIVE</v>
          </cell>
          <cell r="F244">
            <v>73564.84</v>
          </cell>
        </row>
        <row r="245">
          <cell r="A245" t="str">
            <v>1600116303</v>
          </cell>
          <cell r="B245" t="str">
            <v>16001</v>
          </cell>
          <cell r="C245" t="str">
            <v>16303</v>
          </cell>
          <cell r="D245" t="str">
            <v>Alcohol And Drug Services - Management</v>
          </cell>
          <cell r="E245" t="str">
            <v>Methadone Program</v>
          </cell>
          <cell r="F245">
            <v>105</v>
          </cell>
        </row>
        <row r="246">
          <cell r="A246" t="str">
            <v>1600200000</v>
          </cell>
          <cell r="B246" t="str">
            <v>16002</v>
          </cell>
          <cell r="C246" t="str">
            <v>00000</v>
          </cell>
          <cell r="D246" t="str">
            <v>National Drug Strategy</v>
          </cell>
          <cell r="E246">
            <v>0</v>
          </cell>
          <cell r="F246">
            <v>101.3</v>
          </cell>
        </row>
        <row r="247">
          <cell r="A247" t="str">
            <v>1600216201</v>
          </cell>
          <cell r="B247" t="str">
            <v>16002</v>
          </cell>
          <cell r="C247" t="str">
            <v>16201</v>
          </cell>
          <cell r="D247" t="str">
            <v>National Drug Strategy</v>
          </cell>
          <cell r="E247" t="str">
            <v>National Drug Strategy</v>
          </cell>
          <cell r="F247">
            <v>159987.43</v>
          </cell>
        </row>
        <row r="248">
          <cell r="A248" t="str">
            <v>1600216202</v>
          </cell>
          <cell r="B248" t="str">
            <v>16002</v>
          </cell>
          <cell r="C248" t="str">
            <v>16202</v>
          </cell>
          <cell r="D248" t="str">
            <v>National Drug Strategy</v>
          </cell>
          <cell r="E248" t="str">
            <v>National Drug Strategy - North Grants</v>
          </cell>
          <cell r="F248">
            <v>-15386.92</v>
          </cell>
        </row>
        <row r="249">
          <cell r="A249" t="str">
            <v>1600216203</v>
          </cell>
          <cell r="B249" t="str">
            <v>16002</v>
          </cell>
          <cell r="C249" t="str">
            <v>16203</v>
          </cell>
          <cell r="D249" t="str">
            <v>National Drug Strategy</v>
          </cell>
          <cell r="E249" t="str">
            <v>National Drug Strategy - Program Support</v>
          </cell>
          <cell r="F249">
            <v>26.5</v>
          </cell>
        </row>
        <row r="250">
          <cell r="A250" t="str">
            <v>1600300000</v>
          </cell>
          <cell r="B250" t="str">
            <v>16003</v>
          </cell>
          <cell r="C250" t="str">
            <v>00000</v>
          </cell>
          <cell r="D250" t="str">
            <v>Alcohol And Drug Serv - Community South</v>
          </cell>
          <cell r="E250">
            <v>0</v>
          </cell>
          <cell r="F250">
            <v>10537.12</v>
          </cell>
        </row>
        <row r="251">
          <cell r="A251" t="str">
            <v>1600316301</v>
          </cell>
          <cell r="B251" t="str">
            <v>16003</v>
          </cell>
          <cell r="C251" t="str">
            <v>16301</v>
          </cell>
          <cell r="D251" t="str">
            <v>Alcohol And Drug Serv - Community South</v>
          </cell>
          <cell r="E251" t="str">
            <v>Wyadra Community Centre</v>
          </cell>
          <cell r="F251">
            <v>782165.12</v>
          </cell>
        </row>
        <row r="252">
          <cell r="A252" t="str">
            <v>1600316302</v>
          </cell>
          <cell r="B252" t="str">
            <v>16003</v>
          </cell>
          <cell r="C252" t="str">
            <v>16302</v>
          </cell>
          <cell r="D252" t="str">
            <v>Alcohol And Drug Serv - Community South</v>
          </cell>
          <cell r="E252" t="str">
            <v>Alcohol &amp; Drug Services Training Unit</v>
          </cell>
          <cell r="F252">
            <v>117947.4</v>
          </cell>
        </row>
        <row r="253">
          <cell r="A253" t="str">
            <v>1600316303</v>
          </cell>
          <cell r="B253" t="str">
            <v>16003</v>
          </cell>
          <cell r="C253" t="str">
            <v>16303</v>
          </cell>
          <cell r="D253" t="str">
            <v>Alcohol And Drug Serv - Community South</v>
          </cell>
          <cell r="E253" t="str">
            <v>Methadone Program</v>
          </cell>
          <cell r="F253">
            <v>237359.58</v>
          </cell>
        </row>
        <row r="254">
          <cell r="A254" t="str">
            <v>1600400000</v>
          </cell>
          <cell r="B254" t="str">
            <v>16004</v>
          </cell>
          <cell r="C254" t="str">
            <v>00000</v>
          </cell>
          <cell r="D254" t="str">
            <v>Alcohol &amp; Drug Serv -Detoxification Unit</v>
          </cell>
          <cell r="E254">
            <v>0</v>
          </cell>
          <cell r="F254">
            <v>1326228.5</v>
          </cell>
        </row>
        <row r="255">
          <cell r="A255" t="str">
            <v>1600416301</v>
          </cell>
          <cell r="B255" t="str">
            <v>16004</v>
          </cell>
          <cell r="C255" t="str">
            <v>16301</v>
          </cell>
          <cell r="D255" t="str">
            <v>Alcohol &amp; Drug Serv -Detoxification Unit</v>
          </cell>
          <cell r="E255" t="str">
            <v>Wyadra Community Centre</v>
          </cell>
          <cell r="F255">
            <v>235.28</v>
          </cell>
        </row>
        <row r="256">
          <cell r="A256" t="str">
            <v>1600416303</v>
          </cell>
          <cell r="B256" t="str">
            <v>16004</v>
          </cell>
          <cell r="C256" t="str">
            <v>16303</v>
          </cell>
          <cell r="D256" t="str">
            <v>Alcohol &amp; Drug Serv -Detoxification Unit</v>
          </cell>
          <cell r="E256" t="str">
            <v>Methadone Program</v>
          </cell>
          <cell r="F256">
            <v>90</v>
          </cell>
        </row>
        <row r="257">
          <cell r="A257" t="str">
            <v>1600500000</v>
          </cell>
          <cell r="B257" t="str">
            <v>16005</v>
          </cell>
          <cell r="C257" t="str">
            <v>00000</v>
          </cell>
          <cell r="D257" t="str">
            <v>Alcohol And Drug Services - North</v>
          </cell>
          <cell r="E257">
            <v>0</v>
          </cell>
          <cell r="F257">
            <v>577985.11</v>
          </cell>
        </row>
        <row r="258">
          <cell r="A258" t="str">
            <v>1600516202</v>
          </cell>
          <cell r="B258" t="str">
            <v>16005</v>
          </cell>
          <cell r="C258" t="str">
            <v>16202</v>
          </cell>
          <cell r="D258" t="str">
            <v>Alcohol And Drug Services - North</v>
          </cell>
          <cell r="E258" t="str">
            <v>National Drug Strategy - North Grants</v>
          </cell>
          <cell r="F258">
            <v>154203.42000000001</v>
          </cell>
        </row>
        <row r="259">
          <cell r="A259" t="str">
            <v>1600600000</v>
          </cell>
          <cell r="B259" t="str">
            <v>16006</v>
          </cell>
          <cell r="C259" t="str">
            <v>00000</v>
          </cell>
          <cell r="D259" t="str">
            <v>Alcohol And Drug Services - North West</v>
          </cell>
          <cell r="E259">
            <v>0</v>
          </cell>
          <cell r="F259">
            <v>299718.34999999998</v>
          </cell>
        </row>
        <row r="260">
          <cell r="A260" t="str">
            <v>1700100000</v>
          </cell>
          <cell r="B260" t="str">
            <v>17001</v>
          </cell>
          <cell r="C260" t="str">
            <v>00000</v>
          </cell>
          <cell r="D260" t="str">
            <v>Cervical Cancer Prevention Program</v>
          </cell>
          <cell r="E260">
            <v>0</v>
          </cell>
          <cell r="F260">
            <v>0</v>
          </cell>
        </row>
        <row r="261">
          <cell r="A261" t="str">
            <v>1700117101</v>
          </cell>
          <cell r="B261" t="str">
            <v>17001</v>
          </cell>
          <cell r="C261" t="str">
            <v>17101</v>
          </cell>
          <cell r="D261" t="str">
            <v>Cervical Cancer Prevention Program</v>
          </cell>
          <cell r="E261" t="str">
            <v>Co-Ordination Unit</v>
          </cell>
          <cell r="F261">
            <v>95516.12</v>
          </cell>
        </row>
        <row r="262">
          <cell r="A262" t="str">
            <v>1700117102</v>
          </cell>
          <cell r="B262" t="str">
            <v>17001</v>
          </cell>
          <cell r="C262" t="str">
            <v>17102</v>
          </cell>
          <cell r="D262" t="str">
            <v>Cervical Cancer Prevention Program</v>
          </cell>
          <cell r="E262" t="str">
            <v>Education Promotion and Recruitment</v>
          </cell>
          <cell r="F262">
            <v>144327.91</v>
          </cell>
        </row>
        <row r="263">
          <cell r="A263" t="str">
            <v>1700117103</v>
          </cell>
          <cell r="B263" t="str">
            <v>17001</v>
          </cell>
          <cell r="C263" t="str">
            <v>17103</v>
          </cell>
          <cell r="D263" t="str">
            <v>Cervical Cancer Prevention Program</v>
          </cell>
          <cell r="E263" t="str">
            <v>Quality Assurance</v>
          </cell>
          <cell r="F263">
            <v>44926.8</v>
          </cell>
        </row>
        <row r="264">
          <cell r="A264" t="str">
            <v>1700117104</v>
          </cell>
          <cell r="B264" t="str">
            <v>17001</v>
          </cell>
          <cell r="C264" t="str">
            <v>17104</v>
          </cell>
          <cell r="D264" t="str">
            <v>Cervical Cancer Prevention Program</v>
          </cell>
          <cell r="E264" t="str">
            <v>Cytology Register</v>
          </cell>
          <cell r="F264">
            <v>199162.06</v>
          </cell>
        </row>
        <row r="265">
          <cell r="A265" t="str">
            <v>1700117105</v>
          </cell>
          <cell r="B265" t="str">
            <v>17001</v>
          </cell>
          <cell r="C265" t="str">
            <v>17105</v>
          </cell>
          <cell r="D265" t="str">
            <v>Cervical Cancer Prevention Program</v>
          </cell>
          <cell r="E265" t="str">
            <v>Special Screening Services</v>
          </cell>
          <cell r="F265">
            <v>53392</v>
          </cell>
        </row>
        <row r="266">
          <cell r="A266" t="str">
            <v>1700117202</v>
          </cell>
          <cell r="B266" t="str">
            <v>17001</v>
          </cell>
          <cell r="C266" t="str">
            <v>17202</v>
          </cell>
          <cell r="D266" t="str">
            <v>Cervical Cancer Prevention Program</v>
          </cell>
          <cell r="E266" t="str">
            <v>SCU - Screening &amp; Assessment</v>
          </cell>
          <cell r="F266">
            <v>556</v>
          </cell>
        </row>
        <row r="267">
          <cell r="A267" t="str">
            <v>1700200000</v>
          </cell>
          <cell r="B267" t="str">
            <v>17002</v>
          </cell>
          <cell r="C267" t="str">
            <v>00000</v>
          </cell>
          <cell r="D267" t="str">
            <v>Breast Screen Tasmania</v>
          </cell>
          <cell r="E267">
            <v>0</v>
          </cell>
          <cell r="F267">
            <v>566.51</v>
          </cell>
        </row>
        <row r="268">
          <cell r="A268" t="str">
            <v>1700211205</v>
          </cell>
          <cell r="B268" t="str">
            <v>17002</v>
          </cell>
          <cell r="C268" t="str">
            <v>11205</v>
          </cell>
          <cell r="D268" t="str">
            <v>Breast Screen Tasmania</v>
          </cell>
          <cell r="E268" t="str">
            <v>Vaccination Program</v>
          </cell>
          <cell r="F268">
            <v>0</v>
          </cell>
        </row>
        <row r="269">
          <cell r="A269" t="str">
            <v>1700217104</v>
          </cell>
          <cell r="B269" t="str">
            <v>17002</v>
          </cell>
          <cell r="C269" t="str">
            <v>17104</v>
          </cell>
          <cell r="D269" t="str">
            <v>Breast Screen Tasmania</v>
          </cell>
          <cell r="E269" t="str">
            <v>Cytology Register</v>
          </cell>
          <cell r="F269">
            <v>0</v>
          </cell>
        </row>
        <row r="270">
          <cell r="A270" t="str">
            <v>1700217201</v>
          </cell>
          <cell r="B270" t="str">
            <v>17002</v>
          </cell>
          <cell r="C270" t="str">
            <v>17201</v>
          </cell>
          <cell r="D270" t="str">
            <v>Breast Screen Tasmania</v>
          </cell>
          <cell r="E270" t="str">
            <v>Breast Screen - Training</v>
          </cell>
          <cell r="F270">
            <v>31791.41</v>
          </cell>
        </row>
        <row r="271">
          <cell r="A271" t="str">
            <v>1700217202</v>
          </cell>
          <cell r="B271" t="str">
            <v>17002</v>
          </cell>
          <cell r="C271" t="str">
            <v>17202</v>
          </cell>
          <cell r="D271" t="str">
            <v>Breast Screen Tasmania</v>
          </cell>
          <cell r="E271" t="str">
            <v>SCU - Screening &amp; Assessment</v>
          </cell>
          <cell r="F271">
            <v>1105423.8500000001</v>
          </cell>
        </row>
        <row r="272">
          <cell r="A272" t="str">
            <v>1700217203</v>
          </cell>
          <cell r="B272" t="str">
            <v>17002</v>
          </cell>
          <cell r="C272" t="str">
            <v>17203</v>
          </cell>
          <cell r="D272" t="str">
            <v>Breast Screen Tasmania</v>
          </cell>
          <cell r="E272" t="str">
            <v>Contract - Screening &amp; Assessment</v>
          </cell>
          <cell r="F272">
            <v>908358.64</v>
          </cell>
        </row>
        <row r="273">
          <cell r="A273" t="str">
            <v>1700217204</v>
          </cell>
          <cell r="B273" t="str">
            <v>17002</v>
          </cell>
          <cell r="C273" t="str">
            <v>17204</v>
          </cell>
          <cell r="D273" t="str">
            <v>Breast Screen Tasmania</v>
          </cell>
          <cell r="E273" t="str">
            <v>Breast Screen - Mobile Unit</v>
          </cell>
          <cell r="F273">
            <v>221573.99</v>
          </cell>
        </row>
        <row r="274">
          <cell r="A274" t="str">
            <v>1700217205</v>
          </cell>
          <cell r="B274" t="str">
            <v>17002</v>
          </cell>
          <cell r="C274" t="str">
            <v>17205</v>
          </cell>
          <cell r="D274" t="str">
            <v>Breast Screen Tasmania</v>
          </cell>
          <cell r="E274" t="str">
            <v>Breast Screen - Data Management</v>
          </cell>
          <cell r="F274">
            <v>23680.36</v>
          </cell>
        </row>
        <row r="275">
          <cell r="A275" t="str">
            <v>1700217206</v>
          </cell>
          <cell r="B275" t="str">
            <v>17002</v>
          </cell>
          <cell r="C275" t="str">
            <v>17206</v>
          </cell>
          <cell r="D275" t="str">
            <v>Breast Screen Tasmania</v>
          </cell>
          <cell r="E275" t="str">
            <v>Breast Screen - Quality Management Progr</v>
          </cell>
          <cell r="F275">
            <v>4428.5</v>
          </cell>
        </row>
        <row r="276">
          <cell r="A276" t="str">
            <v>1700217209</v>
          </cell>
          <cell r="B276" t="str">
            <v>17002</v>
          </cell>
          <cell r="C276" t="str">
            <v>17209</v>
          </cell>
          <cell r="D276" t="str">
            <v>Breast Screen Tasmania</v>
          </cell>
          <cell r="E276" t="str">
            <v>Capital/Setup/Replacement Fund</v>
          </cell>
          <cell r="F276">
            <v>190710</v>
          </cell>
        </row>
        <row r="277">
          <cell r="A277" t="str">
            <v>1700217210</v>
          </cell>
          <cell r="B277" t="str">
            <v>17002</v>
          </cell>
          <cell r="C277" t="str">
            <v>17210</v>
          </cell>
          <cell r="D277" t="str">
            <v>Breast Screen Tasmania</v>
          </cell>
          <cell r="E277" t="str">
            <v>Breast Screen PHOFA - Special Projects</v>
          </cell>
          <cell r="F277">
            <v>46561.87</v>
          </cell>
        </row>
        <row r="278">
          <cell r="A278" t="str">
            <v>1800081107</v>
          </cell>
          <cell r="B278" t="str">
            <v>18000</v>
          </cell>
          <cell r="C278" t="str">
            <v>81107</v>
          </cell>
          <cell r="D278" t="str">
            <v>Policy Advice - Direct</v>
          </cell>
          <cell r="E278" t="str">
            <v>NURSING ADVISOR</v>
          </cell>
          <cell r="F278">
            <v>200</v>
          </cell>
        </row>
        <row r="279">
          <cell r="A279" t="str">
            <v>2010100000</v>
          </cell>
          <cell r="B279" t="str">
            <v>20101</v>
          </cell>
          <cell r="C279" t="str">
            <v>00000</v>
          </cell>
          <cell r="D279" t="str">
            <v>Directorate</v>
          </cell>
          <cell r="E279">
            <v>0</v>
          </cell>
          <cell r="F279">
            <v>3552470.84</v>
          </cell>
        </row>
        <row r="280">
          <cell r="A280" t="str">
            <v>2010190001</v>
          </cell>
          <cell r="B280" t="str">
            <v>20101</v>
          </cell>
          <cell r="C280" t="str">
            <v>90001</v>
          </cell>
          <cell r="D280" t="str">
            <v>Directorate</v>
          </cell>
          <cell r="E280" t="str">
            <v>Divisional GST Implementation</v>
          </cell>
          <cell r="F280">
            <v>1500</v>
          </cell>
        </row>
        <row r="281">
          <cell r="A281" t="str">
            <v>2010200000</v>
          </cell>
          <cell r="B281" t="str">
            <v>20102</v>
          </cell>
          <cell r="C281" t="str">
            <v>00000</v>
          </cell>
          <cell r="D281" t="str">
            <v>Telehealth</v>
          </cell>
          <cell r="E281">
            <v>0</v>
          </cell>
          <cell r="F281">
            <v>-13692.76</v>
          </cell>
        </row>
        <row r="282">
          <cell r="A282" t="str">
            <v>2010220210</v>
          </cell>
          <cell r="B282" t="str">
            <v>20102</v>
          </cell>
          <cell r="C282" t="str">
            <v>20210</v>
          </cell>
          <cell r="D282" t="str">
            <v>Telehealth</v>
          </cell>
          <cell r="E282" t="str">
            <v>Statewide Video-Conferencing Units</v>
          </cell>
          <cell r="F282">
            <v>566</v>
          </cell>
        </row>
        <row r="283">
          <cell r="A283" t="str">
            <v>2010220215</v>
          </cell>
          <cell r="B283" t="str">
            <v>20102</v>
          </cell>
          <cell r="C283" t="str">
            <v>20215</v>
          </cell>
          <cell r="D283" t="str">
            <v>Telehealth</v>
          </cell>
          <cell r="E283" t="str">
            <v>LGH - Psychiatry Department</v>
          </cell>
          <cell r="F283">
            <v>5165.04</v>
          </cell>
        </row>
        <row r="284">
          <cell r="A284" t="str">
            <v>2010220225</v>
          </cell>
          <cell r="B284" t="str">
            <v>20102</v>
          </cell>
          <cell r="C284" t="str">
            <v>20225</v>
          </cell>
          <cell r="D284" t="str">
            <v>Telehealth</v>
          </cell>
          <cell r="E284" t="str">
            <v>Launceston Mental Health - Oakrise</v>
          </cell>
          <cell r="F284">
            <v>3250.74</v>
          </cell>
        </row>
        <row r="285">
          <cell r="A285" t="str">
            <v>2010220230</v>
          </cell>
          <cell r="B285" t="str">
            <v>20102</v>
          </cell>
          <cell r="C285" t="str">
            <v>20230</v>
          </cell>
          <cell r="D285" t="str">
            <v>Telehealth</v>
          </cell>
          <cell r="E285" t="str">
            <v>Launceston Diabetes Centre</v>
          </cell>
          <cell r="F285">
            <v>1339.6</v>
          </cell>
        </row>
        <row r="286">
          <cell r="A286" t="str">
            <v>2010220235</v>
          </cell>
          <cell r="B286" t="str">
            <v>20102</v>
          </cell>
          <cell r="C286" t="str">
            <v>20235</v>
          </cell>
          <cell r="D286" t="str">
            <v>Telehealth</v>
          </cell>
          <cell r="E286" t="str">
            <v>Mental Health - Dunburn House</v>
          </cell>
          <cell r="F286">
            <v>6085.35</v>
          </cell>
        </row>
        <row r="287">
          <cell r="A287" t="str">
            <v>2010220240</v>
          </cell>
          <cell r="B287" t="str">
            <v>20102</v>
          </cell>
          <cell r="C287" t="str">
            <v>20240</v>
          </cell>
          <cell r="D287" t="str">
            <v>Telehealth</v>
          </cell>
          <cell r="E287" t="str">
            <v>Clarence Community Health Centre</v>
          </cell>
          <cell r="F287">
            <v>3376.05</v>
          </cell>
        </row>
        <row r="288">
          <cell r="A288" t="str">
            <v>2010220245</v>
          </cell>
          <cell r="B288" t="str">
            <v>20102</v>
          </cell>
          <cell r="C288" t="str">
            <v>20245</v>
          </cell>
          <cell r="D288" t="str">
            <v>Telehealth</v>
          </cell>
          <cell r="E288" t="str">
            <v>Repat Centre</v>
          </cell>
          <cell r="F288">
            <v>4619.0600000000004</v>
          </cell>
        </row>
        <row r="289">
          <cell r="A289" t="str">
            <v>2010220255</v>
          </cell>
          <cell r="B289" t="str">
            <v>20102</v>
          </cell>
          <cell r="C289" t="str">
            <v>20255</v>
          </cell>
          <cell r="D289" t="str">
            <v>Telehealth</v>
          </cell>
          <cell r="E289" t="str">
            <v>Statewide Remote Pc Access</v>
          </cell>
          <cell r="F289">
            <v>16257.01</v>
          </cell>
        </row>
        <row r="290">
          <cell r="A290" t="str">
            <v>2010220305</v>
          </cell>
          <cell r="B290" t="str">
            <v>20102</v>
          </cell>
          <cell r="C290" t="str">
            <v>20305</v>
          </cell>
          <cell r="D290" t="str">
            <v>Telehealth</v>
          </cell>
          <cell r="E290" t="str">
            <v>Flinders Island</v>
          </cell>
          <cell r="F290">
            <v>2838.25</v>
          </cell>
        </row>
        <row r="291">
          <cell r="A291" t="str">
            <v>2010220310</v>
          </cell>
          <cell r="B291" t="str">
            <v>20102</v>
          </cell>
          <cell r="C291" t="str">
            <v>20310</v>
          </cell>
          <cell r="D291" t="str">
            <v>Telehealth</v>
          </cell>
          <cell r="E291" t="str">
            <v>King Island</v>
          </cell>
          <cell r="F291">
            <v>5901.99</v>
          </cell>
        </row>
        <row r="292">
          <cell r="A292" t="str">
            <v>2010220315</v>
          </cell>
          <cell r="B292" t="str">
            <v>20102</v>
          </cell>
          <cell r="C292" t="str">
            <v>20315</v>
          </cell>
          <cell r="D292" t="str">
            <v>Telehealth</v>
          </cell>
          <cell r="E292" t="str">
            <v>St Marys</v>
          </cell>
          <cell r="F292">
            <v>2688.16</v>
          </cell>
        </row>
        <row r="293">
          <cell r="A293" t="str">
            <v>2010220320</v>
          </cell>
          <cell r="B293" t="str">
            <v>20102</v>
          </cell>
          <cell r="C293" t="str">
            <v>20320</v>
          </cell>
          <cell r="D293" t="str">
            <v>Telehealth</v>
          </cell>
          <cell r="E293" t="str">
            <v>Smithton</v>
          </cell>
          <cell r="F293">
            <v>5103.7</v>
          </cell>
        </row>
        <row r="294">
          <cell r="A294" t="str">
            <v>2010220330</v>
          </cell>
          <cell r="B294" t="str">
            <v>20102</v>
          </cell>
          <cell r="C294" t="str">
            <v>20330</v>
          </cell>
          <cell r="D294" t="str">
            <v>Telehealth</v>
          </cell>
          <cell r="E294" t="str">
            <v>West Coast - Queenstown</v>
          </cell>
          <cell r="F294">
            <v>4710.12</v>
          </cell>
        </row>
        <row r="295">
          <cell r="A295" t="str">
            <v>2010220335</v>
          </cell>
          <cell r="B295" t="str">
            <v>20102</v>
          </cell>
          <cell r="C295" t="str">
            <v>20335</v>
          </cell>
          <cell r="D295" t="str">
            <v>Telehealth</v>
          </cell>
          <cell r="E295" t="str">
            <v>West Coast - Strahan</v>
          </cell>
          <cell r="F295">
            <v>3431.77</v>
          </cell>
        </row>
        <row r="296">
          <cell r="A296" t="str">
            <v>2010220340</v>
          </cell>
          <cell r="B296" t="str">
            <v>20102</v>
          </cell>
          <cell r="C296" t="str">
            <v>20340</v>
          </cell>
          <cell r="D296" t="str">
            <v>Telehealth</v>
          </cell>
          <cell r="E296" t="str">
            <v>LGH - Accident And Emergency</v>
          </cell>
          <cell r="F296">
            <v>1831.18</v>
          </cell>
        </row>
        <row r="297">
          <cell r="A297" t="str">
            <v>2010220345</v>
          </cell>
          <cell r="B297" t="str">
            <v>20102</v>
          </cell>
          <cell r="C297" t="str">
            <v>20345</v>
          </cell>
          <cell r="D297" t="str">
            <v>Telehealth</v>
          </cell>
          <cell r="E297" t="str">
            <v>LGH - Clinics</v>
          </cell>
          <cell r="F297">
            <v>1787.03</v>
          </cell>
        </row>
        <row r="298">
          <cell r="A298" t="str">
            <v>2010220350</v>
          </cell>
          <cell r="B298" t="str">
            <v>20102</v>
          </cell>
          <cell r="C298" t="str">
            <v>20350</v>
          </cell>
          <cell r="D298" t="str">
            <v>Telehealth</v>
          </cell>
          <cell r="E298" t="str">
            <v>LGH - Renal</v>
          </cell>
          <cell r="F298">
            <v>5356.96</v>
          </cell>
        </row>
        <row r="299">
          <cell r="A299" t="str">
            <v>2010220355</v>
          </cell>
          <cell r="B299" t="str">
            <v>20102</v>
          </cell>
          <cell r="C299" t="str">
            <v>20355</v>
          </cell>
          <cell r="D299" t="str">
            <v>Telehealth</v>
          </cell>
          <cell r="E299" t="str">
            <v>LGH - Wound Management</v>
          </cell>
          <cell r="F299">
            <v>9835.6200000000008</v>
          </cell>
        </row>
        <row r="300">
          <cell r="A300" t="str">
            <v>2010220360</v>
          </cell>
          <cell r="B300" t="str">
            <v>20102</v>
          </cell>
          <cell r="C300" t="str">
            <v>20360</v>
          </cell>
          <cell r="D300" t="str">
            <v>Telehealth</v>
          </cell>
          <cell r="E300" t="str">
            <v>NWRH - Accident And Emergency</v>
          </cell>
          <cell r="F300">
            <v>418.5</v>
          </cell>
        </row>
        <row r="301">
          <cell r="A301" t="str">
            <v>2010220365</v>
          </cell>
          <cell r="B301" t="str">
            <v>20102</v>
          </cell>
          <cell r="C301" t="str">
            <v>20365</v>
          </cell>
          <cell r="D301" t="str">
            <v>Telehealth</v>
          </cell>
          <cell r="E301" t="str">
            <v>Burnie Site - Renal Satellite Site</v>
          </cell>
          <cell r="F301">
            <v>8491.2900000000009</v>
          </cell>
        </row>
        <row r="302">
          <cell r="A302" t="str">
            <v>2010220370</v>
          </cell>
          <cell r="B302" t="str">
            <v>20102</v>
          </cell>
          <cell r="C302" t="str">
            <v>20370</v>
          </cell>
          <cell r="D302" t="str">
            <v>Telehealth</v>
          </cell>
          <cell r="E302" t="str">
            <v>Hobart/Southern Sites</v>
          </cell>
          <cell r="F302">
            <v>50063.79</v>
          </cell>
        </row>
        <row r="303">
          <cell r="A303" t="str">
            <v>2010220405</v>
          </cell>
          <cell r="B303" t="str">
            <v>20102</v>
          </cell>
          <cell r="C303" t="str">
            <v>20405</v>
          </cell>
          <cell r="D303" t="str">
            <v>Telehealth</v>
          </cell>
          <cell r="E303" t="str">
            <v>Telehealth</v>
          </cell>
          <cell r="F303">
            <v>20227.18</v>
          </cell>
        </row>
        <row r="304">
          <cell r="A304" t="str">
            <v>2010220420</v>
          </cell>
          <cell r="B304" t="str">
            <v>20102</v>
          </cell>
          <cell r="C304" t="str">
            <v>20420</v>
          </cell>
          <cell r="D304" t="str">
            <v>Telehealth</v>
          </cell>
          <cell r="E304" t="str">
            <v>Electronic Master Index</v>
          </cell>
          <cell r="F304">
            <v>6843.94</v>
          </cell>
        </row>
        <row r="305">
          <cell r="A305" t="str">
            <v>2010220425</v>
          </cell>
          <cell r="B305" t="str">
            <v>20102</v>
          </cell>
          <cell r="C305" t="str">
            <v>20425</v>
          </cell>
          <cell r="D305" t="str">
            <v>Telehealth</v>
          </cell>
          <cell r="E305" t="str">
            <v>Electronic Client Health Profile</v>
          </cell>
          <cell r="F305">
            <v>7734.02</v>
          </cell>
        </row>
        <row r="306">
          <cell r="A306" t="str">
            <v>2010220430</v>
          </cell>
          <cell r="B306" t="str">
            <v>20102</v>
          </cell>
          <cell r="C306" t="str">
            <v>20430</v>
          </cell>
          <cell r="D306" t="str">
            <v>Telehealth</v>
          </cell>
          <cell r="E306" t="str">
            <v>Training And Technology Research</v>
          </cell>
          <cell r="F306">
            <v>455</v>
          </cell>
        </row>
        <row r="307">
          <cell r="A307" t="str">
            <v>2010220505</v>
          </cell>
          <cell r="B307" t="str">
            <v>20102</v>
          </cell>
          <cell r="C307" t="str">
            <v>20505</v>
          </cell>
          <cell r="D307" t="str">
            <v>Telehealth</v>
          </cell>
          <cell r="E307" t="str">
            <v>Telehealth Project Officers</v>
          </cell>
          <cell r="F307">
            <v>184393.61</v>
          </cell>
        </row>
        <row r="308">
          <cell r="A308" t="str">
            <v>2010220515</v>
          </cell>
          <cell r="B308" t="str">
            <v>20102</v>
          </cell>
          <cell r="C308" t="str">
            <v>20515</v>
          </cell>
          <cell r="D308" t="str">
            <v>Telehealth</v>
          </cell>
          <cell r="E308" t="str">
            <v>Statewide Client Mast Index Bus Analyst</v>
          </cell>
          <cell r="F308">
            <v>118.37</v>
          </cell>
        </row>
        <row r="309">
          <cell r="A309" t="str">
            <v>2010220520</v>
          </cell>
          <cell r="B309" t="str">
            <v>20102</v>
          </cell>
          <cell r="C309" t="str">
            <v>20520</v>
          </cell>
          <cell r="D309" t="str">
            <v>Telehealth</v>
          </cell>
          <cell r="E309" t="str">
            <v>Client Health Profile Business Analyst</v>
          </cell>
          <cell r="F309">
            <v>56375.64</v>
          </cell>
        </row>
        <row r="310">
          <cell r="A310" t="str">
            <v>2010220525</v>
          </cell>
          <cell r="B310" t="str">
            <v>20102</v>
          </cell>
          <cell r="C310" t="str">
            <v>20525</v>
          </cell>
          <cell r="D310" t="str">
            <v>Telehealth</v>
          </cell>
          <cell r="E310" t="str">
            <v>Community Consultation</v>
          </cell>
          <cell r="F310">
            <v>720.27</v>
          </cell>
        </row>
        <row r="311">
          <cell r="A311" t="str">
            <v>2010220550</v>
          </cell>
          <cell r="B311" t="str">
            <v>20102</v>
          </cell>
          <cell r="C311" t="str">
            <v>20550</v>
          </cell>
          <cell r="D311" t="str">
            <v>Telehealth</v>
          </cell>
          <cell r="E311" t="str">
            <v>Project Management Costs</v>
          </cell>
          <cell r="F311">
            <v>197553.81</v>
          </cell>
        </row>
        <row r="312">
          <cell r="A312" t="str">
            <v>2010220555</v>
          </cell>
          <cell r="B312" t="str">
            <v>20102</v>
          </cell>
          <cell r="C312" t="str">
            <v>20555</v>
          </cell>
          <cell r="D312" t="str">
            <v>Telehealth</v>
          </cell>
          <cell r="E312" t="str">
            <v>Telehealth Trainer/Support</v>
          </cell>
          <cell r="F312">
            <v>45236.94</v>
          </cell>
        </row>
        <row r="313">
          <cell r="A313" t="str">
            <v>2010220560</v>
          </cell>
          <cell r="B313" t="str">
            <v>20102</v>
          </cell>
          <cell r="C313" t="str">
            <v>20560</v>
          </cell>
          <cell r="D313" t="str">
            <v>Telehealth</v>
          </cell>
          <cell r="E313" t="str">
            <v>Business Process Re-Engineering</v>
          </cell>
          <cell r="F313">
            <v>2262.09</v>
          </cell>
        </row>
        <row r="314">
          <cell r="A314" t="str">
            <v>2020100000</v>
          </cell>
          <cell r="B314" t="str">
            <v>20201</v>
          </cell>
          <cell r="C314" t="str">
            <v>00000</v>
          </cell>
          <cell r="D314" t="str">
            <v>Engineering Services</v>
          </cell>
          <cell r="E314">
            <v>0</v>
          </cell>
          <cell r="F314">
            <v>0</v>
          </cell>
        </row>
        <row r="315">
          <cell r="A315" t="str">
            <v>2020200000</v>
          </cell>
          <cell r="B315" t="str">
            <v>20202</v>
          </cell>
          <cell r="C315" t="str">
            <v>00000</v>
          </cell>
          <cell r="D315" t="str">
            <v>Administration and Management</v>
          </cell>
          <cell r="E315">
            <v>0</v>
          </cell>
          <cell r="F315">
            <v>1496418.59</v>
          </cell>
        </row>
        <row r="316">
          <cell r="A316" t="str">
            <v>2020300000</v>
          </cell>
          <cell r="B316" t="str">
            <v>20203</v>
          </cell>
          <cell r="C316" t="str">
            <v>00000</v>
          </cell>
          <cell r="D316" t="str">
            <v>Child Care Centre</v>
          </cell>
          <cell r="E316">
            <v>0</v>
          </cell>
          <cell r="F316">
            <v>291360.08</v>
          </cell>
        </row>
        <row r="317">
          <cell r="A317" t="str">
            <v>2030100000</v>
          </cell>
          <cell r="B317" t="str">
            <v>20301</v>
          </cell>
          <cell r="C317" t="str">
            <v>00000</v>
          </cell>
          <cell r="D317" t="str">
            <v>RGH Site</v>
          </cell>
          <cell r="E317">
            <v>0</v>
          </cell>
          <cell r="F317">
            <v>0</v>
          </cell>
        </row>
        <row r="318">
          <cell r="A318" t="str">
            <v>2040100000</v>
          </cell>
          <cell r="B318" t="str">
            <v>20401</v>
          </cell>
          <cell r="C318" t="str">
            <v>00000</v>
          </cell>
          <cell r="D318" t="str">
            <v>Careworks</v>
          </cell>
          <cell r="E318">
            <v>0</v>
          </cell>
          <cell r="F318">
            <v>1906550.97</v>
          </cell>
        </row>
        <row r="319">
          <cell r="A319" t="str">
            <v>2050100000</v>
          </cell>
          <cell r="B319" t="str">
            <v>20501</v>
          </cell>
          <cell r="C319" t="str">
            <v>00000</v>
          </cell>
          <cell r="D319" t="str">
            <v>Divisional Support Unit</v>
          </cell>
          <cell r="E319">
            <v>0</v>
          </cell>
          <cell r="F319">
            <v>5626207.4900000002</v>
          </cell>
        </row>
        <row r="320">
          <cell r="A320" t="str">
            <v>2050135230</v>
          </cell>
          <cell r="B320" t="str">
            <v>20501</v>
          </cell>
          <cell r="C320" t="str">
            <v>35230</v>
          </cell>
          <cell r="D320" t="str">
            <v>Divisional Support Unit</v>
          </cell>
          <cell r="E320" t="str">
            <v>CYFS - COMMUNITY SUPPORT LEVY</v>
          </cell>
          <cell r="F320">
            <v>104.94</v>
          </cell>
        </row>
        <row r="321">
          <cell r="A321" t="str">
            <v>2050140113</v>
          </cell>
          <cell r="B321" t="str">
            <v>20501</v>
          </cell>
          <cell r="C321" t="str">
            <v>40113</v>
          </cell>
          <cell r="D321" t="str">
            <v>Divisional Support Unit</v>
          </cell>
          <cell r="E321" t="str">
            <v>Accounts Receivable</v>
          </cell>
          <cell r="F321">
            <v>286.18</v>
          </cell>
        </row>
        <row r="322">
          <cell r="A322" t="str">
            <v>2050186001</v>
          </cell>
          <cell r="B322" t="str">
            <v>20501</v>
          </cell>
          <cell r="C322" t="str">
            <v>86001</v>
          </cell>
          <cell r="D322" t="str">
            <v>Divisional Support Unit</v>
          </cell>
          <cell r="E322" t="str">
            <v>Year 2000 Expenditure</v>
          </cell>
          <cell r="F322">
            <v>2393.5</v>
          </cell>
        </row>
        <row r="323">
          <cell r="A323" t="str">
            <v>2050190001</v>
          </cell>
          <cell r="B323" t="str">
            <v>20501</v>
          </cell>
          <cell r="C323" t="str">
            <v>90001</v>
          </cell>
          <cell r="D323" t="str">
            <v>Divisional Support Unit</v>
          </cell>
          <cell r="E323" t="str">
            <v>Divisional GST Implementation</v>
          </cell>
          <cell r="F323">
            <v>615.1</v>
          </cell>
        </row>
        <row r="324">
          <cell r="A324" t="str">
            <v>2100000000</v>
          </cell>
          <cell r="B324" t="str">
            <v>21000</v>
          </cell>
          <cell r="C324" t="str">
            <v>00000</v>
          </cell>
          <cell r="D324" t="e">
            <v>#N/A</v>
          </cell>
          <cell r="E324">
            <v>0</v>
          </cell>
          <cell r="F324">
            <v>0</v>
          </cell>
        </row>
        <row r="325">
          <cell r="A325" t="str">
            <v>2100500000</v>
          </cell>
          <cell r="B325" t="str">
            <v>21005</v>
          </cell>
          <cell r="C325" t="str">
            <v>00000</v>
          </cell>
          <cell r="D325" t="str">
            <v>Statewide and District Management</v>
          </cell>
          <cell r="E325">
            <v>0</v>
          </cell>
          <cell r="F325">
            <v>2211151.5299999998</v>
          </cell>
        </row>
        <row r="326">
          <cell r="A326" t="str">
            <v>2100586001</v>
          </cell>
          <cell r="B326" t="str">
            <v>21005</v>
          </cell>
          <cell r="C326" t="str">
            <v>86001</v>
          </cell>
          <cell r="D326" t="str">
            <v>Statewide and District Management</v>
          </cell>
          <cell r="E326" t="str">
            <v>Year 2000 Expenditure</v>
          </cell>
          <cell r="F326">
            <v>15048.74</v>
          </cell>
        </row>
        <row r="327">
          <cell r="A327" t="str">
            <v>2100590001</v>
          </cell>
          <cell r="B327" t="str">
            <v>21005</v>
          </cell>
          <cell r="C327" t="str">
            <v>90001</v>
          </cell>
          <cell r="D327" t="str">
            <v>Statewide and District Management</v>
          </cell>
          <cell r="E327" t="str">
            <v>Divisional GST Implementation</v>
          </cell>
          <cell r="F327">
            <v>4186.54</v>
          </cell>
        </row>
        <row r="328">
          <cell r="A328" t="str">
            <v>2110000000</v>
          </cell>
          <cell r="B328" t="str">
            <v>21100</v>
          </cell>
          <cell r="C328" t="str">
            <v>00000</v>
          </cell>
          <cell r="D328" t="str">
            <v>Government Assisted Nursing Homes</v>
          </cell>
          <cell r="E328">
            <v>0</v>
          </cell>
          <cell r="F328">
            <v>0</v>
          </cell>
        </row>
        <row r="329">
          <cell r="A329" t="str">
            <v>2112100000</v>
          </cell>
          <cell r="B329" t="str">
            <v>21121</v>
          </cell>
          <cell r="C329" t="str">
            <v>00000</v>
          </cell>
          <cell r="D329" t="str">
            <v>Deficit Funded Nursing Homes</v>
          </cell>
          <cell r="E329">
            <v>0</v>
          </cell>
          <cell r="F329">
            <v>84.78</v>
          </cell>
        </row>
        <row r="330">
          <cell r="A330" t="str">
            <v>2115000000</v>
          </cell>
          <cell r="B330" t="str">
            <v>21150</v>
          </cell>
          <cell r="C330" t="str">
            <v>00000</v>
          </cell>
          <cell r="D330" t="str">
            <v>Flinders Island MPC</v>
          </cell>
          <cell r="E330">
            <v>0</v>
          </cell>
          <cell r="F330">
            <v>1453890.52</v>
          </cell>
        </row>
        <row r="331">
          <cell r="A331" t="str">
            <v>2115500000</v>
          </cell>
          <cell r="B331" t="str">
            <v>21155</v>
          </cell>
          <cell r="C331" t="str">
            <v>00000</v>
          </cell>
          <cell r="D331" t="str">
            <v>Beaconsfield MPS</v>
          </cell>
          <cell r="E331">
            <v>0</v>
          </cell>
          <cell r="F331">
            <v>1841789.53</v>
          </cell>
        </row>
        <row r="332">
          <cell r="A332" t="str">
            <v>2117100000</v>
          </cell>
          <cell r="B332" t="str">
            <v>21171</v>
          </cell>
          <cell r="C332" t="str">
            <v>00000</v>
          </cell>
          <cell r="D332" t="str">
            <v>Esperance MPC</v>
          </cell>
          <cell r="E332">
            <v>0</v>
          </cell>
          <cell r="F332">
            <v>726816.32</v>
          </cell>
        </row>
        <row r="333">
          <cell r="A333" t="str">
            <v>2117200000</v>
          </cell>
          <cell r="B333" t="str">
            <v>21172</v>
          </cell>
          <cell r="C333" t="str">
            <v>00000</v>
          </cell>
          <cell r="D333" t="str">
            <v>Midlands MPC</v>
          </cell>
          <cell r="E333">
            <v>0</v>
          </cell>
          <cell r="F333">
            <v>1081661.8999999999</v>
          </cell>
        </row>
        <row r="334">
          <cell r="A334" t="str">
            <v>2118000000</v>
          </cell>
          <cell r="B334" t="str">
            <v>21180</v>
          </cell>
          <cell r="C334" t="str">
            <v>00000</v>
          </cell>
          <cell r="D334" t="str">
            <v>King Is MPC</v>
          </cell>
          <cell r="E334">
            <v>0</v>
          </cell>
          <cell r="F334">
            <v>1953399.97</v>
          </cell>
        </row>
        <row r="335">
          <cell r="A335" t="str">
            <v>2118041553</v>
          </cell>
          <cell r="B335" t="str">
            <v>21180</v>
          </cell>
          <cell r="C335" t="str">
            <v>41553</v>
          </cell>
          <cell r="D335" t="str">
            <v>King Is MPC</v>
          </cell>
          <cell r="E335" t="str">
            <v>King Island - Ptap</v>
          </cell>
          <cell r="F335">
            <v>300</v>
          </cell>
        </row>
        <row r="336">
          <cell r="A336" t="str">
            <v>2120000000</v>
          </cell>
          <cell r="B336" t="str">
            <v>21200</v>
          </cell>
          <cell r="C336" t="str">
            <v>00000</v>
          </cell>
          <cell r="D336" t="str">
            <v>Toosey Memorial - Longford</v>
          </cell>
          <cell r="E336">
            <v>0</v>
          </cell>
          <cell r="F336">
            <v>904784.39</v>
          </cell>
        </row>
        <row r="337">
          <cell r="A337" t="str">
            <v>2120100000</v>
          </cell>
          <cell r="B337" t="str">
            <v>21201</v>
          </cell>
          <cell r="C337" t="str">
            <v>00000</v>
          </cell>
          <cell r="D337" t="str">
            <v>Campbell Town District Hospital</v>
          </cell>
          <cell r="E337">
            <v>0</v>
          </cell>
          <cell r="F337">
            <v>1410657.55</v>
          </cell>
        </row>
        <row r="338">
          <cell r="A338" t="str">
            <v>2120200000</v>
          </cell>
          <cell r="B338" t="str">
            <v>21202</v>
          </cell>
          <cell r="C338" t="str">
            <v>00000</v>
          </cell>
          <cell r="D338" t="str">
            <v>Deloraine Hospital</v>
          </cell>
          <cell r="E338">
            <v>0</v>
          </cell>
          <cell r="F338">
            <v>1349702.31</v>
          </cell>
        </row>
        <row r="339">
          <cell r="A339" t="str">
            <v>2120300000</v>
          </cell>
          <cell r="B339" t="str">
            <v>21203</v>
          </cell>
          <cell r="C339" t="str">
            <v>00000</v>
          </cell>
          <cell r="D339" t="str">
            <v>NESM  - Scottsdale Hospital</v>
          </cell>
          <cell r="E339">
            <v>0</v>
          </cell>
          <cell r="F339">
            <v>3752223.19</v>
          </cell>
        </row>
        <row r="340">
          <cell r="A340" t="str">
            <v>2120400000</v>
          </cell>
          <cell r="B340" t="str">
            <v>21204</v>
          </cell>
          <cell r="C340" t="str">
            <v>00000</v>
          </cell>
          <cell r="D340" t="str">
            <v>St Helens District Hospital</v>
          </cell>
          <cell r="E340">
            <v>0</v>
          </cell>
          <cell r="F340">
            <v>1422352.94</v>
          </cell>
        </row>
        <row r="341">
          <cell r="A341" t="str">
            <v>2120500000</v>
          </cell>
          <cell r="B341" t="str">
            <v>21205</v>
          </cell>
          <cell r="C341" t="str">
            <v>00000</v>
          </cell>
          <cell r="D341" t="str">
            <v>George Town Hospital</v>
          </cell>
          <cell r="E341">
            <v>0</v>
          </cell>
          <cell r="F341">
            <v>1186035.3700000001</v>
          </cell>
        </row>
        <row r="342">
          <cell r="A342" t="str">
            <v>2123100000</v>
          </cell>
          <cell r="B342" t="str">
            <v>21231</v>
          </cell>
          <cell r="C342" t="str">
            <v>00000</v>
          </cell>
          <cell r="D342" t="str">
            <v>Huon Hospital</v>
          </cell>
          <cell r="E342">
            <v>0</v>
          </cell>
          <cell r="F342">
            <v>1140195.75</v>
          </cell>
        </row>
        <row r="343">
          <cell r="A343" t="str">
            <v>2123200000</v>
          </cell>
          <cell r="B343" t="str">
            <v>21232</v>
          </cell>
          <cell r="C343" t="str">
            <v>00000</v>
          </cell>
          <cell r="D343" t="str">
            <v>New Norfolk Hospital</v>
          </cell>
          <cell r="E343">
            <v>0</v>
          </cell>
          <cell r="F343">
            <v>1489664.36</v>
          </cell>
        </row>
        <row r="344">
          <cell r="A344" t="str">
            <v>2123300000</v>
          </cell>
          <cell r="B344" t="str">
            <v>21233</v>
          </cell>
          <cell r="C344" t="str">
            <v>00000</v>
          </cell>
          <cell r="D344" t="str">
            <v>Ouse Hospital</v>
          </cell>
          <cell r="E344">
            <v>0</v>
          </cell>
          <cell r="F344">
            <v>1057525.06</v>
          </cell>
        </row>
        <row r="345">
          <cell r="A345" t="str">
            <v>2123321044</v>
          </cell>
          <cell r="B345" t="str">
            <v>21233</v>
          </cell>
          <cell r="C345" t="str">
            <v>21044</v>
          </cell>
          <cell r="D345" t="str">
            <v>Ouse Hospital</v>
          </cell>
          <cell r="E345" t="str">
            <v>OUSE DISTRICT HOSPITAL AMENITIES ACCOUNT</v>
          </cell>
          <cell r="F345">
            <v>2175</v>
          </cell>
        </row>
        <row r="346">
          <cell r="A346" t="str">
            <v>2126100000</v>
          </cell>
          <cell r="B346" t="str">
            <v>21261</v>
          </cell>
          <cell r="C346" t="str">
            <v>00000</v>
          </cell>
          <cell r="D346" t="str">
            <v>Rosebery Hospital</v>
          </cell>
          <cell r="E346">
            <v>0</v>
          </cell>
          <cell r="F346">
            <v>54000.95</v>
          </cell>
        </row>
        <row r="347">
          <cell r="A347" t="str">
            <v>2126200000</v>
          </cell>
          <cell r="B347" t="str">
            <v>21262</v>
          </cell>
          <cell r="C347" t="str">
            <v>00000</v>
          </cell>
          <cell r="D347" t="str">
            <v>Smithton Hospital</v>
          </cell>
          <cell r="E347">
            <v>0</v>
          </cell>
          <cell r="F347">
            <v>3503471.78</v>
          </cell>
        </row>
        <row r="348">
          <cell r="A348" t="str">
            <v>2126300000</v>
          </cell>
          <cell r="B348" t="str">
            <v>21263</v>
          </cell>
          <cell r="C348" t="str">
            <v>00000</v>
          </cell>
          <cell r="D348" t="str">
            <v>West Coast Hospital</v>
          </cell>
          <cell r="E348">
            <v>0</v>
          </cell>
          <cell r="F348">
            <v>2944429.48</v>
          </cell>
        </row>
        <row r="349">
          <cell r="A349" t="str">
            <v>2130000000</v>
          </cell>
          <cell r="B349" t="str">
            <v>21300</v>
          </cell>
          <cell r="C349" t="str">
            <v>00000</v>
          </cell>
          <cell r="D349" t="str">
            <v>Kings Meadows CHC</v>
          </cell>
          <cell r="E349">
            <v>0</v>
          </cell>
          <cell r="F349">
            <v>193221.46</v>
          </cell>
        </row>
        <row r="350">
          <cell r="A350" t="str">
            <v>2130100000</v>
          </cell>
          <cell r="B350" t="str">
            <v>21301</v>
          </cell>
          <cell r="C350" t="str">
            <v>00000</v>
          </cell>
          <cell r="D350" t="str">
            <v>Westbury CHC</v>
          </cell>
          <cell r="E350">
            <v>0</v>
          </cell>
          <cell r="F350">
            <v>209653.54</v>
          </cell>
        </row>
        <row r="351">
          <cell r="A351" t="str">
            <v>2130200000</v>
          </cell>
          <cell r="B351" t="str">
            <v>21302</v>
          </cell>
          <cell r="C351" t="str">
            <v>00000</v>
          </cell>
          <cell r="D351" t="str">
            <v>Ravenswood CHC</v>
          </cell>
          <cell r="E351">
            <v>0</v>
          </cell>
          <cell r="F351">
            <v>99186.2</v>
          </cell>
        </row>
        <row r="352">
          <cell r="A352" t="str">
            <v>2130300000</v>
          </cell>
          <cell r="B352" t="str">
            <v>21303</v>
          </cell>
          <cell r="C352" t="str">
            <v>00000</v>
          </cell>
          <cell r="D352" t="str">
            <v>John L Grove Centre</v>
          </cell>
          <cell r="E352">
            <v>0</v>
          </cell>
          <cell r="F352">
            <v>95718.71</v>
          </cell>
        </row>
        <row r="353">
          <cell r="A353" t="str">
            <v>2130600000</v>
          </cell>
          <cell r="B353" t="str">
            <v>21306</v>
          </cell>
          <cell r="C353" t="str">
            <v>00000</v>
          </cell>
          <cell r="D353" t="str">
            <v>St Marys CHC</v>
          </cell>
          <cell r="E353">
            <v>0</v>
          </cell>
          <cell r="F353">
            <v>567542.01</v>
          </cell>
        </row>
        <row r="354">
          <cell r="A354" t="str">
            <v>2131000000</v>
          </cell>
          <cell r="B354" t="str">
            <v>21310</v>
          </cell>
          <cell r="C354" t="str">
            <v>00000</v>
          </cell>
          <cell r="D354" t="str">
            <v>Clarence, Risdon Vale CHC</v>
          </cell>
          <cell r="E354">
            <v>0</v>
          </cell>
          <cell r="F354">
            <v>437744.79</v>
          </cell>
        </row>
        <row r="355">
          <cell r="A355" t="str">
            <v>2131200000</v>
          </cell>
          <cell r="B355" t="str">
            <v>21312</v>
          </cell>
          <cell r="C355" t="str">
            <v>00000</v>
          </cell>
          <cell r="D355" t="str">
            <v>Rokeby CHC</v>
          </cell>
          <cell r="E355">
            <v>0</v>
          </cell>
          <cell r="F355">
            <v>75194.66</v>
          </cell>
        </row>
        <row r="356">
          <cell r="A356" t="str">
            <v>2131400000</v>
          </cell>
          <cell r="B356" t="str">
            <v>21314</v>
          </cell>
          <cell r="C356" t="str">
            <v>00000</v>
          </cell>
          <cell r="D356" t="str">
            <v>Kingston CHC</v>
          </cell>
          <cell r="E356">
            <v>0</v>
          </cell>
          <cell r="F356">
            <v>218269.1</v>
          </cell>
        </row>
        <row r="357">
          <cell r="A357" t="str">
            <v>2131600000</v>
          </cell>
          <cell r="B357" t="str">
            <v>21316</v>
          </cell>
          <cell r="C357" t="str">
            <v>00000</v>
          </cell>
          <cell r="D357" t="str">
            <v>Glenorchy CHC</v>
          </cell>
          <cell r="E357">
            <v>0</v>
          </cell>
          <cell r="F357">
            <v>347415.53</v>
          </cell>
        </row>
        <row r="358">
          <cell r="A358" t="str">
            <v>2131800000</v>
          </cell>
          <cell r="B358" t="str">
            <v>21318</v>
          </cell>
          <cell r="C358" t="str">
            <v>00000</v>
          </cell>
          <cell r="D358" t="str">
            <v>Bridgewater Com Health Centre</v>
          </cell>
          <cell r="E358">
            <v>0</v>
          </cell>
          <cell r="F358">
            <v>127711.94</v>
          </cell>
        </row>
        <row r="359">
          <cell r="A359" t="str">
            <v>2133000000</v>
          </cell>
          <cell r="B359" t="str">
            <v>21330</v>
          </cell>
          <cell r="C359" t="str">
            <v>00000</v>
          </cell>
          <cell r="D359" t="str">
            <v>Clearing Account</v>
          </cell>
          <cell r="E359">
            <v>0</v>
          </cell>
          <cell r="F359">
            <v>0</v>
          </cell>
        </row>
        <row r="360">
          <cell r="A360" t="str">
            <v>2133200000</v>
          </cell>
          <cell r="B360" t="str">
            <v>21332</v>
          </cell>
          <cell r="C360" t="str">
            <v>00000</v>
          </cell>
          <cell r="D360" t="str">
            <v>Devonport CHC</v>
          </cell>
          <cell r="E360">
            <v>0</v>
          </cell>
          <cell r="F360">
            <v>326542.7</v>
          </cell>
        </row>
        <row r="361">
          <cell r="A361" t="str">
            <v>2133215431</v>
          </cell>
          <cell r="B361" t="str">
            <v>21332</v>
          </cell>
          <cell r="C361" t="str">
            <v>15431</v>
          </cell>
          <cell r="D361" t="str">
            <v>Devonport CHC</v>
          </cell>
          <cell r="E361" t="str">
            <v>Devonport</v>
          </cell>
          <cell r="F361">
            <v>79.31</v>
          </cell>
        </row>
        <row r="362">
          <cell r="A362" t="str">
            <v>2135000000</v>
          </cell>
          <cell r="B362" t="str">
            <v>21350</v>
          </cell>
          <cell r="C362" t="str">
            <v>00000</v>
          </cell>
          <cell r="D362" t="str">
            <v>Toosey Day Centre</v>
          </cell>
          <cell r="E362">
            <v>0</v>
          </cell>
          <cell r="F362">
            <v>0</v>
          </cell>
        </row>
        <row r="363">
          <cell r="A363" t="str">
            <v>2135100000</v>
          </cell>
          <cell r="B363" t="str">
            <v>21351</v>
          </cell>
          <cell r="C363" t="str">
            <v>00000</v>
          </cell>
          <cell r="D363" t="str">
            <v>Westbury Day Centre</v>
          </cell>
          <cell r="E363">
            <v>0</v>
          </cell>
          <cell r="F363">
            <v>9610.67</v>
          </cell>
        </row>
        <row r="364">
          <cell r="A364" t="str">
            <v>2135400000</v>
          </cell>
          <cell r="B364" t="str">
            <v>21354</v>
          </cell>
          <cell r="C364" t="str">
            <v>00000</v>
          </cell>
          <cell r="D364" t="str">
            <v>Flinders Island Com Respite for Carers</v>
          </cell>
          <cell r="E364">
            <v>0</v>
          </cell>
          <cell r="F364">
            <v>18378.45</v>
          </cell>
        </row>
        <row r="365">
          <cell r="A365" t="str">
            <v>2135500000</v>
          </cell>
          <cell r="B365" t="str">
            <v>21355</v>
          </cell>
          <cell r="C365" t="str">
            <v>00000</v>
          </cell>
          <cell r="D365" t="str">
            <v>Scottsdale Com Respite for Carers</v>
          </cell>
          <cell r="E365">
            <v>0</v>
          </cell>
          <cell r="F365">
            <v>32636.55</v>
          </cell>
        </row>
        <row r="366">
          <cell r="A366" t="str">
            <v>2137000000</v>
          </cell>
          <cell r="B366" t="str">
            <v>21370</v>
          </cell>
          <cell r="C366" t="str">
            <v>00000</v>
          </cell>
          <cell r="D366" t="str">
            <v>Day Centres General</v>
          </cell>
          <cell r="E366">
            <v>0</v>
          </cell>
          <cell r="F366">
            <v>138575.04999999999</v>
          </cell>
        </row>
        <row r="367">
          <cell r="A367" t="str">
            <v>2137100000</v>
          </cell>
          <cell r="B367" t="str">
            <v>21371</v>
          </cell>
          <cell r="C367" t="str">
            <v>00000</v>
          </cell>
          <cell r="D367" t="str">
            <v>Mobile Respite for Carers</v>
          </cell>
          <cell r="E367">
            <v>0</v>
          </cell>
          <cell r="F367">
            <v>34429.17</v>
          </cell>
        </row>
        <row r="368">
          <cell r="A368" t="str">
            <v>2138000000</v>
          </cell>
          <cell r="B368" t="str">
            <v>21380</v>
          </cell>
          <cell r="C368" t="str">
            <v>00000</v>
          </cell>
          <cell r="D368" t="str">
            <v>Spencer Day Centre - Wynyard</v>
          </cell>
          <cell r="E368">
            <v>0</v>
          </cell>
          <cell r="F368">
            <v>185470.87</v>
          </cell>
        </row>
        <row r="369">
          <cell r="A369" t="str">
            <v>2138100000</v>
          </cell>
          <cell r="B369" t="str">
            <v>21381</v>
          </cell>
          <cell r="C369" t="str">
            <v>00000</v>
          </cell>
          <cell r="D369" t="str">
            <v>Ventnor Day Centre - Latrobe</v>
          </cell>
          <cell r="E369">
            <v>0</v>
          </cell>
          <cell r="F369">
            <v>287407.46000000002</v>
          </cell>
        </row>
        <row r="370">
          <cell r="A370" t="str">
            <v>2138200000</v>
          </cell>
          <cell r="B370" t="str">
            <v>21382</v>
          </cell>
          <cell r="C370" t="str">
            <v>00000</v>
          </cell>
          <cell r="D370" t="str">
            <v>Ulverstone Day Centre</v>
          </cell>
          <cell r="E370">
            <v>0</v>
          </cell>
          <cell r="F370">
            <v>140326.63</v>
          </cell>
        </row>
        <row r="371">
          <cell r="A371" t="str">
            <v>2140000000</v>
          </cell>
          <cell r="B371" t="str">
            <v>21400</v>
          </cell>
          <cell r="C371" t="str">
            <v>00000</v>
          </cell>
          <cell r="D371" t="str">
            <v>Aged Care Assessment</v>
          </cell>
          <cell r="E371">
            <v>0</v>
          </cell>
          <cell r="F371">
            <v>1615434.12</v>
          </cell>
        </row>
        <row r="372">
          <cell r="A372" t="str">
            <v>2140021101</v>
          </cell>
          <cell r="B372" t="str">
            <v>21400</v>
          </cell>
          <cell r="C372" t="str">
            <v>21101</v>
          </cell>
          <cell r="D372" t="str">
            <v>Aged Care Assessment</v>
          </cell>
          <cell r="E372" t="str">
            <v>ACAT - Staff Development</v>
          </cell>
          <cell r="F372">
            <v>470</v>
          </cell>
        </row>
        <row r="373">
          <cell r="A373" t="str">
            <v>2142000000</v>
          </cell>
          <cell r="B373" t="str">
            <v>21420</v>
          </cell>
          <cell r="C373" t="str">
            <v>00000</v>
          </cell>
          <cell r="D373" t="str">
            <v>C.N. Avoca</v>
          </cell>
          <cell r="E373">
            <v>0</v>
          </cell>
          <cell r="F373">
            <v>59037.08</v>
          </cell>
        </row>
        <row r="374">
          <cell r="A374" t="str">
            <v>2142100000</v>
          </cell>
          <cell r="B374" t="str">
            <v>21421</v>
          </cell>
          <cell r="C374" t="str">
            <v>00000</v>
          </cell>
          <cell r="D374" t="str">
            <v>C.N. Mole Creek</v>
          </cell>
          <cell r="E374">
            <v>0</v>
          </cell>
          <cell r="F374">
            <v>66908.240000000005</v>
          </cell>
        </row>
        <row r="375">
          <cell r="A375" t="str">
            <v>2142200000</v>
          </cell>
          <cell r="B375" t="str">
            <v>21422</v>
          </cell>
          <cell r="C375" t="str">
            <v>00000</v>
          </cell>
          <cell r="D375" t="str">
            <v>C.N. Launceston South</v>
          </cell>
          <cell r="E375">
            <v>0</v>
          </cell>
          <cell r="F375">
            <v>1145700.95</v>
          </cell>
        </row>
        <row r="376">
          <cell r="A376" t="str">
            <v>2142300000</v>
          </cell>
          <cell r="B376" t="str">
            <v>21423</v>
          </cell>
          <cell r="C376" t="str">
            <v>00000</v>
          </cell>
          <cell r="D376" t="str">
            <v>C.N. Gladstone/Ringarooma</v>
          </cell>
          <cell r="E376">
            <v>0</v>
          </cell>
          <cell r="F376">
            <v>146503.85</v>
          </cell>
        </row>
        <row r="377">
          <cell r="A377" t="str">
            <v>2142400000</v>
          </cell>
          <cell r="B377" t="str">
            <v>21424</v>
          </cell>
          <cell r="C377" t="str">
            <v>00000</v>
          </cell>
          <cell r="D377" t="str">
            <v>C.N. Lilydale</v>
          </cell>
          <cell r="E377">
            <v>0</v>
          </cell>
          <cell r="F377">
            <v>65621.56</v>
          </cell>
        </row>
        <row r="378">
          <cell r="A378" t="str">
            <v>2142500000</v>
          </cell>
          <cell r="B378" t="str">
            <v>21425</v>
          </cell>
          <cell r="C378" t="str">
            <v>00000</v>
          </cell>
          <cell r="D378" t="str">
            <v>C.N. Bicheno</v>
          </cell>
          <cell r="E378">
            <v>0</v>
          </cell>
          <cell r="F378">
            <v>40483.01</v>
          </cell>
        </row>
        <row r="379">
          <cell r="A379" t="str">
            <v>2142600000</v>
          </cell>
          <cell r="B379" t="str">
            <v>21426</v>
          </cell>
          <cell r="C379" t="str">
            <v>00000</v>
          </cell>
          <cell r="D379" t="str">
            <v>C.N. Cape Barren</v>
          </cell>
          <cell r="E379">
            <v>0</v>
          </cell>
          <cell r="F379">
            <v>116531.92</v>
          </cell>
        </row>
        <row r="380">
          <cell r="A380" t="str">
            <v>2142700000</v>
          </cell>
          <cell r="B380" t="str">
            <v>21427</v>
          </cell>
          <cell r="C380" t="str">
            <v>00000</v>
          </cell>
          <cell r="D380" t="str">
            <v>Home Care - State funded</v>
          </cell>
          <cell r="E380">
            <v>0</v>
          </cell>
          <cell r="F380">
            <v>201340.1</v>
          </cell>
        </row>
        <row r="381">
          <cell r="A381" t="str">
            <v>2142900000</v>
          </cell>
          <cell r="B381" t="str">
            <v>21429</v>
          </cell>
          <cell r="C381" t="str">
            <v>00000</v>
          </cell>
          <cell r="D381" t="str">
            <v>Dementia Care</v>
          </cell>
          <cell r="E381">
            <v>0</v>
          </cell>
          <cell r="F381">
            <v>652845.4</v>
          </cell>
        </row>
        <row r="382">
          <cell r="A382" t="str">
            <v>2143000000</v>
          </cell>
          <cell r="B382" t="str">
            <v>21430</v>
          </cell>
          <cell r="C382" t="str">
            <v>00000</v>
          </cell>
          <cell r="D382" t="str">
            <v>Health Care Assistants/Personal Care</v>
          </cell>
          <cell r="E382">
            <v>0</v>
          </cell>
          <cell r="F382">
            <v>295291.19</v>
          </cell>
        </row>
        <row r="383">
          <cell r="A383" t="str">
            <v>2144100000</v>
          </cell>
          <cell r="B383" t="str">
            <v>21441</v>
          </cell>
          <cell r="C383" t="str">
            <v>00000</v>
          </cell>
          <cell r="D383" t="str">
            <v>C.N. Clarence/E. Shore/Nubeena/Bridgewat</v>
          </cell>
          <cell r="E383">
            <v>0</v>
          </cell>
          <cell r="F383">
            <v>802127</v>
          </cell>
        </row>
        <row r="384">
          <cell r="A384" t="str">
            <v>2144200000</v>
          </cell>
          <cell r="B384" t="str">
            <v>21442</v>
          </cell>
          <cell r="C384" t="str">
            <v>00000</v>
          </cell>
          <cell r="D384" t="str">
            <v>C.N. Centre Based Clarence</v>
          </cell>
          <cell r="E384">
            <v>0</v>
          </cell>
          <cell r="F384">
            <v>416232.42</v>
          </cell>
        </row>
        <row r="385">
          <cell r="A385" t="str">
            <v>2144500000</v>
          </cell>
          <cell r="B385" t="str">
            <v>21445</v>
          </cell>
          <cell r="C385" t="str">
            <v>00000</v>
          </cell>
          <cell r="D385" t="str">
            <v>C.N. Alonnah</v>
          </cell>
          <cell r="E385">
            <v>0</v>
          </cell>
          <cell r="F385">
            <v>330199.46999999997</v>
          </cell>
        </row>
        <row r="386">
          <cell r="A386" t="str">
            <v>2144600000</v>
          </cell>
          <cell r="B386" t="str">
            <v>21446</v>
          </cell>
          <cell r="C386" t="str">
            <v>00000</v>
          </cell>
          <cell r="D386" t="str">
            <v>C.N. Western Shore</v>
          </cell>
          <cell r="E386">
            <v>0</v>
          </cell>
          <cell r="F386">
            <v>890433.86</v>
          </cell>
        </row>
        <row r="387">
          <cell r="A387" t="str">
            <v>2144700000</v>
          </cell>
          <cell r="B387" t="str">
            <v>21447</v>
          </cell>
          <cell r="C387" t="str">
            <v>00000</v>
          </cell>
          <cell r="D387" t="str">
            <v>C.N. Huon</v>
          </cell>
          <cell r="E387">
            <v>0</v>
          </cell>
          <cell r="F387">
            <v>271647.08</v>
          </cell>
        </row>
        <row r="388">
          <cell r="A388" t="str">
            <v>2144800000</v>
          </cell>
          <cell r="B388" t="str">
            <v>21448</v>
          </cell>
          <cell r="C388" t="str">
            <v>00000</v>
          </cell>
          <cell r="D388" t="str">
            <v>C.N. South Central</v>
          </cell>
          <cell r="E388">
            <v>0</v>
          </cell>
          <cell r="F388">
            <v>219649.47</v>
          </cell>
        </row>
        <row r="389">
          <cell r="A389" t="str">
            <v>2144900000</v>
          </cell>
          <cell r="B389" t="str">
            <v>21449</v>
          </cell>
          <cell r="C389" t="str">
            <v>00000</v>
          </cell>
          <cell r="D389" t="str">
            <v>Lifting Service - State funded</v>
          </cell>
          <cell r="E389">
            <v>0</v>
          </cell>
          <cell r="F389">
            <v>106526.51</v>
          </cell>
        </row>
        <row r="390">
          <cell r="A390" t="str">
            <v>2145000000</v>
          </cell>
          <cell r="B390" t="str">
            <v>21450</v>
          </cell>
          <cell r="C390" t="str">
            <v>00000</v>
          </cell>
          <cell r="D390" t="str">
            <v>Continence Service</v>
          </cell>
          <cell r="E390">
            <v>0</v>
          </cell>
          <cell r="F390">
            <v>0</v>
          </cell>
        </row>
        <row r="391">
          <cell r="A391" t="str">
            <v>2146100000</v>
          </cell>
          <cell r="B391" t="str">
            <v>21461</v>
          </cell>
          <cell r="C391" t="str">
            <v>00000</v>
          </cell>
          <cell r="D391" t="str">
            <v>C.N. Burnie</v>
          </cell>
          <cell r="E391">
            <v>0</v>
          </cell>
          <cell r="F391">
            <v>554787.67000000004</v>
          </cell>
        </row>
        <row r="392">
          <cell r="A392" t="str">
            <v>2146200000</v>
          </cell>
          <cell r="B392" t="str">
            <v>21462</v>
          </cell>
          <cell r="C392" t="str">
            <v>00000</v>
          </cell>
          <cell r="D392" t="str">
            <v>C.N. Smithton</v>
          </cell>
          <cell r="E392">
            <v>0</v>
          </cell>
          <cell r="F392">
            <v>164567.32999999999</v>
          </cell>
        </row>
        <row r="393">
          <cell r="A393" t="str">
            <v>2146300000</v>
          </cell>
          <cell r="B393" t="str">
            <v>21463</v>
          </cell>
          <cell r="C393" t="str">
            <v>00000</v>
          </cell>
          <cell r="D393" t="str">
            <v>C.N. King Island</v>
          </cell>
          <cell r="E393">
            <v>0</v>
          </cell>
          <cell r="F393">
            <v>13027.38</v>
          </cell>
        </row>
        <row r="394">
          <cell r="A394" t="str">
            <v>2146400000</v>
          </cell>
          <cell r="B394" t="str">
            <v>21464</v>
          </cell>
          <cell r="C394" t="str">
            <v>00000</v>
          </cell>
          <cell r="D394" t="str">
            <v>C.N. Queenstown/Rosebery</v>
          </cell>
          <cell r="E394">
            <v>0</v>
          </cell>
          <cell r="F394">
            <v>27075.17</v>
          </cell>
        </row>
        <row r="395">
          <cell r="A395" t="str">
            <v>2146600000</v>
          </cell>
          <cell r="B395" t="str">
            <v>21466</v>
          </cell>
          <cell r="C395" t="str">
            <v>00000</v>
          </cell>
          <cell r="D395" t="str">
            <v>C.N. Wynyard</v>
          </cell>
          <cell r="E395">
            <v>0</v>
          </cell>
          <cell r="F395">
            <v>266014.59999999998</v>
          </cell>
        </row>
        <row r="396">
          <cell r="A396" t="str">
            <v>2146700000</v>
          </cell>
          <cell r="B396" t="str">
            <v>21467</v>
          </cell>
          <cell r="C396" t="str">
            <v>00000</v>
          </cell>
          <cell r="D396" t="str">
            <v>C.N. Mersey</v>
          </cell>
          <cell r="E396">
            <v>0</v>
          </cell>
          <cell r="F396">
            <v>776446.42</v>
          </cell>
        </row>
        <row r="397">
          <cell r="A397" t="str">
            <v>2146900000</v>
          </cell>
          <cell r="B397" t="str">
            <v>21469</v>
          </cell>
          <cell r="C397" t="str">
            <v>00000</v>
          </cell>
          <cell r="D397" t="str">
            <v>C.N. Ulverstone</v>
          </cell>
          <cell r="E397">
            <v>0</v>
          </cell>
          <cell r="F397">
            <v>397439.4</v>
          </cell>
        </row>
        <row r="398">
          <cell r="A398" t="str">
            <v>2150000000</v>
          </cell>
          <cell r="B398" t="str">
            <v>21500</v>
          </cell>
          <cell r="C398" t="str">
            <v>00000</v>
          </cell>
          <cell r="D398" t="str">
            <v>H.N. Launceston North</v>
          </cell>
          <cell r="E398">
            <v>0</v>
          </cell>
          <cell r="F398">
            <v>1211208.02</v>
          </cell>
        </row>
        <row r="399">
          <cell r="A399" t="str">
            <v>2150100000</v>
          </cell>
          <cell r="B399" t="str">
            <v>21501</v>
          </cell>
          <cell r="C399" t="str">
            <v>00000</v>
          </cell>
          <cell r="D399" t="str">
            <v>H.N. Westbury/Longford</v>
          </cell>
          <cell r="E399">
            <v>0</v>
          </cell>
          <cell r="F399">
            <v>209276.62</v>
          </cell>
        </row>
        <row r="400">
          <cell r="A400" t="str">
            <v>2150200000</v>
          </cell>
          <cell r="B400" t="str">
            <v>21502</v>
          </cell>
          <cell r="C400" t="str">
            <v>00000</v>
          </cell>
          <cell r="D400" t="str">
            <v>H.N. Campbell Town</v>
          </cell>
          <cell r="E400">
            <v>0</v>
          </cell>
          <cell r="F400">
            <v>99510.2</v>
          </cell>
        </row>
        <row r="401">
          <cell r="A401" t="str">
            <v>2150400000</v>
          </cell>
          <cell r="B401" t="str">
            <v>21504</v>
          </cell>
          <cell r="C401" t="str">
            <v>00000</v>
          </cell>
          <cell r="D401" t="str">
            <v>H.N. Deloraine</v>
          </cell>
          <cell r="E401">
            <v>0</v>
          </cell>
          <cell r="F401">
            <v>91818.34</v>
          </cell>
        </row>
        <row r="402">
          <cell r="A402" t="str">
            <v>2150500000</v>
          </cell>
          <cell r="B402" t="str">
            <v>21505</v>
          </cell>
          <cell r="C402" t="str">
            <v>00000</v>
          </cell>
          <cell r="D402" t="str">
            <v>H.N. Beaconsfield</v>
          </cell>
          <cell r="E402">
            <v>0</v>
          </cell>
          <cell r="F402">
            <v>316971.25</v>
          </cell>
        </row>
        <row r="403">
          <cell r="A403" t="str">
            <v>2150600000</v>
          </cell>
          <cell r="B403" t="str">
            <v>21506</v>
          </cell>
          <cell r="C403" t="str">
            <v>00000</v>
          </cell>
          <cell r="D403" t="str">
            <v>H.N. Scottsdale</v>
          </cell>
          <cell r="E403">
            <v>0</v>
          </cell>
          <cell r="F403">
            <v>118854.55</v>
          </cell>
        </row>
        <row r="404">
          <cell r="A404" t="str">
            <v>2150700000</v>
          </cell>
          <cell r="B404" t="str">
            <v>21507</v>
          </cell>
          <cell r="C404" t="str">
            <v>00000</v>
          </cell>
          <cell r="D404" t="str">
            <v>H.N. George Town</v>
          </cell>
          <cell r="E404">
            <v>0</v>
          </cell>
          <cell r="F404">
            <v>66544.37</v>
          </cell>
        </row>
        <row r="405">
          <cell r="A405" t="str">
            <v>2150800000</v>
          </cell>
          <cell r="B405" t="str">
            <v>21508</v>
          </cell>
          <cell r="C405" t="str">
            <v>00000</v>
          </cell>
          <cell r="D405" t="str">
            <v>H.N. St. Helens</v>
          </cell>
          <cell r="E405">
            <v>0</v>
          </cell>
          <cell r="F405">
            <v>69732.45</v>
          </cell>
        </row>
        <row r="406">
          <cell r="A406" t="str">
            <v>2150900000</v>
          </cell>
          <cell r="B406" t="str">
            <v>21509</v>
          </cell>
          <cell r="C406" t="str">
            <v>00000</v>
          </cell>
          <cell r="D406" t="str">
            <v>H.N. St. Marys</v>
          </cell>
          <cell r="E406">
            <v>0</v>
          </cell>
          <cell r="F406">
            <v>64204.43</v>
          </cell>
        </row>
        <row r="407">
          <cell r="A407" t="str">
            <v>2151000000</v>
          </cell>
          <cell r="B407" t="str">
            <v>21510</v>
          </cell>
          <cell r="C407" t="str">
            <v>00000</v>
          </cell>
          <cell r="D407" t="str">
            <v>H.N. Flinders Is</v>
          </cell>
          <cell r="E407">
            <v>0</v>
          </cell>
          <cell r="F407">
            <v>77355.92</v>
          </cell>
        </row>
        <row r="408">
          <cell r="A408" t="str">
            <v>2152000000</v>
          </cell>
          <cell r="B408" t="str">
            <v>21520</v>
          </cell>
          <cell r="C408" t="str">
            <v>00000</v>
          </cell>
          <cell r="D408" t="str">
            <v>H.N. Clarence</v>
          </cell>
          <cell r="E408">
            <v>0</v>
          </cell>
          <cell r="F408">
            <v>220642.24</v>
          </cell>
        </row>
        <row r="409">
          <cell r="A409" t="str">
            <v>2152100000</v>
          </cell>
          <cell r="B409" t="str">
            <v>21521</v>
          </cell>
          <cell r="C409" t="str">
            <v>00000</v>
          </cell>
          <cell r="D409" t="str">
            <v>H.N. Swansea/Triabunna</v>
          </cell>
          <cell r="E409">
            <v>0</v>
          </cell>
          <cell r="F409">
            <v>291814.14</v>
          </cell>
        </row>
        <row r="410">
          <cell r="A410" t="str">
            <v>2152200000</v>
          </cell>
          <cell r="B410" t="str">
            <v>21522</v>
          </cell>
          <cell r="C410" t="str">
            <v>00000</v>
          </cell>
          <cell r="D410" t="str">
            <v>H.N. Alonnah</v>
          </cell>
          <cell r="E410">
            <v>0</v>
          </cell>
          <cell r="F410">
            <v>45845.1</v>
          </cell>
        </row>
        <row r="411">
          <cell r="A411" t="str">
            <v>2152300000</v>
          </cell>
          <cell r="B411" t="str">
            <v>21523</v>
          </cell>
          <cell r="C411" t="str">
            <v>00000</v>
          </cell>
          <cell r="D411" t="str">
            <v>H.N. Western Shore</v>
          </cell>
          <cell r="E411">
            <v>0</v>
          </cell>
          <cell r="F411">
            <v>546496.43999999994</v>
          </cell>
        </row>
        <row r="412">
          <cell r="A412" t="str">
            <v>2152400000</v>
          </cell>
          <cell r="B412" t="str">
            <v>21524</v>
          </cell>
          <cell r="C412" t="str">
            <v>00000</v>
          </cell>
          <cell r="D412" t="str">
            <v>H.N. Huon</v>
          </cell>
          <cell r="E412">
            <v>0</v>
          </cell>
          <cell r="F412">
            <v>368641.67</v>
          </cell>
        </row>
        <row r="413">
          <cell r="A413" t="str">
            <v>2152500000</v>
          </cell>
          <cell r="B413" t="str">
            <v>21525</v>
          </cell>
          <cell r="C413" t="str">
            <v>00000</v>
          </cell>
          <cell r="D413" t="str">
            <v>H.N. South Central</v>
          </cell>
          <cell r="E413">
            <v>0</v>
          </cell>
          <cell r="F413">
            <v>251081.64</v>
          </cell>
        </row>
        <row r="414">
          <cell r="A414" t="str">
            <v>2153000000</v>
          </cell>
          <cell r="B414" t="str">
            <v>21530</v>
          </cell>
          <cell r="C414" t="str">
            <v>00000</v>
          </cell>
          <cell r="D414" t="str">
            <v>H.N. Burnie</v>
          </cell>
          <cell r="E414">
            <v>0</v>
          </cell>
          <cell r="F414">
            <v>372109.42</v>
          </cell>
        </row>
        <row r="415">
          <cell r="A415" t="str">
            <v>2153100000</v>
          </cell>
          <cell r="B415" t="str">
            <v>21531</v>
          </cell>
          <cell r="C415" t="str">
            <v>00000</v>
          </cell>
          <cell r="D415" t="str">
            <v>H.N. Smithton</v>
          </cell>
          <cell r="E415">
            <v>0</v>
          </cell>
          <cell r="F415">
            <v>101077.49</v>
          </cell>
        </row>
        <row r="416">
          <cell r="A416" t="str">
            <v>2153200000</v>
          </cell>
          <cell r="B416" t="str">
            <v>21532</v>
          </cell>
          <cell r="C416" t="str">
            <v>00000</v>
          </cell>
          <cell r="D416" t="str">
            <v>H.N. King Island</v>
          </cell>
          <cell r="E416">
            <v>0</v>
          </cell>
          <cell r="F416">
            <v>41487.25</v>
          </cell>
        </row>
        <row r="417">
          <cell r="A417" t="str">
            <v>2153300000</v>
          </cell>
          <cell r="B417" t="str">
            <v>21533</v>
          </cell>
          <cell r="C417" t="str">
            <v>00000</v>
          </cell>
          <cell r="D417" t="str">
            <v>H.N. Queenstown</v>
          </cell>
          <cell r="E417">
            <v>0</v>
          </cell>
          <cell r="F417">
            <v>116008.55</v>
          </cell>
        </row>
        <row r="418">
          <cell r="A418" t="str">
            <v>2153400000</v>
          </cell>
          <cell r="B418" t="str">
            <v>21534</v>
          </cell>
          <cell r="C418" t="str">
            <v>00000</v>
          </cell>
          <cell r="D418" t="str">
            <v>H.N. Wynyard</v>
          </cell>
          <cell r="E418">
            <v>0</v>
          </cell>
          <cell r="F418">
            <v>268156.28999999998</v>
          </cell>
        </row>
        <row r="419">
          <cell r="A419" t="str">
            <v>2153500000</v>
          </cell>
          <cell r="B419" t="str">
            <v>21535</v>
          </cell>
          <cell r="C419" t="str">
            <v>00000</v>
          </cell>
          <cell r="D419" t="str">
            <v>H.N. Mersey</v>
          </cell>
          <cell r="E419">
            <v>0</v>
          </cell>
          <cell r="F419">
            <v>427108.69</v>
          </cell>
        </row>
        <row r="420">
          <cell r="A420" t="str">
            <v>2153600000</v>
          </cell>
          <cell r="B420" t="str">
            <v>21536</v>
          </cell>
          <cell r="C420" t="str">
            <v>00000</v>
          </cell>
          <cell r="D420" t="str">
            <v>H.N. Ulverstone</v>
          </cell>
          <cell r="E420">
            <v>0</v>
          </cell>
          <cell r="F420">
            <v>241106.66</v>
          </cell>
        </row>
        <row r="421">
          <cell r="A421" t="str">
            <v>2153700000</v>
          </cell>
          <cell r="B421" t="str">
            <v>21537</v>
          </cell>
          <cell r="C421" t="str">
            <v>00000</v>
          </cell>
          <cell r="D421" t="str">
            <v>HACC Personal Care</v>
          </cell>
          <cell r="E421">
            <v>0</v>
          </cell>
          <cell r="F421">
            <v>196157.78</v>
          </cell>
        </row>
        <row r="422">
          <cell r="A422" t="str">
            <v>2154000000</v>
          </cell>
          <cell r="B422" t="str">
            <v>21540</v>
          </cell>
          <cell r="C422" t="str">
            <v>00000</v>
          </cell>
          <cell r="D422" t="str">
            <v>Home Help Launceston</v>
          </cell>
          <cell r="E422">
            <v>0</v>
          </cell>
          <cell r="F422">
            <v>929174.94</v>
          </cell>
        </row>
        <row r="423">
          <cell r="A423" t="str">
            <v>2154100000</v>
          </cell>
          <cell r="B423" t="str">
            <v>21541</v>
          </cell>
          <cell r="C423" t="str">
            <v>00000</v>
          </cell>
          <cell r="D423" t="str">
            <v>Home Help Westbury/Longford</v>
          </cell>
          <cell r="E423">
            <v>0</v>
          </cell>
          <cell r="F423">
            <v>83434.64</v>
          </cell>
        </row>
        <row r="424">
          <cell r="A424" t="str">
            <v>2154200000</v>
          </cell>
          <cell r="B424" t="str">
            <v>21542</v>
          </cell>
          <cell r="C424" t="str">
            <v>00000</v>
          </cell>
          <cell r="D424" t="str">
            <v>Home Help Campbell Town</v>
          </cell>
          <cell r="E424">
            <v>0</v>
          </cell>
          <cell r="F424">
            <v>28896.81</v>
          </cell>
        </row>
        <row r="425">
          <cell r="A425" t="str">
            <v>2154400000</v>
          </cell>
          <cell r="B425" t="str">
            <v>21544</v>
          </cell>
          <cell r="C425" t="str">
            <v>00000</v>
          </cell>
          <cell r="D425" t="str">
            <v>Home Help Deloraine</v>
          </cell>
          <cell r="E425">
            <v>0</v>
          </cell>
          <cell r="F425">
            <v>86562.82</v>
          </cell>
        </row>
        <row r="426">
          <cell r="A426" t="str">
            <v>2154500000</v>
          </cell>
          <cell r="B426" t="str">
            <v>21545</v>
          </cell>
          <cell r="C426" t="str">
            <v>00000</v>
          </cell>
          <cell r="D426" t="str">
            <v>Home Help Beaconsfield</v>
          </cell>
          <cell r="E426">
            <v>0</v>
          </cell>
          <cell r="F426">
            <v>47807.7</v>
          </cell>
        </row>
        <row r="427">
          <cell r="A427" t="str">
            <v>2154600000</v>
          </cell>
          <cell r="B427" t="str">
            <v>21546</v>
          </cell>
          <cell r="C427" t="str">
            <v>00000</v>
          </cell>
          <cell r="D427" t="str">
            <v>Home Help Scottsdale</v>
          </cell>
          <cell r="E427">
            <v>0</v>
          </cell>
          <cell r="F427">
            <v>59772.37</v>
          </cell>
        </row>
        <row r="428">
          <cell r="A428" t="str">
            <v>2154700000</v>
          </cell>
          <cell r="B428" t="str">
            <v>21547</v>
          </cell>
          <cell r="C428" t="str">
            <v>00000</v>
          </cell>
          <cell r="D428" t="str">
            <v>Home Help George Town</v>
          </cell>
          <cell r="E428">
            <v>0</v>
          </cell>
          <cell r="F428">
            <v>42348.06</v>
          </cell>
        </row>
        <row r="429">
          <cell r="A429" t="str">
            <v>2154800000</v>
          </cell>
          <cell r="B429" t="str">
            <v>21548</v>
          </cell>
          <cell r="C429" t="str">
            <v>00000</v>
          </cell>
          <cell r="D429" t="str">
            <v>Home Help St. Helens</v>
          </cell>
          <cell r="E429">
            <v>0</v>
          </cell>
          <cell r="F429">
            <v>30297.06</v>
          </cell>
        </row>
        <row r="430">
          <cell r="A430" t="str">
            <v>2154900000</v>
          </cell>
          <cell r="B430" t="str">
            <v>21549</v>
          </cell>
          <cell r="C430" t="str">
            <v>00000</v>
          </cell>
          <cell r="D430" t="str">
            <v>Home Help St. Marys</v>
          </cell>
          <cell r="E430">
            <v>0</v>
          </cell>
          <cell r="F430">
            <v>42917.46</v>
          </cell>
        </row>
        <row r="431">
          <cell r="A431" t="str">
            <v>2155000000</v>
          </cell>
          <cell r="B431" t="str">
            <v>21550</v>
          </cell>
          <cell r="C431" t="str">
            <v>00000</v>
          </cell>
          <cell r="D431" t="str">
            <v>Home Help Flinders Is</v>
          </cell>
          <cell r="E431">
            <v>0</v>
          </cell>
          <cell r="F431">
            <v>10704.8</v>
          </cell>
        </row>
        <row r="432">
          <cell r="A432" t="str">
            <v>2157000000</v>
          </cell>
          <cell r="B432" t="str">
            <v>21570</v>
          </cell>
          <cell r="C432" t="str">
            <v>00000</v>
          </cell>
          <cell r="D432" t="str">
            <v>Home Help Clarence/Bridgewater</v>
          </cell>
          <cell r="E432">
            <v>0</v>
          </cell>
          <cell r="F432">
            <v>316233.05</v>
          </cell>
        </row>
        <row r="433">
          <cell r="A433" t="str">
            <v>2157100000</v>
          </cell>
          <cell r="B433" t="str">
            <v>21571</v>
          </cell>
          <cell r="C433" t="str">
            <v>00000</v>
          </cell>
          <cell r="D433" t="str">
            <v>Home Help Swansea/Triabunna</v>
          </cell>
          <cell r="E433">
            <v>0</v>
          </cell>
          <cell r="F433">
            <v>34859.4</v>
          </cell>
        </row>
        <row r="434">
          <cell r="A434" t="str">
            <v>2157200000</v>
          </cell>
          <cell r="B434" t="str">
            <v>21572</v>
          </cell>
          <cell r="C434" t="str">
            <v>00000</v>
          </cell>
          <cell r="D434" t="str">
            <v>Home Help Nubeena</v>
          </cell>
          <cell r="E434">
            <v>0</v>
          </cell>
          <cell r="F434">
            <v>20476.32</v>
          </cell>
        </row>
        <row r="435">
          <cell r="A435" t="str">
            <v>2157300000</v>
          </cell>
          <cell r="B435" t="str">
            <v>21573</v>
          </cell>
          <cell r="C435" t="str">
            <v>00000</v>
          </cell>
          <cell r="D435" t="str">
            <v>Home Help Central</v>
          </cell>
          <cell r="E435">
            <v>0</v>
          </cell>
          <cell r="F435">
            <v>116961.63</v>
          </cell>
        </row>
        <row r="436">
          <cell r="A436" t="str">
            <v>2157500000</v>
          </cell>
          <cell r="B436" t="str">
            <v>21575</v>
          </cell>
          <cell r="C436" t="str">
            <v>00000</v>
          </cell>
          <cell r="D436" t="str">
            <v>Home Help Alonnah</v>
          </cell>
          <cell r="E436">
            <v>0</v>
          </cell>
          <cell r="F436">
            <v>34055.550000000003</v>
          </cell>
        </row>
        <row r="437">
          <cell r="A437" t="str">
            <v>2157600000</v>
          </cell>
          <cell r="B437" t="str">
            <v>21576</v>
          </cell>
          <cell r="C437" t="str">
            <v>00000</v>
          </cell>
          <cell r="D437" t="str">
            <v>Home Help Western Shore</v>
          </cell>
          <cell r="E437">
            <v>0</v>
          </cell>
          <cell r="F437">
            <v>540693.27</v>
          </cell>
        </row>
        <row r="438">
          <cell r="A438" t="str">
            <v>2157700000</v>
          </cell>
          <cell r="B438" t="str">
            <v>21577</v>
          </cell>
          <cell r="C438" t="str">
            <v>00000</v>
          </cell>
          <cell r="D438" t="str">
            <v>Home Help Huon</v>
          </cell>
          <cell r="E438">
            <v>0</v>
          </cell>
          <cell r="F438">
            <v>166267.45000000001</v>
          </cell>
        </row>
        <row r="439">
          <cell r="A439" t="str">
            <v>2157800000</v>
          </cell>
          <cell r="B439" t="str">
            <v>21578</v>
          </cell>
          <cell r="C439" t="str">
            <v>00000</v>
          </cell>
          <cell r="D439" t="str">
            <v>Home Help South Central</v>
          </cell>
          <cell r="E439">
            <v>0</v>
          </cell>
          <cell r="F439">
            <v>129946.39</v>
          </cell>
        </row>
        <row r="440">
          <cell r="A440" t="str">
            <v>2159000000</v>
          </cell>
          <cell r="B440" t="str">
            <v>21590</v>
          </cell>
          <cell r="C440" t="str">
            <v>00000</v>
          </cell>
          <cell r="D440" t="str">
            <v>Home Help Burnie/Wynyard</v>
          </cell>
          <cell r="E440">
            <v>0</v>
          </cell>
          <cell r="F440">
            <v>416567.31</v>
          </cell>
        </row>
        <row r="441">
          <cell r="A441" t="str">
            <v>2159100000</v>
          </cell>
          <cell r="B441" t="str">
            <v>21591</v>
          </cell>
          <cell r="C441" t="str">
            <v>00000</v>
          </cell>
          <cell r="D441" t="str">
            <v>Home Help Smithton</v>
          </cell>
          <cell r="E441">
            <v>0</v>
          </cell>
          <cell r="F441">
            <v>100050.96</v>
          </cell>
        </row>
        <row r="442">
          <cell r="A442" t="str">
            <v>2159200000</v>
          </cell>
          <cell r="B442" t="str">
            <v>21592</v>
          </cell>
          <cell r="C442" t="str">
            <v>00000</v>
          </cell>
          <cell r="D442" t="str">
            <v>Home Help King Island</v>
          </cell>
          <cell r="E442">
            <v>0</v>
          </cell>
          <cell r="F442">
            <v>45947.74</v>
          </cell>
        </row>
        <row r="443">
          <cell r="A443" t="str">
            <v>2159300000</v>
          </cell>
          <cell r="B443" t="str">
            <v>21593</v>
          </cell>
          <cell r="C443" t="str">
            <v>00000</v>
          </cell>
          <cell r="D443" t="str">
            <v>Home Help Queenstown/Roseberry</v>
          </cell>
          <cell r="E443">
            <v>0</v>
          </cell>
          <cell r="F443">
            <v>75662.86</v>
          </cell>
        </row>
        <row r="444">
          <cell r="A444" t="str">
            <v>2159500000</v>
          </cell>
          <cell r="B444" t="str">
            <v>21595</v>
          </cell>
          <cell r="C444" t="str">
            <v>00000</v>
          </cell>
          <cell r="D444" t="str">
            <v>Home Help Mersey</v>
          </cell>
          <cell r="E444">
            <v>0</v>
          </cell>
          <cell r="F444">
            <v>388886.93</v>
          </cell>
        </row>
        <row r="445">
          <cell r="A445" t="str">
            <v>2159600000</v>
          </cell>
          <cell r="B445" t="str">
            <v>21596</v>
          </cell>
          <cell r="C445" t="str">
            <v>00000</v>
          </cell>
          <cell r="D445" t="str">
            <v>Home Help Ulverstone</v>
          </cell>
          <cell r="E445">
            <v>0</v>
          </cell>
          <cell r="F445">
            <v>256664.25</v>
          </cell>
        </row>
        <row r="446">
          <cell r="A446" t="str">
            <v>2161000000</v>
          </cell>
          <cell r="B446" t="str">
            <v>21610</v>
          </cell>
          <cell r="C446" t="str">
            <v>00000</v>
          </cell>
          <cell r="D446" t="str">
            <v>Home Maintenance Launceston</v>
          </cell>
          <cell r="E446">
            <v>0</v>
          </cell>
          <cell r="F446">
            <v>127987.48</v>
          </cell>
        </row>
        <row r="447">
          <cell r="A447" t="str">
            <v>2161100000</v>
          </cell>
          <cell r="B447" t="str">
            <v>21611</v>
          </cell>
          <cell r="C447" t="str">
            <v>00000</v>
          </cell>
          <cell r="D447" t="str">
            <v>Home Maintenance Beaconsfield</v>
          </cell>
          <cell r="E447">
            <v>0</v>
          </cell>
          <cell r="F447">
            <v>4450.09</v>
          </cell>
        </row>
        <row r="448">
          <cell r="A448" t="str">
            <v>2161200000</v>
          </cell>
          <cell r="B448" t="str">
            <v>21612</v>
          </cell>
          <cell r="C448" t="str">
            <v>00000</v>
          </cell>
          <cell r="D448" t="str">
            <v>Home Maintenance St. Helens</v>
          </cell>
          <cell r="E448">
            <v>0</v>
          </cell>
          <cell r="F448">
            <v>7097.99</v>
          </cell>
        </row>
        <row r="449">
          <cell r="A449" t="str">
            <v>2162000000</v>
          </cell>
          <cell r="B449" t="str">
            <v>21620</v>
          </cell>
          <cell r="C449" t="str">
            <v>00000</v>
          </cell>
          <cell r="D449" t="str">
            <v>Home Maintenance Swansea/Triabunna</v>
          </cell>
          <cell r="E449">
            <v>0</v>
          </cell>
          <cell r="F449">
            <v>13088.97</v>
          </cell>
        </row>
        <row r="450">
          <cell r="A450" t="str">
            <v>2162100000</v>
          </cell>
          <cell r="B450" t="str">
            <v>21621</v>
          </cell>
          <cell r="C450" t="str">
            <v>00000</v>
          </cell>
          <cell r="D450" t="str">
            <v>Home Maintenance Nubeena</v>
          </cell>
          <cell r="E450">
            <v>0</v>
          </cell>
          <cell r="F450">
            <v>10139.629999999999</v>
          </cell>
        </row>
        <row r="451">
          <cell r="A451" t="str">
            <v>2162200000</v>
          </cell>
          <cell r="B451" t="str">
            <v>21622</v>
          </cell>
          <cell r="C451" t="str">
            <v>00000</v>
          </cell>
          <cell r="D451" t="str">
            <v>Home Maintenance Alonnah</v>
          </cell>
          <cell r="E451">
            <v>0</v>
          </cell>
          <cell r="F451">
            <v>10125.959999999999</v>
          </cell>
        </row>
        <row r="452">
          <cell r="A452" t="str">
            <v>2162300000</v>
          </cell>
          <cell r="B452" t="str">
            <v>21623</v>
          </cell>
          <cell r="C452" t="str">
            <v>00000</v>
          </cell>
          <cell r="D452" t="str">
            <v>Home Maintenance Western Shore</v>
          </cell>
          <cell r="E452">
            <v>0</v>
          </cell>
          <cell r="F452">
            <v>135001.47</v>
          </cell>
        </row>
        <row r="453">
          <cell r="A453" t="str">
            <v>2162400000</v>
          </cell>
          <cell r="B453" t="str">
            <v>21624</v>
          </cell>
          <cell r="C453" t="str">
            <v>00000</v>
          </cell>
          <cell r="D453" t="str">
            <v>Home Maintenance Huon</v>
          </cell>
          <cell r="E453">
            <v>0</v>
          </cell>
          <cell r="F453">
            <v>19874.12</v>
          </cell>
        </row>
        <row r="454">
          <cell r="A454" t="str">
            <v>2162500000</v>
          </cell>
          <cell r="B454" t="str">
            <v>21625</v>
          </cell>
          <cell r="C454" t="str">
            <v>00000</v>
          </cell>
          <cell r="D454" t="str">
            <v>Home Maintenance South Central</v>
          </cell>
          <cell r="E454">
            <v>0</v>
          </cell>
          <cell r="F454">
            <v>22524.13</v>
          </cell>
        </row>
        <row r="455">
          <cell r="A455" t="str">
            <v>2163000000</v>
          </cell>
          <cell r="B455" t="str">
            <v>21630</v>
          </cell>
          <cell r="C455" t="str">
            <v>00000</v>
          </cell>
          <cell r="D455" t="str">
            <v>Home Maintenance Burnie</v>
          </cell>
          <cell r="E455">
            <v>0</v>
          </cell>
          <cell r="F455">
            <v>49668.03</v>
          </cell>
        </row>
        <row r="456">
          <cell r="A456" t="str">
            <v>2163100000</v>
          </cell>
          <cell r="B456" t="str">
            <v>21631</v>
          </cell>
          <cell r="C456" t="str">
            <v>00000</v>
          </cell>
          <cell r="D456" t="str">
            <v>Home Maintenance Smithton</v>
          </cell>
          <cell r="E456">
            <v>0</v>
          </cell>
          <cell r="F456">
            <v>19520.189999999999</v>
          </cell>
        </row>
        <row r="457">
          <cell r="A457" t="str">
            <v>2163200000</v>
          </cell>
          <cell r="B457" t="str">
            <v>21632</v>
          </cell>
          <cell r="C457" t="str">
            <v>00000</v>
          </cell>
          <cell r="D457" t="str">
            <v>Home Maintenance King Island</v>
          </cell>
          <cell r="E457">
            <v>0</v>
          </cell>
          <cell r="F457">
            <v>11526.27</v>
          </cell>
        </row>
        <row r="458">
          <cell r="A458" t="str">
            <v>2163300000</v>
          </cell>
          <cell r="B458" t="str">
            <v>21633</v>
          </cell>
          <cell r="C458" t="str">
            <v>00000</v>
          </cell>
          <cell r="D458" t="str">
            <v>Home Maintenance Queenstown</v>
          </cell>
          <cell r="E458">
            <v>0</v>
          </cell>
          <cell r="F458">
            <v>40339.06</v>
          </cell>
        </row>
        <row r="459">
          <cell r="A459" t="str">
            <v>2163400000</v>
          </cell>
          <cell r="B459" t="str">
            <v>21634</v>
          </cell>
          <cell r="C459" t="str">
            <v>00000</v>
          </cell>
          <cell r="D459" t="str">
            <v>Home Maintenance Mersey</v>
          </cell>
          <cell r="E459">
            <v>0</v>
          </cell>
          <cell r="F459">
            <v>75514.720000000001</v>
          </cell>
        </row>
        <row r="460">
          <cell r="A460" t="str">
            <v>2170000000</v>
          </cell>
          <cell r="B460" t="str">
            <v>21700</v>
          </cell>
          <cell r="C460" t="str">
            <v>00000</v>
          </cell>
          <cell r="D460" t="str">
            <v>HACC Community Options</v>
          </cell>
          <cell r="E460">
            <v>0</v>
          </cell>
          <cell r="F460">
            <v>203247.68</v>
          </cell>
        </row>
        <row r="461">
          <cell r="A461" t="str">
            <v>2170100000</v>
          </cell>
          <cell r="B461" t="str">
            <v>21701</v>
          </cell>
          <cell r="C461" t="str">
            <v>00000</v>
          </cell>
          <cell r="D461" t="str">
            <v>HACC COS - Beaconsfield</v>
          </cell>
          <cell r="E461">
            <v>0</v>
          </cell>
          <cell r="F461">
            <v>4431.54</v>
          </cell>
        </row>
        <row r="462">
          <cell r="A462" t="str">
            <v>2170300000</v>
          </cell>
          <cell r="B462" t="str">
            <v>21703</v>
          </cell>
          <cell r="C462" t="str">
            <v>00000</v>
          </cell>
          <cell r="D462" t="str">
            <v>HACC Day Centre - Westbury</v>
          </cell>
          <cell r="E462">
            <v>0</v>
          </cell>
          <cell r="F462">
            <v>17305.849999999999</v>
          </cell>
        </row>
        <row r="463">
          <cell r="A463" t="str">
            <v>2170400000</v>
          </cell>
          <cell r="B463" t="str">
            <v>21704</v>
          </cell>
          <cell r="C463" t="str">
            <v>00000</v>
          </cell>
          <cell r="D463" t="str">
            <v>HACC Day Centre - Scottsdale</v>
          </cell>
          <cell r="E463">
            <v>0</v>
          </cell>
          <cell r="F463">
            <v>71435.64</v>
          </cell>
        </row>
        <row r="464">
          <cell r="A464" t="str">
            <v>2170500000</v>
          </cell>
          <cell r="B464" t="str">
            <v>21705</v>
          </cell>
          <cell r="C464" t="str">
            <v>00000</v>
          </cell>
          <cell r="D464" t="str">
            <v>HACC Day Centre - Beaconsfield</v>
          </cell>
          <cell r="E464">
            <v>0</v>
          </cell>
          <cell r="F464">
            <v>6268.35</v>
          </cell>
        </row>
        <row r="465">
          <cell r="A465" t="str">
            <v>2170600000</v>
          </cell>
          <cell r="B465" t="str">
            <v>21706</v>
          </cell>
          <cell r="C465" t="str">
            <v>00000</v>
          </cell>
          <cell r="D465" t="str">
            <v>HACC Day Centre - King Island</v>
          </cell>
          <cell r="E465">
            <v>0</v>
          </cell>
          <cell r="F465">
            <v>27492.29</v>
          </cell>
        </row>
        <row r="466">
          <cell r="A466" t="str">
            <v>2170700000</v>
          </cell>
          <cell r="B466" t="str">
            <v>21707</v>
          </cell>
          <cell r="C466" t="str">
            <v>00000</v>
          </cell>
          <cell r="D466" t="str">
            <v>HACC Physio</v>
          </cell>
          <cell r="E466">
            <v>0</v>
          </cell>
          <cell r="F466">
            <v>139033.37</v>
          </cell>
        </row>
        <row r="467">
          <cell r="A467" t="str">
            <v>2170800000</v>
          </cell>
          <cell r="B467" t="str">
            <v>21708</v>
          </cell>
          <cell r="C467" t="str">
            <v>00000</v>
          </cell>
          <cell r="D467" t="str">
            <v>HACC Podiatry</v>
          </cell>
          <cell r="E467">
            <v>0</v>
          </cell>
          <cell r="F467">
            <v>111341.15</v>
          </cell>
        </row>
        <row r="468">
          <cell r="A468" t="str">
            <v>2172200000</v>
          </cell>
          <cell r="B468" t="str">
            <v>21722</v>
          </cell>
          <cell r="C468" t="str">
            <v>00000</v>
          </cell>
          <cell r="D468" t="str">
            <v>HACC Extended Services</v>
          </cell>
          <cell r="E468">
            <v>0</v>
          </cell>
          <cell r="F468">
            <v>82718.509999999995</v>
          </cell>
        </row>
        <row r="469">
          <cell r="A469" t="str">
            <v>2172300000</v>
          </cell>
          <cell r="B469" t="str">
            <v>21723</v>
          </cell>
          <cell r="C469" t="str">
            <v>00000</v>
          </cell>
          <cell r="D469" t="str">
            <v>HACC Speech Pathology</v>
          </cell>
          <cell r="E469">
            <v>0</v>
          </cell>
          <cell r="F469">
            <v>96574.95</v>
          </cell>
        </row>
        <row r="470">
          <cell r="A470" t="str">
            <v>2172400000</v>
          </cell>
          <cell r="B470" t="str">
            <v>21724</v>
          </cell>
          <cell r="C470" t="str">
            <v>00000</v>
          </cell>
          <cell r="D470" t="str">
            <v>HACC Nutrition Service</v>
          </cell>
          <cell r="E470">
            <v>0</v>
          </cell>
          <cell r="F470">
            <v>0</v>
          </cell>
        </row>
        <row r="471">
          <cell r="A471" t="str">
            <v>2174100000</v>
          </cell>
          <cell r="B471" t="str">
            <v>21741</v>
          </cell>
          <cell r="C471" t="str">
            <v>00000</v>
          </cell>
          <cell r="D471" t="str">
            <v>HACC Continence Adviser</v>
          </cell>
          <cell r="E471">
            <v>0</v>
          </cell>
          <cell r="F471">
            <v>214590.61</v>
          </cell>
        </row>
        <row r="472">
          <cell r="A472" t="str">
            <v>2174300000</v>
          </cell>
          <cell r="B472" t="str">
            <v>21743</v>
          </cell>
          <cell r="C472" t="str">
            <v>00000</v>
          </cell>
          <cell r="D472" t="str">
            <v>HACC Volunteer Co-Ordinator</v>
          </cell>
          <cell r="E472">
            <v>0</v>
          </cell>
          <cell r="F472">
            <v>66061.820000000007</v>
          </cell>
        </row>
        <row r="473">
          <cell r="A473" t="str">
            <v>2174500000</v>
          </cell>
          <cell r="B473" t="str">
            <v>21745</v>
          </cell>
          <cell r="C473" t="str">
            <v>00000</v>
          </cell>
          <cell r="D473" t="str">
            <v>HACC Social Work</v>
          </cell>
          <cell r="E473">
            <v>0</v>
          </cell>
          <cell r="F473">
            <v>24342.66</v>
          </cell>
        </row>
        <row r="474">
          <cell r="A474" t="str">
            <v>2174700000</v>
          </cell>
          <cell r="B474" t="str">
            <v>21747</v>
          </cell>
          <cell r="C474" t="str">
            <v>00000</v>
          </cell>
          <cell r="D474" t="str">
            <v>HACC Occupational Therapy</v>
          </cell>
          <cell r="E474">
            <v>0</v>
          </cell>
          <cell r="F474">
            <v>68670.33</v>
          </cell>
        </row>
        <row r="475">
          <cell r="A475" t="str">
            <v>2180100000</v>
          </cell>
          <cell r="B475" t="str">
            <v>21801</v>
          </cell>
          <cell r="C475" t="str">
            <v>00000</v>
          </cell>
          <cell r="D475" t="str">
            <v>ACESS</v>
          </cell>
          <cell r="E475">
            <v>0</v>
          </cell>
          <cell r="F475">
            <v>183743.54</v>
          </cell>
        </row>
        <row r="476">
          <cell r="A476" t="str">
            <v>2180200000</v>
          </cell>
          <cell r="B476" t="str">
            <v>21802</v>
          </cell>
          <cell r="C476" t="str">
            <v>00000</v>
          </cell>
          <cell r="D476" t="str">
            <v>Community Options - CACPS</v>
          </cell>
          <cell r="E476">
            <v>0</v>
          </cell>
          <cell r="F476">
            <v>135866.43</v>
          </cell>
        </row>
        <row r="477">
          <cell r="A477" t="str">
            <v>2180500000</v>
          </cell>
          <cell r="B477" t="str">
            <v>21805</v>
          </cell>
          <cell r="C477" t="str">
            <v>00000</v>
          </cell>
          <cell r="D477" t="str">
            <v>Health Promotion</v>
          </cell>
          <cell r="E477">
            <v>0</v>
          </cell>
          <cell r="F477">
            <v>340453.89</v>
          </cell>
        </row>
        <row r="478">
          <cell r="A478" t="str">
            <v>2180600000</v>
          </cell>
          <cell r="B478" t="str">
            <v>21806</v>
          </cell>
          <cell r="C478" t="str">
            <v>00000</v>
          </cell>
          <cell r="D478" t="str">
            <v>Womens Health Services</v>
          </cell>
          <cell r="E478">
            <v>0</v>
          </cell>
          <cell r="F478">
            <v>0</v>
          </cell>
        </row>
        <row r="479">
          <cell r="A479" t="str">
            <v>2181000000</v>
          </cell>
          <cell r="B479" t="str">
            <v>21810</v>
          </cell>
          <cell r="C479" t="str">
            <v>00000</v>
          </cell>
          <cell r="D479" t="str">
            <v>Port Arthur Extended Services</v>
          </cell>
          <cell r="E479">
            <v>0</v>
          </cell>
          <cell r="F479">
            <v>16375.54</v>
          </cell>
        </row>
        <row r="480">
          <cell r="A480" t="str">
            <v>2181200000</v>
          </cell>
          <cell r="B480" t="str">
            <v>21812</v>
          </cell>
          <cell r="C480" t="str">
            <v>00000</v>
          </cell>
          <cell r="D480" t="str">
            <v>Careworks - Contributions &amp; Recoveries</v>
          </cell>
          <cell r="E480">
            <v>0</v>
          </cell>
          <cell r="F480">
            <v>59873.279999999999</v>
          </cell>
        </row>
        <row r="481">
          <cell r="A481" t="str">
            <v>2181500000</v>
          </cell>
          <cell r="B481" t="str">
            <v>21815</v>
          </cell>
          <cell r="C481" t="str">
            <v>00000</v>
          </cell>
          <cell r="D481" t="str">
            <v>Medical Practice - Clarence/Risdon Vale</v>
          </cell>
          <cell r="E481">
            <v>0</v>
          </cell>
          <cell r="F481">
            <v>950370.67</v>
          </cell>
        </row>
        <row r="482">
          <cell r="A482" t="str">
            <v>2181600000</v>
          </cell>
          <cell r="B482" t="str">
            <v>21816</v>
          </cell>
          <cell r="C482" t="str">
            <v>00000</v>
          </cell>
          <cell r="D482" t="str">
            <v>Prison Medical Service</v>
          </cell>
          <cell r="E482">
            <v>0</v>
          </cell>
          <cell r="F482">
            <v>108731.93</v>
          </cell>
        </row>
        <row r="483">
          <cell r="A483" t="str">
            <v>2183000000</v>
          </cell>
          <cell r="B483" t="str">
            <v>21830</v>
          </cell>
          <cell r="C483" t="str">
            <v>00000</v>
          </cell>
          <cell r="D483" t="str">
            <v>Rehab &amp; Allied Health Management</v>
          </cell>
          <cell r="E483">
            <v>0</v>
          </cell>
          <cell r="F483">
            <v>328859.75</v>
          </cell>
        </row>
        <row r="484">
          <cell r="A484" t="str">
            <v>2183100000</v>
          </cell>
          <cell r="B484" t="str">
            <v>21831</v>
          </cell>
          <cell r="C484" t="str">
            <v>00000</v>
          </cell>
          <cell r="D484" t="str">
            <v>Social Work</v>
          </cell>
          <cell r="E484">
            <v>0</v>
          </cell>
          <cell r="F484">
            <v>911798.77</v>
          </cell>
        </row>
        <row r="485">
          <cell r="A485" t="str">
            <v>2183200000</v>
          </cell>
          <cell r="B485" t="str">
            <v>21832</v>
          </cell>
          <cell r="C485" t="str">
            <v>00000</v>
          </cell>
          <cell r="D485" t="str">
            <v>Podiatry</v>
          </cell>
          <cell r="E485">
            <v>0</v>
          </cell>
          <cell r="F485">
            <v>532509.55000000005</v>
          </cell>
        </row>
        <row r="486">
          <cell r="A486" t="str">
            <v>2183245526</v>
          </cell>
          <cell r="B486" t="str">
            <v>21832</v>
          </cell>
          <cell r="C486" t="str">
            <v>45526</v>
          </cell>
          <cell r="D486" t="str">
            <v>Podiatry</v>
          </cell>
          <cell r="E486" t="str">
            <v>Podiatry - Mersey    Mersey Hospital</v>
          </cell>
          <cell r="F486">
            <v>2288.19</v>
          </cell>
        </row>
        <row r="487">
          <cell r="A487" t="str">
            <v>2183300000</v>
          </cell>
          <cell r="B487" t="str">
            <v>21833</v>
          </cell>
          <cell r="C487" t="str">
            <v>00000</v>
          </cell>
          <cell r="D487" t="str">
            <v>Physiotherapy</v>
          </cell>
          <cell r="E487">
            <v>0</v>
          </cell>
          <cell r="F487">
            <v>1357141.5</v>
          </cell>
        </row>
        <row r="488">
          <cell r="A488" t="str">
            <v>2183400000</v>
          </cell>
          <cell r="B488" t="str">
            <v>21834</v>
          </cell>
          <cell r="C488" t="str">
            <v>00000</v>
          </cell>
          <cell r="D488" t="str">
            <v>Occupational Therapy</v>
          </cell>
          <cell r="E488">
            <v>0</v>
          </cell>
          <cell r="F488">
            <v>994810.6</v>
          </cell>
        </row>
        <row r="489">
          <cell r="A489" t="str">
            <v>2183500000</v>
          </cell>
          <cell r="B489" t="str">
            <v>21835</v>
          </cell>
          <cell r="C489" t="str">
            <v>00000</v>
          </cell>
          <cell r="D489" t="str">
            <v>Speech Pathology</v>
          </cell>
          <cell r="E489">
            <v>0</v>
          </cell>
          <cell r="F489">
            <v>37855.919999999998</v>
          </cell>
        </row>
        <row r="490">
          <cell r="A490" t="str">
            <v>2183600000</v>
          </cell>
          <cell r="B490" t="str">
            <v>21836</v>
          </cell>
          <cell r="C490" t="str">
            <v>00000</v>
          </cell>
          <cell r="D490" t="str">
            <v>Communication Consultancy Unit</v>
          </cell>
          <cell r="E490">
            <v>0</v>
          </cell>
          <cell r="F490">
            <v>293061.05</v>
          </cell>
        </row>
        <row r="491">
          <cell r="A491" t="str">
            <v>2183700000</v>
          </cell>
          <cell r="B491" t="str">
            <v>21837</v>
          </cell>
          <cell r="C491" t="str">
            <v>00000</v>
          </cell>
          <cell r="D491" t="str">
            <v>Aged Care Rehabilitation Unit - ACRU</v>
          </cell>
          <cell r="E491">
            <v>0</v>
          </cell>
          <cell r="F491">
            <v>622974.57999999996</v>
          </cell>
        </row>
        <row r="492">
          <cell r="A492" t="str">
            <v>2183800000</v>
          </cell>
          <cell r="B492" t="str">
            <v>21838</v>
          </cell>
          <cell r="C492" t="str">
            <v>00000</v>
          </cell>
          <cell r="D492" t="str">
            <v>JL Grove Rehab</v>
          </cell>
          <cell r="E492">
            <v>0</v>
          </cell>
          <cell r="F492">
            <v>265645.75</v>
          </cell>
        </row>
        <row r="493">
          <cell r="A493" t="str">
            <v>2183900000</v>
          </cell>
          <cell r="B493" t="str">
            <v>21839</v>
          </cell>
          <cell r="C493" t="str">
            <v>00000</v>
          </cell>
          <cell r="D493" t="str">
            <v>Artificial Limb Scheme</v>
          </cell>
          <cell r="E493">
            <v>0</v>
          </cell>
          <cell r="F493">
            <v>733927.81</v>
          </cell>
        </row>
        <row r="494">
          <cell r="A494" t="str">
            <v>2184000000</v>
          </cell>
          <cell r="B494" t="str">
            <v>21840</v>
          </cell>
          <cell r="C494" t="str">
            <v>00000</v>
          </cell>
          <cell r="D494" t="str">
            <v>Orthotics/Prosthetics</v>
          </cell>
          <cell r="E494">
            <v>0</v>
          </cell>
          <cell r="F494">
            <v>1022692.03</v>
          </cell>
        </row>
        <row r="495">
          <cell r="A495" t="str">
            <v>2185000000</v>
          </cell>
          <cell r="B495" t="str">
            <v>21850</v>
          </cell>
          <cell r="C495" t="str">
            <v>00000</v>
          </cell>
          <cell r="D495" t="str">
            <v>Community Equipment Scheme</v>
          </cell>
          <cell r="E495">
            <v>0</v>
          </cell>
          <cell r="F495">
            <v>1179548.04</v>
          </cell>
        </row>
        <row r="496">
          <cell r="A496" t="str">
            <v>2210100000</v>
          </cell>
          <cell r="B496" t="str">
            <v>22101</v>
          </cell>
          <cell r="C496" t="str">
            <v>00000</v>
          </cell>
          <cell r="D496" t="str">
            <v>Mental Health Administration</v>
          </cell>
          <cell r="E496">
            <v>0</v>
          </cell>
          <cell r="F496">
            <v>1033527.36</v>
          </cell>
        </row>
        <row r="497">
          <cell r="A497" t="str">
            <v>2210122015</v>
          </cell>
          <cell r="B497" t="str">
            <v>22101</v>
          </cell>
          <cell r="C497" t="str">
            <v>22015</v>
          </cell>
          <cell r="D497" t="str">
            <v>Mental Health Administration</v>
          </cell>
          <cell r="E497" t="str">
            <v>Community Participation (TASCAG)</v>
          </cell>
          <cell r="F497">
            <v>264</v>
          </cell>
        </row>
        <row r="498">
          <cell r="A498" t="str">
            <v>2210122025</v>
          </cell>
          <cell r="B498" t="str">
            <v>22101</v>
          </cell>
          <cell r="C498" t="str">
            <v>22025</v>
          </cell>
          <cell r="D498" t="str">
            <v>Mental Health Administration</v>
          </cell>
          <cell r="E498" t="str">
            <v>Staff Exchange - State Office</v>
          </cell>
          <cell r="F498">
            <v>0</v>
          </cell>
        </row>
        <row r="499">
          <cell r="A499" t="str">
            <v>2210200000</v>
          </cell>
          <cell r="B499" t="str">
            <v>22102</v>
          </cell>
          <cell r="C499" t="str">
            <v>00000</v>
          </cell>
          <cell r="D499" t="str">
            <v>National Mental Health Strategy Funding</v>
          </cell>
          <cell r="E499">
            <v>0</v>
          </cell>
          <cell r="F499">
            <v>19265.810000000001</v>
          </cell>
        </row>
        <row r="500">
          <cell r="A500" t="str">
            <v>2210222001</v>
          </cell>
          <cell r="B500" t="str">
            <v>22102</v>
          </cell>
          <cell r="C500" t="str">
            <v>22001</v>
          </cell>
          <cell r="D500" t="str">
            <v>National Mental Health Strategy Funding</v>
          </cell>
          <cell r="E500" t="str">
            <v>Adolescent Outreach Worker - North</v>
          </cell>
          <cell r="F500">
            <v>289.67</v>
          </cell>
        </row>
        <row r="501">
          <cell r="A501" t="str">
            <v>2210222002</v>
          </cell>
          <cell r="B501" t="str">
            <v>22102</v>
          </cell>
          <cell r="C501" t="str">
            <v>22002</v>
          </cell>
          <cell r="D501" t="str">
            <v>National Mental Health Strategy Funding</v>
          </cell>
          <cell r="E501" t="str">
            <v>Medical Staff Support - NW</v>
          </cell>
          <cell r="F501">
            <v>113484.32</v>
          </cell>
        </row>
        <row r="502">
          <cell r="A502" t="str">
            <v>2210222003</v>
          </cell>
          <cell r="B502" t="str">
            <v>22102</v>
          </cell>
          <cell r="C502" t="str">
            <v>22003</v>
          </cell>
          <cell r="D502" t="str">
            <v>National Mental Health Strategy Funding</v>
          </cell>
          <cell r="E502" t="str">
            <v>Quality Project Officer - North</v>
          </cell>
          <cell r="F502">
            <v>47519.53</v>
          </cell>
        </row>
        <row r="503">
          <cell r="A503" t="str">
            <v>2210222004</v>
          </cell>
          <cell r="B503" t="str">
            <v>22102</v>
          </cell>
          <cell r="C503" t="str">
            <v>22004</v>
          </cell>
          <cell r="D503" t="str">
            <v>National Mental Health Strategy Funding</v>
          </cell>
          <cell r="E503" t="str">
            <v>Receptionist - Viewpoint Day Centre</v>
          </cell>
          <cell r="F503">
            <v>27300.52</v>
          </cell>
        </row>
        <row r="504">
          <cell r="A504" t="str">
            <v>2210222005</v>
          </cell>
          <cell r="B504" t="str">
            <v>22102</v>
          </cell>
          <cell r="C504" t="str">
            <v>22005</v>
          </cell>
          <cell r="D504" t="str">
            <v>National Mental Health Strategy Funding</v>
          </cell>
          <cell r="E504" t="str">
            <v>Social Worker Huntingtons Disease - NW</v>
          </cell>
          <cell r="F504">
            <v>31952.46</v>
          </cell>
        </row>
        <row r="505">
          <cell r="A505" t="str">
            <v>2210222006</v>
          </cell>
          <cell r="B505" t="str">
            <v>22102</v>
          </cell>
          <cell r="C505" t="str">
            <v>22006</v>
          </cell>
          <cell r="D505" t="str">
            <v>National Mental Health Strategy Funding</v>
          </cell>
          <cell r="E505" t="str">
            <v>Staff Exchange - NW</v>
          </cell>
          <cell r="F505">
            <v>9586.31</v>
          </cell>
        </row>
        <row r="506">
          <cell r="A506" t="str">
            <v>2210222007</v>
          </cell>
          <cell r="B506" t="str">
            <v>22102</v>
          </cell>
          <cell r="C506" t="str">
            <v>22007</v>
          </cell>
          <cell r="D506" t="str">
            <v>National Mental Health Strategy Funding</v>
          </cell>
          <cell r="E506" t="str">
            <v>Medical Officer/Registrar LGH</v>
          </cell>
          <cell r="F506">
            <v>99838.53</v>
          </cell>
        </row>
        <row r="507">
          <cell r="A507" t="str">
            <v>2210222009</v>
          </cell>
          <cell r="B507" t="str">
            <v>22102</v>
          </cell>
          <cell r="C507" t="str">
            <v>22009</v>
          </cell>
          <cell r="D507" t="str">
            <v>National Mental Health Strategy Funding</v>
          </cell>
          <cell r="E507" t="str">
            <v>Community Occupational Therapist - South</v>
          </cell>
          <cell r="F507">
            <v>127209.76</v>
          </cell>
        </row>
        <row r="508">
          <cell r="A508" t="str">
            <v>2210222010</v>
          </cell>
          <cell r="B508" t="str">
            <v>22102</v>
          </cell>
          <cell r="C508" t="str">
            <v>22010</v>
          </cell>
          <cell r="D508" t="str">
            <v>National Mental Health Strategy Funding</v>
          </cell>
          <cell r="E508" t="str">
            <v>Disruptive Behavior Disorder - South</v>
          </cell>
          <cell r="F508">
            <v>33862.82</v>
          </cell>
        </row>
        <row r="509">
          <cell r="A509" t="str">
            <v>2210222012</v>
          </cell>
          <cell r="B509" t="str">
            <v>22102</v>
          </cell>
          <cell r="C509" t="str">
            <v>22012</v>
          </cell>
          <cell r="D509" t="str">
            <v>National Mental Health Strategy Funding</v>
          </cell>
          <cell r="E509" t="str">
            <v>Staff Exchange - South</v>
          </cell>
          <cell r="F509">
            <v>24139.99</v>
          </cell>
        </row>
        <row r="510">
          <cell r="A510" t="str">
            <v>2210222013</v>
          </cell>
          <cell r="B510" t="str">
            <v>22102</v>
          </cell>
          <cell r="C510" t="str">
            <v>22013</v>
          </cell>
          <cell r="D510" t="str">
            <v>National Mental Health Strategy Funding</v>
          </cell>
          <cell r="E510" t="str">
            <v>Treatment Program for sex offenders</v>
          </cell>
          <cell r="F510">
            <v>9256.1299999999992</v>
          </cell>
        </row>
        <row r="511">
          <cell r="A511" t="str">
            <v>2210222014</v>
          </cell>
          <cell r="B511" t="str">
            <v>22102</v>
          </cell>
          <cell r="C511" t="str">
            <v>22014</v>
          </cell>
          <cell r="D511" t="str">
            <v>National Mental Health Strategy Funding</v>
          </cell>
          <cell r="E511" t="str">
            <v>One Off Projects</v>
          </cell>
          <cell r="F511">
            <v>32672</v>
          </cell>
        </row>
        <row r="512">
          <cell r="A512" t="str">
            <v>2210222015</v>
          </cell>
          <cell r="B512" t="str">
            <v>22102</v>
          </cell>
          <cell r="C512" t="str">
            <v>22015</v>
          </cell>
          <cell r="D512" t="str">
            <v>National Mental Health Strategy Funding</v>
          </cell>
          <cell r="E512" t="str">
            <v>Community Participation (TASCAG)</v>
          </cell>
          <cell r="F512">
            <v>41107.760000000002</v>
          </cell>
        </row>
        <row r="513">
          <cell r="A513" t="str">
            <v>2210222016</v>
          </cell>
          <cell r="B513" t="str">
            <v>22102</v>
          </cell>
          <cell r="C513" t="str">
            <v>22016</v>
          </cell>
          <cell r="D513" t="str">
            <v>National Mental Health Strategy Funding</v>
          </cell>
          <cell r="E513" t="str">
            <v>Advocacy - RDH Integration</v>
          </cell>
          <cell r="F513">
            <v>36000</v>
          </cell>
        </row>
        <row r="514">
          <cell r="A514" t="str">
            <v>2210222017</v>
          </cell>
          <cell r="B514" t="str">
            <v>22102</v>
          </cell>
          <cell r="C514" t="str">
            <v>22017</v>
          </cell>
          <cell r="D514" t="str">
            <v>National Mental Health Strategy Funding</v>
          </cell>
          <cell r="E514" t="str">
            <v>Consumer Consultants Project</v>
          </cell>
          <cell r="F514">
            <v>53000</v>
          </cell>
        </row>
        <row r="515">
          <cell r="A515" t="str">
            <v>2210222018</v>
          </cell>
          <cell r="B515" t="str">
            <v>22102</v>
          </cell>
          <cell r="C515" t="str">
            <v>22018</v>
          </cell>
          <cell r="D515" t="str">
            <v>National Mental Health Strategy Funding</v>
          </cell>
          <cell r="E515" t="str">
            <v>Legislation Implementation</v>
          </cell>
          <cell r="F515">
            <v>44470.05</v>
          </cell>
        </row>
        <row r="516">
          <cell r="A516" t="str">
            <v>2210222020</v>
          </cell>
          <cell r="B516" t="str">
            <v>22102</v>
          </cell>
          <cell r="C516" t="str">
            <v>22020</v>
          </cell>
          <cell r="D516" t="str">
            <v>National Mental Health Strategy Funding</v>
          </cell>
          <cell r="E516" t="str">
            <v>Project Officer - Community Liaison</v>
          </cell>
          <cell r="F516">
            <v>8284.43</v>
          </cell>
        </row>
        <row r="517">
          <cell r="A517" t="str">
            <v>2210222022</v>
          </cell>
          <cell r="B517" t="str">
            <v>22102</v>
          </cell>
          <cell r="C517" t="str">
            <v>22022</v>
          </cell>
          <cell r="D517" t="str">
            <v>National Mental Health Strategy Funding</v>
          </cell>
          <cell r="E517" t="str">
            <v>Recruitment Strategy RPN's</v>
          </cell>
          <cell r="F517">
            <v>9538.43</v>
          </cell>
        </row>
        <row r="518">
          <cell r="A518" t="str">
            <v>2210222023</v>
          </cell>
          <cell r="B518" t="str">
            <v>22102</v>
          </cell>
          <cell r="C518" t="str">
            <v>22023</v>
          </cell>
          <cell r="D518" t="str">
            <v>National Mental Health Strategy Funding</v>
          </cell>
          <cell r="E518" t="str">
            <v>Registrar Training</v>
          </cell>
          <cell r="F518">
            <v>41357.449999999997</v>
          </cell>
        </row>
        <row r="519">
          <cell r="A519" t="str">
            <v>2210222024</v>
          </cell>
          <cell r="B519" t="str">
            <v>22102</v>
          </cell>
          <cell r="C519" t="str">
            <v>22024</v>
          </cell>
          <cell r="D519" t="str">
            <v>National Mental Health Strategy Funding</v>
          </cell>
          <cell r="E519" t="str">
            <v>Senior Project Officer - National</v>
          </cell>
          <cell r="F519">
            <v>33000</v>
          </cell>
        </row>
        <row r="520">
          <cell r="A520" t="str">
            <v>2210222025</v>
          </cell>
          <cell r="B520" t="str">
            <v>22102</v>
          </cell>
          <cell r="C520" t="str">
            <v>22025</v>
          </cell>
          <cell r="D520" t="str">
            <v>National Mental Health Strategy Funding</v>
          </cell>
          <cell r="E520" t="str">
            <v>Staff Exchange - State Office</v>
          </cell>
          <cell r="F520">
            <v>4176</v>
          </cell>
        </row>
        <row r="521">
          <cell r="A521" t="str">
            <v>2210222026</v>
          </cell>
          <cell r="B521" t="str">
            <v>22102</v>
          </cell>
          <cell r="C521" t="str">
            <v>22026</v>
          </cell>
          <cell r="D521" t="str">
            <v>National Mental Health Strategy Funding</v>
          </cell>
          <cell r="E521" t="str">
            <v>Staff Exchange (North)</v>
          </cell>
          <cell r="F521">
            <v>17130.009999999998</v>
          </cell>
        </row>
        <row r="522">
          <cell r="A522" t="str">
            <v>2210222027</v>
          </cell>
          <cell r="B522" t="str">
            <v>22102</v>
          </cell>
          <cell r="C522" t="str">
            <v>22027</v>
          </cell>
          <cell r="D522" t="str">
            <v>National Mental Health Strategy Funding</v>
          </cell>
          <cell r="E522" t="str">
            <v>Child &amp; Adolescent Psychologist</v>
          </cell>
          <cell r="F522">
            <v>68075.509999999995</v>
          </cell>
        </row>
        <row r="523">
          <cell r="A523" t="str">
            <v>2210222028</v>
          </cell>
          <cell r="B523" t="str">
            <v>22102</v>
          </cell>
          <cell r="C523" t="str">
            <v>22028</v>
          </cell>
          <cell r="D523" t="str">
            <v>National Mental Health Strategy Funding</v>
          </cell>
          <cell r="E523" t="str">
            <v>Dual Diagnosis</v>
          </cell>
          <cell r="F523">
            <v>700</v>
          </cell>
        </row>
        <row r="524">
          <cell r="A524" t="str">
            <v>2210222030</v>
          </cell>
          <cell r="B524" t="str">
            <v>22102</v>
          </cell>
          <cell r="C524" t="str">
            <v>22030</v>
          </cell>
          <cell r="D524" t="str">
            <v>National Mental Health Strategy Funding</v>
          </cell>
          <cell r="E524" t="str">
            <v>Quality Improvement Consultant</v>
          </cell>
          <cell r="F524">
            <v>13180.89</v>
          </cell>
        </row>
        <row r="525">
          <cell r="A525" t="str">
            <v>2210286001</v>
          </cell>
          <cell r="B525" t="str">
            <v>22102</v>
          </cell>
          <cell r="C525" t="str">
            <v>86001</v>
          </cell>
          <cell r="D525" t="str">
            <v>National Mental Health Strategy Funding</v>
          </cell>
          <cell r="E525" t="str">
            <v>Year 2000 Expenditure</v>
          </cell>
          <cell r="F525">
            <v>0</v>
          </cell>
        </row>
        <row r="526">
          <cell r="A526" t="str">
            <v>2210400000</v>
          </cell>
          <cell r="B526" t="str">
            <v>22104</v>
          </cell>
          <cell r="C526" t="str">
            <v>00000</v>
          </cell>
          <cell r="D526" t="str">
            <v>MH MIS</v>
          </cell>
          <cell r="E526">
            <v>0</v>
          </cell>
          <cell r="F526">
            <v>169380.89</v>
          </cell>
        </row>
        <row r="527">
          <cell r="A527" t="str">
            <v>2220100000</v>
          </cell>
          <cell r="B527" t="str">
            <v>22201</v>
          </cell>
          <cell r="C527" t="str">
            <v>00000</v>
          </cell>
          <cell r="D527" t="str">
            <v>Department of Psychiatry LGH</v>
          </cell>
          <cell r="E527">
            <v>0</v>
          </cell>
          <cell r="F527">
            <v>1361095.16</v>
          </cell>
        </row>
        <row r="528">
          <cell r="A528" t="str">
            <v>2220200000</v>
          </cell>
          <cell r="B528" t="str">
            <v>22202</v>
          </cell>
          <cell r="C528" t="str">
            <v>00000</v>
          </cell>
          <cell r="D528" t="str">
            <v>Department of Psychogeriatric Medic LGH</v>
          </cell>
          <cell r="E528">
            <v>0</v>
          </cell>
          <cell r="F528">
            <v>0</v>
          </cell>
        </row>
        <row r="529">
          <cell r="A529" t="str">
            <v>2220300000</v>
          </cell>
          <cell r="B529" t="str">
            <v>22203</v>
          </cell>
          <cell r="C529" t="str">
            <v>00000</v>
          </cell>
          <cell r="D529" t="str">
            <v>LGH - Ward 1E</v>
          </cell>
          <cell r="E529">
            <v>0</v>
          </cell>
          <cell r="F529">
            <v>2256396.9</v>
          </cell>
        </row>
        <row r="530">
          <cell r="A530" t="str">
            <v>2220400000</v>
          </cell>
          <cell r="B530" t="str">
            <v>22204</v>
          </cell>
          <cell r="C530" t="str">
            <v>00000</v>
          </cell>
          <cell r="D530" t="str">
            <v>RDH Ward 12</v>
          </cell>
          <cell r="E530">
            <v>0</v>
          </cell>
          <cell r="F530">
            <v>1950.99</v>
          </cell>
        </row>
        <row r="531">
          <cell r="A531" t="str">
            <v>2220500000</v>
          </cell>
          <cell r="B531" t="str">
            <v>22205</v>
          </cell>
          <cell r="C531" t="str">
            <v>00000</v>
          </cell>
          <cell r="D531" t="str">
            <v>Spencer Ward</v>
          </cell>
          <cell r="E531">
            <v>0</v>
          </cell>
          <cell r="F531">
            <v>1879915.06</v>
          </cell>
        </row>
        <row r="532">
          <cell r="A532" t="str">
            <v>2220600000</v>
          </cell>
          <cell r="B532" t="str">
            <v>22206</v>
          </cell>
          <cell r="C532" t="str">
            <v>00000</v>
          </cell>
          <cell r="D532" t="str">
            <v>Psychogeriatric Centre</v>
          </cell>
          <cell r="E532">
            <v>0</v>
          </cell>
          <cell r="F532">
            <v>3873669.92</v>
          </cell>
        </row>
        <row r="533">
          <cell r="A533" t="str">
            <v>2230100000</v>
          </cell>
          <cell r="B533" t="str">
            <v>22301</v>
          </cell>
          <cell r="C533" t="str">
            <v>00000</v>
          </cell>
          <cell r="D533" t="str">
            <v>Bellerive Centre</v>
          </cell>
          <cell r="E533">
            <v>0</v>
          </cell>
          <cell r="F533">
            <v>421921.3</v>
          </cell>
        </row>
        <row r="534">
          <cell r="A534" t="str">
            <v>2230200000</v>
          </cell>
          <cell r="B534" t="str">
            <v>22302</v>
          </cell>
          <cell r="C534" t="str">
            <v>00000</v>
          </cell>
          <cell r="D534" t="str">
            <v>Burnside Units</v>
          </cell>
          <cell r="E534">
            <v>0</v>
          </cell>
          <cell r="F534">
            <v>0</v>
          </cell>
        </row>
        <row r="535">
          <cell r="A535" t="str">
            <v>2230300000</v>
          </cell>
          <cell r="B535" t="str">
            <v>22303</v>
          </cell>
          <cell r="C535" t="str">
            <v>00000</v>
          </cell>
          <cell r="D535" t="str">
            <v>Campbell House</v>
          </cell>
          <cell r="E535">
            <v>0</v>
          </cell>
          <cell r="F535">
            <v>987451.76</v>
          </cell>
        </row>
        <row r="536">
          <cell r="A536" t="str">
            <v>2230400000</v>
          </cell>
          <cell r="B536" t="str">
            <v>22304</v>
          </cell>
          <cell r="C536" t="str">
            <v>00000</v>
          </cell>
          <cell r="D536" t="str">
            <v>Child &amp; Adolescent</v>
          </cell>
          <cell r="E536">
            <v>0</v>
          </cell>
          <cell r="F536">
            <v>1698892.36</v>
          </cell>
        </row>
        <row r="537">
          <cell r="A537" t="str">
            <v>2230441843</v>
          </cell>
          <cell r="B537" t="str">
            <v>22304</v>
          </cell>
          <cell r="C537" t="str">
            <v>41843</v>
          </cell>
          <cell r="D537" t="str">
            <v>Child &amp; Adolescent</v>
          </cell>
          <cell r="E537" t="str">
            <v>Chapel</v>
          </cell>
          <cell r="F537">
            <v>96.4</v>
          </cell>
        </row>
        <row r="538">
          <cell r="A538" t="str">
            <v>2230600000</v>
          </cell>
          <cell r="B538" t="str">
            <v>22306</v>
          </cell>
          <cell r="C538" t="str">
            <v>00000</v>
          </cell>
          <cell r="D538" t="str">
            <v>Dementia Support Unit</v>
          </cell>
          <cell r="E538">
            <v>0</v>
          </cell>
          <cell r="F538">
            <v>242437.86</v>
          </cell>
        </row>
        <row r="539">
          <cell r="A539" t="str">
            <v>2230700000</v>
          </cell>
          <cell r="B539" t="str">
            <v>22307</v>
          </cell>
          <cell r="C539" t="str">
            <v>00000</v>
          </cell>
          <cell r="D539" t="str">
            <v>Dementia Support Top Up</v>
          </cell>
          <cell r="E539">
            <v>0</v>
          </cell>
          <cell r="F539">
            <v>32449.09</v>
          </cell>
        </row>
        <row r="540">
          <cell r="A540" t="str">
            <v>2230800000</v>
          </cell>
          <cell r="B540" t="str">
            <v>22308</v>
          </cell>
          <cell r="C540" t="str">
            <v>00000</v>
          </cell>
          <cell r="D540" t="str">
            <v>Derwent Valley Community Centre</v>
          </cell>
          <cell r="E540">
            <v>0</v>
          </cell>
          <cell r="F540">
            <v>386168.34</v>
          </cell>
        </row>
        <row r="541">
          <cell r="A541" t="str">
            <v>2230900000</v>
          </cell>
          <cell r="B541" t="str">
            <v>22309</v>
          </cell>
          <cell r="C541" t="str">
            <v>00000</v>
          </cell>
          <cell r="D541" t="str">
            <v>Dunburn House Clinic</v>
          </cell>
          <cell r="E541">
            <v>0</v>
          </cell>
          <cell r="F541">
            <v>614056.44999999995</v>
          </cell>
        </row>
        <row r="542">
          <cell r="A542" t="str">
            <v>2230920235</v>
          </cell>
          <cell r="B542" t="str">
            <v>22309</v>
          </cell>
          <cell r="C542" t="str">
            <v>20235</v>
          </cell>
          <cell r="D542" t="str">
            <v>Dunburn House Clinic</v>
          </cell>
          <cell r="E542" t="str">
            <v>Mental Health - Dunburn House</v>
          </cell>
          <cell r="F542">
            <v>474.3</v>
          </cell>
        </row>
        <row r="543">
          <cell r="A543" t="str">
            <v>2231000000</v>
          </cell>
          <cell r="B543" t="str">
            <v>22310</v>
          </cell>
          <cell r="C543" t="str">
            <v>00000</v>
          </cell>
          <cell r="D543" t="str">
            <v>Gavitt House</v>
          </cell>
          <cell r="E543">
            <v>0</v>
          </cell>
          <cell r="F543">
            <v>415609.56</v>
          </cell>
        </row>
        <row r="544">
          <cell r="A544" t="str">
            <v>2231100000</v>
          </cell>
          <cell r="B544" t="str">
            <v>22311</v>
          </cell>
          <cell r="C544" t="str">
            <v>00000</v>
          </cell>
          <cell r="D544" t="str">
            <v>Huntingtons Disease - South</v>
          </cell>
          <cell r="E544">
            <v>0</v>
          </cell>
          <cell r="F544">
            <v>60854.91</v>
          </cell>
        </row>
        <row r="545">
          <cell r="A545" t="str">
            <v>2231200000</v>
          </cell>
          <cell r="B545" t="str">
            <v>22312</v>
          </cell>
          <cell r="C545" t="str">
            <v>00000</v>
          </cell>
          <cell r="D545" t="str">
            <v>Dementia Care Team</v>
          </cell>
          <cell r="E545">
            <v>0</v>
          </cell>
          <cell r="F545">
            <v>0</v>
          </cell>
        </row>
        <row r="546">
          <cell r="A546" t="str">
            <v>2231300000</v>
          </cell>
          <cell r="B546" t="str">
            <v>22313</v>
          </cell>
          <cell r="C546" t="str">
            <v>00000</v>
          </cell>
          <cell r="D546" t="str">
            <v>Oldaker Street Clinic</v>
          </cell>
          <cell r="E546">
            <v>0</v>
          </cell>
          <cell r="F546">
            <v>800219.2</v>
          </cell>
        </row>
        <row r="547">
          <cell r="A547" t="str">
            <v>2231400000</v>
          </cell>
          <cell r="B547" t="str">
            <v>22314</v>
          </cell>
          <cell r="C547" t="str">
            <v>00000</v>
          </cell>
          <cell r="D547" t="str">
            <v>Peacock Centre</v>
          </cell>
          <cell r="E547">
            <v>0</v>
          </cell>
          <cell r="F547">
            <v>802607.39</v>
          </cell>
        </row>
        <row r="548">
          <cell r="A548" t="str">
            <v>2231500000</v>
          </cell>
          <cell r="B548" t="str">
            <v>22315</v>
          </cell>
          <cell r="C548" t="str">
            <v>00000</v>
          </cell>
          <cell r="D548" t="str">
            <v>Peacock Centre Maintenance Program</v>
          </cell>
          <cell r="E548">
            <v>0</v>
          </cell>
          <cell r="F548">
            <v>50598.29</v>
          </cell>
        </row>
        <row r="549">
          <cell r="A549" t="str">
            <v>2231600000</v>
          </cell>
          <cell r="B549" t="str">
            <v>22316</v>
          </cell>
          <cell r="C549" t="str">
            <v>00000</v>
          </cell>
          <cell r="D549" t="str">
            <v>Psychiatric Community Service</v>
          </cell>
          <cell r="E549">
            <v>0</v>
          </cell>
          <cell r="F549">
            <v>695822.93</v>
          </cell>
        </row>
        <row r="550">
          <cell r="A550" t="str">
            <v>2231800000</v>
          </cell>
          <cell r="B550" t="str">
            <v>22318</v>
          </cell>
          <cell r="C550" t="str">
            <v>00000</v>
          </cell>
          <cell r="D550" t="str">
            <v>Shore Street Day Centre</v>
          </cell>
          <cell r="E550">
            <v>0</v>
          </cell>
          <cell r="F550">
            <v>175398.42</v>
          </cell>
        </row>
        <row r="551">
          <cell r="A551" t="str">
            <v>2231900000</v>
          </cell>
          <cell r="B551" t="str">
            <v>22319</v>
          </cell>
          <cell r="C551" t="str">
            <v>00000</v>
          </cell>
          <cell r="D551" t="str">
            <v>View Point Day Centre</v>
          </cell>
          <cell r="E551">
            <v>0</v>
          </cell>
          <cell r="F551">
            <v>308599.61</v>
          </cell>
        </row>
        <row r="552">
          <cell r="A552" t="str">
            <v>2232000000</v>
          </cell>
          <cell r="B552" t="str">
            <v>22320</v>
          </cell>
          <cell r="C552" t="str">
            <v>00000</v>
          </cell>
          <cell r="D552" t="str">
            <v>National Youth Suicide</v>
          </cell>
          <cell r="E552">
            <v>0</v>
          </cell>
          <cell r="F552">
            <v>144304.4</v>
          </cell>
        </row>
        <row r="553">
          <cell r="A553" t="str">
            <v>2240100000</v>
          </cell>
          <cell r="B553" t="str">
            <v>22401</v>
          </cell>
          <cell r="C553" t="str">
            <v>00000</v>
          </cell>
          <cell r="D553" t="str">
            <v>Howard Hill Centre</v>
          </cell>
          <cell r="E553">
            <v>0</v>
          </cell>
          <cell r="F553">
            <v>803189.29</v>
          </cell>
        </row>
        <row r="554">
          <cell r="A554" t="str">
            <v>2240200000</v>
          </cell>
          <cell r="B554" t="str">
            <v>22402</v>
          </cell>
          <cell r="C554" t="str">
            <v>00000</v>
          </cell>
          <cell r="D554" t="str">
            <v>RDH Millbrook</v>
          </cell>
          <cell r="E554">
            <v>0</v>
          </cell>
          <cell r="F554">
            <v>15398.57</v>
          </cell>
        </row>
        <row r="555">
          <cell r="A555" t="str">
            <v>2240300000</v>
          </cell>
          <cell r="B555" t="str">
            <v>22403</v>
          </cell>
          <cell r="C555" t="str">
            <v>00000</v>
          </cell>
          <cell r="D555" t="str">
            <v>RDH Ward 1</v>
          </cell>
          <cell r="E555">
            <v>0</v>
          </cell>
          <cell r="F555">
            <v>7704.41</v>
          </cell>
        </row>
        <row r="556">
          <cell r="A556" t="str">
            <v>2240400000</v>
          </cell>
          <cell r="B556" t="str">
            <v>22404</v>
          </cell>
          <cell r="C556" t="str">
            <v>00000</v>
          </cell>
          <cell r="D556" t="str">
            <v>RDH Ward 11</v>
          </cell>
          <cell r="E556">
            <v>0</v>
          </cell>
          <cell r="F556">
            <v>3281.91</v>
          </cell>
        </row>
        <row r="557">
          <cell r="A557" t="str">
            <v>2240500000</v>
          </cell>
          <cell r="B557" t="str">
            <v>22405</v>
          </cell>
          <cell r="C557" t="str">
            <v>00000</v>
          </cell>
          <cell r="D557" t="str">
            <v>Tanderra Respite Service</v>
          </cell>
          <cell r="E557">
            <v>0</v>
          </cell>
          <cell r="F557">
            <v>697460.22</v>
          </cell>
        </row>
        <row r="558">
          <cell r="A558" t="str">
            <v>2250100000</v>
          </cell>
          <cell r="B558" t="str">
            <v>22501</v>
          </cell>
          <cell r="C558" t="str">
            <v>00000</v>
          </cell>
          <cell r="D558" t="str">
            <v>Forensic Risdon Prison</v>
          </cell>
          <cell r="E558">
            <v>0</v>
          </cell>
          <cell r="F558">
            <v>536611.76</v>
          </cell>
        </row>
        <row r="559">
          <cell r="A559" t="str">
            <v>2260100000</v>
          </cell>
          <cell r="B559" t="str">
            <v>22601</v>
          </cell>
          <cell r="C559" t="str">
            <v>00000</v>
          </cell>
          <cell r="D559" t="str">
            <v>RDH Ward 7</v>
          </cell>
          <cell r="E559">
            <v>0</v>
          </cell>
          <cell r="F559">
            <v>4401.3100000000004</v>
          </cell>
        </row>
        <row r="560">
          <cell r="A560" t="str">
            <v>2270100000</v>
          </cell>
          <cell r="B560" t="str">
            <v>22701</v>
          </cell>
          <cell r="C560" t="str">
            <v>00000</v>
          </cell>
          <cell r="D560" t="str">
            <v>RDH Administration</v>
          </cell>
          <cell r="E560">
            <v>0</v>
          </cell>
          <cell r="F560">
            <v>1031494.68</v>
          </cell>
        </row>
        <row r="561">
          <cell r="A561" t="str">
            <v>2270200000</v>
          </cell>
          <cell r="B561" t="str">
            <v>22702</v>
          </cell>
          <cell r="C561" t="str">
            <v>00000</v>
          </cell>
          <cell r="D561" t="str">
            <v>RDH Allied Health</v>
          </cell>
          <cell r="E561">
            <v>0</v>
          </cell>
          <cell r="F561">
            <v>647467.39</v>
          </cell>
        </row>
        <row r="562">
          <cell r="A562" t="str">
            <v>2270300000</v>
          </cell>
          <cell r="B562" t="str">
            <v>22703</v>
          </cell>
          <cell r="C562" t="str">
            <v>00000</v>
          </cell>
          <cell r="D562" t="str">
            <v>RDH Nursing</v>
          </cell>
          <cell r="E562">
            <v>0</v>
          </cell>
          <cell r="F562">
            <v>5934540.2800000003</v>
          </cell>
        </row>
        <row r="563">
          <cell r="A563" t="str">
            <v>2270400000</v>
          </cell>
          <cell r="B563" t="str">
            <v>22704</v>
          </cell>
          <cell r="C563" t="str">
            <v>00000</v>
          </cell>
          <cell r="D563" t="str">
            <v>RDH Transport</v>
          </cell>
          <cell r="E563">
            <v>0</v>
          </cell>
          <cell r="F563">
            <v>212637.63</v>
          </cell>
        </row>
        <row r="564">
          <cell r="A564" t="str">
            <v>2270500000</v>
          </cell>
          <cell r="B564" t="str">
            <v>22705</v>
          </cell>
          <cell r="C564" t="str">
            <v>00000</v>
          </cell>
          <cell r="D564" t="str">
            <v>RDH Central Sterile Supply Department</v>
          </cell>
          <cell r="E564">
            <v>0</v>
          </cell>
          <cell r="F564">
            <v>35456.35</v>
          </cell>
        </row>
        <row r="565">
          <cell r="A565" t="str">
            <v>2270600000</v>
          </cell>
          <cell r="B565" t="str">
            <v>22706</v>
          </cell>
          <cell r="C565" t="str">
            <v>00000</v>
          </cell>
          <cell r="D565" t="str">
            <v>RDH Engineering and maintenance</v>
          </cell>
          <cell r="E565">
            <v>0</v>
          </cell>
          <cell r="F565">
            <v>1077975.1299999999</v>
          </cell>
        </row>
        <row r="566">
          <cell r="A566" t="str">
            <v>2270700000</v>
          </cell>
          <cell r="B566" t="str">
            <v>22707</v>
          </cell>
          <cell r="C566" t="str">
            <v>00000</v>
          </cell>
          <cell r="D566" t="str">
            <v>RDH Food and Dietry Services</v>
          </cell>
          <cell r="E566">
            <v>0</v>
          </cell>
          <cell r="F566">
            <v>1084377.06</v>
          </cell>
        </row>
        <row r="567">
          <cell r="A567" t="str">
            <v>2270800000</v>
          </cell>
          <cell r="B567" t="str">
            <v>22708</v>
          </cell>
          <cell r="C567" t="str">
            <v>00000</v>
          </cell>
          <cell r="D567" t="str">
            <v>RDH Laundry</v>
          </cell>
          <cell r="E567">
            <v>0</v>
          </cell>
          <cell r="F567">
            <v>184933.69</v>
          </cell>
        </row>
        <row r="568">
          <cell r="A568" t="str">
            <v>2270900000</v>
          </cell>
          <cell r="B568" t="str">
            <v>22709</v>
          </cell>
          <cell r="C568" t="str">
            <v>00000</v>
          </cell>
          <cell r="D568" t="str">
            <v>RDH Pharmacy</v>
          </cell>
          <cell r="E568">
            <v>0</v>
          </cell>
          <cell r="F568">
            <v>215546.46</v>
          </cell>
        </row>
        <row r="569">
          <cell r="A569" t="str">
            <v>2271000000</v>
          </cell>
          <cell r="B569" t="str">
            <v>22710</v>
          </cell>
          <cell r="C569" t="str">
            <v>00000</v>
          </cell>
          <cell r="D569" t="str">
            <v>RDH Domestic Services</v>
          </cell>
          <cell r="E569">
            <v>0</v>
          </cell>
          <cell r="F569">
            <v>811721.78</v>
          </cell>
        </row>
        <row r="570">
          <cell r="A570" t="str">
            <v>2310100000</v>
          </cell>
          <cell r="B570" t="str">
            <v>23101</v>
          </cell>
          <cell r="C570" t="str">
            <v>00000</v>
          </cell>
          <cell r="D570" t="str">
            <v>Administration and Management</v>
          </cell>
          <cell r="E570">
            <v>0</v>
          </cell>
          <cell r="F570">
            <v>2210300.29</v>
          </cell>
        </row>
        <row r="571">
          <cell r="A571" t="str">
            <v>2310186001</v>
          </cell>
          <cell r="B571" t="str">
            <v>23101</v>
          </cell>
          <cell r="C571" t="str">
            <v>86001</v>
          </cell>
          <cell r="D571" t="str">
            <v>Administration and Management</v>
          </cell>
          <cell r="E571" t="str">
            <v>Year 2000 Expenditure</v>
          </cell>
          <cell r="F571">
            <v>6245</v>
          </cell>
        </row>
        <row r="572">
          <cell r="A572" t="str">
            <v>2310200000</v>
          </cell>
          <cell r="B572" t="str">
            <v>23102</v>
          </cell>
          <cell r="C572" t="str">
            <v>00000</v>
          </cell>
          <cell r="D572" t="str">
            <v>Bi - Lateral Agreement - CSDA</v>
          </cell>
          <cell r="E572">
            <v>0</v>
          </cell>
          <cell r="F572">
            <v>162325.18</v>
          </cell>
        </row>
        <row r="573">
          <cell r="A573" t="str">
            <v>2320100000</v>
          </cell>
          <cell r="B573" t="str">
            <v>23201</v>
          </cell>
          <cell r="C573" t="str">
            <v>00000</v>
          </cell>
          <cell r="D573" t="str">
            <v>Case Management</v>
          </cell>
          <cell r="E573">
            <v>0</v>
          </cell>
          <cell r="F573">
            <v>1731949.65</v>
          </cell>
        </row>
        <row r="574">
          <cell r="A574" t="str">
            <v>2330100000</v>
          </cell>
          <cell r="B574" t="str">
            <v>23301</v>
          </cell>
          <cell r="C574" t="str">
            <v>00000</v>
          </cell>
          <cell r="D574" t="str">
            <v>Information</v>
          </cell>
          <cell r="E574">
            <v>0</v>
          </cell>
          <cell r="F574">
            <v>164358.85999999999</v>
          </cell>
        </row>
        <row r="575">
          <cell r="A575" t="str">
            <v>2331400000</v>
          </cell>
          <cell r="B575" t="str">
            <v>23314</v>
          </cell>
          <cell r="C575" t="str">
            <v>00000</v>
          </cell>
          <cell r="D575" t="str">
            <v>Resource  Services</v>
          </cell>
          <cell r="E575">
            <v>0</v>
          </cell>
          <cell r="F575">
            <v>1681233.58</v>
          </cell>
        </row>
        <row r="576">
          <cell r="A576" t="str">
            <v>2340100000</v>
          </cell>
          <cell r="B576" t="str">
            <v>23401</v>
          </cell>
          <cell r="C576" t="str">
            <v>00000</v>
          </cell>
          <cell r="D576" t="str">
            <v>Institutional Accommodation</v>
          </cell>
          <cell r="E576">
            <v>0</v>
          </cell>
          <cell r="F576">
            <v>7659281.2000000002</v>
          </cell>
        </row>
        <row r="577">
          <cell r="A577" t="str">
            <v>2340200000</v>
          </cell>
          <cell r="B577" t="str">
            <v>23402</v>
          </cell>
          <cell r="C577" t="str">
            <v>00000</v>
          </cell>
          <cell r="D577" t="str">
            <v>Community Residential</v>
          </cell>
          <cell r="E577">
            <v>0</v>
          </cell>
          <cell r="F577">
            <v>1680296.04</v>
          </cell>
        </row>
        <row r="578">
          <cell r="A578" t="str">
            <v>2340300000</v>
          </cell>
          <cell r="B578" t="str">
            <v>23403</v>
          </cell>
          <cell r="C578" t="str">
            <v>00000</v>
          </cell>
          <cell r="D578" t="str">
            <v>Tenancy  Support</v>
          </cell>
          <cell r="E578">
            <v>0</v>
          </cell>
          <cell r="F578">
            <v>699823.08</v>
          </cell>
        </row>
        <row r="579">
          <cell r="A579" t="str">
            <v>2340500000</v>
          </cell>
          <cell r="B579" t="str">
            <v>23405</v>
          </cell>
          <cell r="C579" t="str">
            <v>00000</v>
          </cell>
          <cell r="D579" t="str">
            <v>Personal Support</v>
          </cell>
          <cell r="E579">
            <v>0</v>
          </cell>
          <cell r="F579">
            <v>3130</v>
          </cell>
        </row>
        <row r="580">
          <cell r="A580" t="str">
            <v>2350100000</v>
          </cell>
          <cell r="B580" t="str">
            <v>23501</v>
          </cell>
          <cell r="C580" t="str">
            <v>00000</v>
          </cell>
          <cell r="D580" t="str">
            <v>Day Support</v>
          </cell>
          <cell r="E580">
            <v>0</v>
          </cell>
          <cell r="F580">
            <v>2195474.4</v>
          </cell>
        </row>
        <row r="581">
          <cell r="A581" t="str">
            <v>2350300000</v>
          </cell>
          <cell r="B581" t="str">
            <v>23503</v>
          </cell>
          <cell r="C581" t="str">
            <v>00000</v>
          </cell>
          <cell r="D581" t="str">
            <v>Recreation</v>
          </cell>
          <cell r="E581">
            <v>0</v>
          </cell>
          <cell r="F581">
            <v>0</v>
          </cell>
        </row>
        <row r="582">
          <cell r="A582" t="str">
            <v>2360100000</v>
          </cell>
          <cell r="B582" t="str">
            <v>23601</v>
          </cell>
          <cell r="C582" t="str">
            <v>00000</v>
          </cell>
          <cell r="D582" t="str">
            <v>Centre Based Respite</v>
          </cell>
          <cell r="E582">
            <v>0</v>
          </cell>
          <cell r="F582">
            <v>3085243.27</v>
          </cell>
        </row>
        <row r="583">
          <cell r="A583" t="str">
            <v>2360300000</v>
          </cell>
          <cell r="B583" t="str">
            <v>23603</v>
          </cell>
          <cell r="C583" t="str">
            <v>00000</v>
          </cell>
          <cell r="D583" t="str">
            <v>In Home Respite</v>
          </cell>
          <cell r="E583">
            <v>0</v>
          </cell>
          <cell r="F583">
            <v>23342.33</v>
          </cell>
        </row>
        <row r="584">
          <cell r="A584" t="str">
            <v>2370100000</v>
          </cell>
          <cell r="B584" t="str">
            <v>23701</v>
          </cell>
          <cell r="C584" t="str">
            <v>00000</v>
          </cell>
          <cell r="D584" t="str">
            <v>Rehabilitation Equipment</v>
          </cell>
          <cell r="E584">
            <v>0</v>
          </cell>
          <cell r="F584">
            <v>237314.74</v>
          </cell>
        </row>
        <row r="585">
          <cell r="A585" t="str">
            <v>2370200000</v>
          </cell>
          <cell r="B585" t="str">
            <v>23702</v>
          </cell>
          <cell r="C585" t="str">
            <v>00000</v>
          </cell>
          <cell r="D585" t="str">
            <v>Spectacles Assistance Scheme</v>
          </cell>
          <cell r="E585">
            <v>0</v>
          </cell>
          <cell r="F585">
            <v>964418</v>
          </cell>
        </row>
        <row r="586">
          <cell r="A586" t="str">
            <v>2370300000</v>
          </cell>
          <cell r="B586" t="str">
            <v>23703</v>
          </cell>
          <cell r="C586" t="str">
            <v>00000</v>
          </cell>
          <cell r="D586" t="str">
            <v>Community Equipment Scheme</v>
          </cell>
          <cell r="E586">
            <v>0</v>
          </cell>
          <cell r="F586">
            <v>0</v>
          </cell>
        </row>
        <row r="587">
          <cell r="A587" t="str">
            <v>2410100000</v>
          </cell>
          <cell r="B587" t="str">
            <v>24101</v>
          </cell>
          <cell r="C587" t="str">
            <v>00000</v>
          </cell>
          <cell r="D587" t="str">
            <v>State Administration and Management</v>
          </cell>
          <cell r="E587">
            <v>0</v>
          </cell>
          <cell r="F587">
            <v>292087.59999999998</v>
          </cell>
        </row>
        <row r="588">
          <cell r="A588" t="str">
            <v>2410186001</v>
          </cell>
          <cell r="B588" t="str">
            <v>24101</v>
          </cell>
          <cell r="C588" t="str">
            <v>86001</v>
          </cell>
          <cell r="D588" t="str">
            <v>State Administration and Management</v>
          </cell>
          <cell r="E588" t="str">
            <v>Year 2000 Expenditure</v>
          </cell>
          <cell r="F588">
            <v>1035</v>
          </cell>
        </row>
        <row r="589">
          <cell r="A589" t="str">
            <v>2420100000</v>
          </cell>
          <cell r="B589" t="str">
            <v>24201</v>
          </cell>
          <cell r="C589" t="str">
            <v>00000</v>
          </cell>
          <cell r="D589" t="str">
            <v>Community Palliative Care Services</v>
          </cell>
          <cell r="E589">
            <v>0</v>
          </cell>
          <cell r="F589">
            <v>1209986.47</v>
          </cell>
        </row>
        <row r="590">
          <cell r="A590" t="str">
            <v>2420200000</v>
          </cell>
          <cell r="B590" t="str">
            <v>24202</v>
          </cell>
          <cell r="C590" t="str">
            <v>00000</v>
          </cell>
          <cell r="D590" t="str">
            <v>Overnight Care</v>
          </cell>
          <cell r="E590">
            <v>0</v>
          </cell>
          <cell r="F590">
            <v>107897.2</v>
          </cell>
        </row>
        <row r="591">
          <cell r="A591" t="str">
            <v>2420300000</v>
          </cell>
          <cell r="B591" t="str">
            <v>24203</v>
          </cell>
          <cell r="C591" t="str">
            <v>00000</v>
          </cell>
          <cell r="D591" t="str">
            <v>Volunteer Management</v>
          </cell>
          <cell r="E591">
            <v>0</v>
          </cell>
          <cell r="F591">
            <v>68169.87</v>
          </cell>
        </row>
        <row r="592">
          <cell r="A592" t="str">
            <v>2430100000</v>
          </cell>
          <cell r="B592" t="str">
            <v>24301</v>
          </cell>
          <cell r="C592" t="str">
            <v>00000</v>
          </cell>
          <cell r="D592" t="str">
            <v>State Palliative Care Serv(Whittle Ward)</v>
          </cell>
          <cell r="E592">
            <v>0</v>
          </cell>
          <cell r="F592">
            <v>1738819.02</v>
          </cell>
        </row>
        <row r="593">
          <cell r="A593" t="str">
            <v>2430300000</v>
          </cell>
          <cell r="B593" t="str">
            <v>24303</v>
          </cell>
          <cell r="C593" t="str">
            <v>00000</v>
          </cell>
          <cell r="D593" t="str">
            <v>Yarrandoo</v>
          </cell>
          <cell r="E593">
            <v>0</v>
          </cell>
          <cell r="F593">
            <v>2431.9</v>
          </cell>
        </row>
        <row r="594">
          <cell r="A594" t="str">
            <v>3000100000</v>
          </cell>
          <cell r="B594" t="str">
            <v>30001</v>
          </cell>
          <cell r="C594" t="str">
            <v>00000</v>
          </cell>
          <cell r="D594" t="str">
            <v>Director</v>
          </cell>
          <cell r="E594">
            <v>0</v>
          </cell>
          <cell r="F594">
            <v>283481.62</v>
          </cell>
        </row>
        <row r="595">
          <cell r="A595" t="str">
            <v>3000135220</v>
          </cell>
          <cell r="B595" t="str">
            <v>30001</v>
          </cell>
          <cell r="C595" t="str">
            <v>35220</v>
          </cell>
          <cell r="D595" t="str">
            <v>Director</v>
          </cell>
          <cell r="E595" t="str">
            <v>Youth Justice Act Implementation</v>
          </cell>
          <cell r="F595">
            <v>0</v>
          </cell>
        </row>
        <row r="596">
          <cell r="A596" t="str">
            <v>3000200000</v>
          </cell>
          <cell r="B596" t="str">
            <v>30002</v>
          </cell>
          <cell r="C596" t="str">
            <v>00000</v>
          </cell>
          <cell r="D596" t="str">
            <v>Statewide Divisional Shared Funds</v>
          </cell>
          <cell r="E596">
            <v>0</v>
          </cell>
          <cell r="F596">
            <v>414822.94</v>
          </cell>
        </row>
        <row r="597">
          <cell r="A597" t="str">
            <v>3000290001</v>
          </cell>
          <cell r="B597" t="str">
            <v>30002</v>
          </cell>
          <cell r="C597" t="str">
            <v>90001</v>
          </cell>
          <cell r="D597" t="str">
            <v>Statewide Divisional Shared Funds</v>
          </cell>
          <cell r="E597" t="str">
            <v>Divisional GST Implementation</v>
          </cell>
          <cell r="F597">
            <v>382.3</v>
          </cell>
        </row>
        <row r="598">
          <cell r="A598" t="str">
            <v>3000300000</v>
          </cell>
          <cell r="B598" t="str">
            <v>30003</v>
          </cell>
          <cell r="C598" t="str">
            <v>00000</v>
          </cell>
          <cell r="D598" t="str">
            <v>Service Development</v>
          </cell>
          <cell r="E598">
            <v>0</v>
          </cell>
          <cell r="F598">
            <v>27136.43</v>
          </cell>
        </row>
        <row r="599">
          <cell r="A599" t="str">
            <v>3000335220</v>
          </cell>
          <cell r="B599" t="str">
            <v>30003</v>
          </cell>
          <cell r="C599" t="str">
            <v>35220</v>
          </cell>
          <cell r="D599" t="str">
            <v>Service Development</v>
          </cell>
          <cell r="E599" t="str">
            <v>Youth Justice Act Implementation</v>
          </cell>
          <cell r="F599">
            <v>173197.4</v>
          </cell>
        </row>
        <row r="600">
          <cell r="A600" t="str">
            <v>3000335240</v>
          </cell>
          <cell r="B600" t="str">
            <v>30003</v>
          </cell>
          <cell r="C600" t="str">
            <v>35240</v>
          </cell>
          <cell r="D600" t="str">
            <v>Service Development</v>
          </cell>
          <cell r="E600" t="str">
            <v>CHILD, YOUTH PEOPLE &amp; THEIR FAMILIES</v>
          </cell>
          <cell r="F600">
            <v>209136.5</v>
          </cell>
        </row>
        <row r="601">
          <cell r="A601" t="str">
            <v>3010100000</v>
          </cell>
          <cell r="B601" t="str">
            <v>30101</v>
          </cell>
          <cell r="C601" t="str">
            <v>00000</v>
          </cell>
          <cell r="D601" t="str">
            <v>Service Centre operations</v>
          </cell>
          <cell r="E601">
            <v>0</v>
          </cell>
          <cell r="F601">
            <v>3259436.81</v>
          </cell>
        </row>
        <row r="602">
          <cell r="A602" t="str">
            <v>3010133006</v>
          </cell>
          <cell r="B602" t="str">
            <v>30101</v>
          </cell>
          <cell r="C602" t="str">
            <v>33006</v>
          </cell>
          <cell r="D602" t="str">
            <v>Service Centre operations</v>
          </cell>
          <cell r="E602" t="str">
            <v>7816</v>
          </cell>
          <cell r="F602">
            <v>25.67</v>
          </cell>
        </row>
        <row r="603">
          <cell r="A603" t="str">
            <v>3010136309</v>
          </cell>
          <cell r="B603" t="str">
            <v>30101</v>
          </cell>
          <cell r="C603" t="str">
            <v>36309</v>
          </cell>
          <cell r="D603" t="str">
            <v>Service Centre operations</v>
          </cell>
          <cell r="E603" t="str">
            <v>Laroona</v>
          </cell>
          <cell r="F603">
            <v>65</v>
          </cell>
        </row>
        <row r="604">
          <cell r="A604" t="str">
            <v>3010136310</v>
          </cell>
          <cell r="B604" t="str">
            <v>30101</v>
          </cell>
          <cell r="C604" t="str">
            <v>36310</v>
          </cell>
          <cell r="D604" t="str">
            <v>Service Centre operations</v>
          </cell>
          <cell r="E604" t="str">
            <v>Malmesbury</v>
          </cell>
          <cell r="F604">
            <v>65</v>
          </cell>
        </row>
        <row r="605">
          <cell r="A605" t="str">
            <v>3010136311</v>
          </cell>
          <cell r="B605" t="str">
            <v>30101</v>
          </cell>
          <cell r="C605" t="str">
            <v>36311</v>
          </cell>
          <cell r="D605" t="str">
            <v>Service Centre operations</v>
          </cell>
          <cell r="E605" t="str">
            <v>Mosley</v>
          </cell>
          <cell r="F605">
            <v>65</v>
          </cell>
        </row>
        <row r="606">
          <cell r="A606" t="str">
            <v>3010136312</v>
          </cell>
          <cell r="B606" t="str">
            <v>30101</v>
          </cell>
          <cell r="C606" t="str">
            <v>36312</v>
          </cell>
          <cell r="D606" t="str">
            <v>Service Centre operations</v>
          </cell>
          <cell r="E606" t="str">
            <v>Rochebank</v>
          </cell>
          <cell r="F606">
            <v>277</v>
          </cell>
        </row>
        <row r="607">
          <cell r="A607" t="str">
            <v>3010136313</v>
          </cell>
          <cell r="B607" t="str">
            <v>30101</v>
          </cell>
          <cell r="C607" t="str">
            <v>36313</v>
          </cell>
          <cell r="D607" t="str">
            <v>Service Centre operations</v>
          </cell>
          <cell r="E607" t="str">
            <v>Summerhill</v>
          </cell>
          <cell r="F607">
            <v>208</v>
          </cell>
        </row>
        <row r="608">
          <cell r="A608" t="str">
            <v>3010136320</v>
          </cell>
          <cell r="B608" t="str">
            <v>30101</v>
          </cell>
          <cell r="C608" t="str">
            <v>36320</v>
          </cell>
          <cell r="D608" t="str">
            <v>Service Centre operations</v>
          </cell>
          <cell r="E608" t="str">
            <v>Glynnhyfrd</v>
          </cell>
          <cell r="F608">
            <v>255</v>
          </cell>
        </row>
        <row r="609">
          <cell r="A609" t="str">
            <v>3010200000</v>
          </cell>
          <cell r="B609" t="str">
            <v>30102</v>
          </cell>
          <cell r="C609" t="str">
            <v>00000</v>
          </cell>
          <cell r="D609" t="str">
            <v>State Unit - Child &amp; Family Services</v>
          </cell>
          <cell r="E609">
            <v>0</v>
          </cell>
          <cell r="F609">
            <v>220333.92</v>
          </cell>
        </row>
        <row r="610">
          <cell r="A610" t="str">
            <v>3050100000</v>
          </cell>
          <cell r="B610" t="str">
            <v>30501</v>
          </cell>
          <cell r="C610" t="str">
            <v>00000</v>
          </cell>
          <cell r="D610" t="str">
            <v>Divisional Support Unit</v>
          </cell>
          <cell r="E610">
            <v>0</v>
          </cell>
          <cell r="F610">
            <v>889747.46</v>
          </cell>
        </row>
        <row r="611">
          <cell r="A611" t="str">
            <v>3050135230</v>
          </cell>
          <cell r="B611" t="str">
            <v>30501</v>
          </cell>
          <cell r="C611" t="str">
            <v>35230</v>
          </cell>
          <cell r="D611" t="str">
            <v>Divisional Support Unit</v>
          </cell>
          <cell r="E611" t="str">
            <v>CYFS - COMMUNITY SUPPORT LEVY</v>
          </cell>
          <cell r="F611">
            <v>272114.95</v>
          </cell>
        </row>
        <row r="612">
          <cell r="A612" t="str">
            <v>3100000000</v>
          </cell>
          <cell r="B612" t="str">
            <v>31000</v>
          </cell>
          <cell r="C612" t="str">
            <v>00000</v>
          </cell>
          <cell r="D612" t="e">
            <v>#N/A</v>
          </cell>
          <cell r="E612">
            <v>0</v>
          </cell>
          <cell r="F612">
            <v>0</v>
          </cell>
        </row>
        <row r="613">
          <cell r="A613" t="str">
            <v>3110100000</v>
          </cell>
          <cell r="B613" t="str">
            <v>31101</v>
          </cell>
          <cell r="C613" t="str">
            <v>00000</v>
          </cell>
          <cell r="D613" t="str">
            <v>Case Management of Wards</v>
          </cell>
          <cell r="E613">
            <v>0</v>
          </cell>
          <cell r="F613">
            <v>1659849.5</v>
          </cell>
        </row>
        <row r="614">
          <cell r="A614" t="str">
            <v>3110131006</v>
          </cell>
          <cell r="B614" t="str">
            <v>31101</v>
          </cell>
          <cell r="C614" t="str">
            <v>31006</v>
          </cell>
          <cell r="D614" t="str">
            <v>Case Management of Wards</v>
          </cell>
          <cell r="E614" t="str">
            <v>719</v>
          </cell>
          <cell r="F614">
            <v>88.99</v>
          </cell>
        </row>
        <row r="615">
          <cell r="A615" t="str">
            <v>3110132107</v>
          </cell>
          <cell r="B615" t="str">
            <v>31101</v>
          </cell>
          <cell r="C615" t="str">
            <v>32107</v>
          </cell>
          <cell r="D615" t="str">
            <v>Case Management of Wards</v>
          </cell>
          <cell r="E615" t="str">
            <v>199128</v>
          </cell>
          <cell r="F615">
            <v>89.42</v>
          </cell>
        </row>
        <row r="616">
          <cell r="A616" t="str">
            <v>3110132115</v>
          </cell>
          <cell r="B616" t="str">
            <v>31101</v>
          </cell>
          <cell r="C616" t="str">
            <v>32115</v>
          </cell>
          <cell r="D616" t="str">
            <v>Case Management of Wards</v>
          </cell>
          <cell r="E616" t="str">
            <v>334190</v>
          </cell>
          <cell r="F616">
            <v>137.88</v>
          </cell>
        </row>
        <row r="617">
          <cell r="A617" t="str">
            <v>3110132136</v>
          </cell>
          <cell r="B617" t="str">
            <v>31101</v>
          </cell>
          <cell r="C617" t="str">
            <v>32136</v>
          </cell>
          <cell r="D617" t="str">
            <v>Case Management of Wards</v>
          </cell>
          <cell r="E617" t="str">
            <v>352910</v>
          </cell>
          <cell r="F617">
            <v>11.22</v>
          </cell>
        </row>
        <row r="618">
          <cell r="A618" t="str">
            <v>3110200000</v>
          </cell>
          <cell r="B618" t="str">
            <v>31102</v>
          </cell>
          <cell r="C618" t="str">
            <v>00000</v>
          </cell>
          <cell r="D618" t="str">
            <v>Wards Expenses - In Care</v>
          </cell>
          <cell r="E618">
            <v>0</v>
          </cell>
          <cell r="F618">
            <v>1502966.25</v>
          </cell>
        </row>
        <row r="619">
          <cell r="A619" t="str">
            <v>3110221030</v>
          </cell>
          <cell r="B619" t="str">
            <v>31102</v>
          </cell>
          <cell r="C619" t="str">
            <v>21030</v>
          </cell>
          <cell r="D619" t="str">
            <v>Wards Expenses - In Care</v>
          </cell>
          <cell r="E619" t="e">
            <v>#N/A</v>
          </cell>
          <cell r="F619">
            <v>18</v>
          </cell>
        </row>
        <row r="620">
          <cell r="A620" t="str">
            <v>3110231001</v>
          </cell>
          <cell r="B620" t="str">
            <v>31102</v>
          </cell>
          <cell r="C620" t="str">
            <v>31001</v>
          </cell>
          <cell r="D620" t="str">
            <v>Wards Expenses - In Care</v>
          </cell>
          <cell r="E620" t="str">
            <v>104</v>
          </cell>
          <cell r="F620">
            <v>1211.1099999999999</v>
          </cell>
        </row>
        <row r="621">
          <cell r="A621" t="str">
            <v>3110231002</v>
          </cell>
          <cell r="B621" t="str">
            <v>31102</v>
          </cell>
          <cell r="C621" t="str">
            <v>31002</v>
          </cell>
          <cell r="D621" t="str">
            <v>Wards Expenses - In Care</v>
          </cell>
          <cell r="E621" t="str">
            <v>159</v>
          </cell>
          <cell r="F621">
            <v>299.93</v>
          </cell>
        </row>
        <row r="622">
          <cell r="A622" t="str">
            <v>3110231003</v>
          </cell>
          <cell r="B622" t="str">
            <v>31102</v>
          </cell>
          <cell r="C622" t="str">
            <v>31003</v>
          </cell>
          <cell r="D622" t="str">
            <v>Wards Expenses - In Care</v>
          </cell>
          <cell r="E622" t="str">
            <v>272</v>
          </cell>
          <cell r="F622">
            <v>1257.49</v>
          </cell>
        </row>
        <row r="623">
          <cell r="A623" t="str">
            <v>3110231004</v>
          </cell>
          <cell r="B623" t="str">
            <v>31102</v>
          </cell>
          <cell r="C623" t="str">
            <v>31004</v>
          </cell>
          <cell r="D623" t="str">
            <v>Wards Expenses - In Care</v>
          </cell>
          <cell r="E623" t="str">
            <v>311</v>
          </cell>
          <cell r="F623">
            <v>861.03</v>
          </cell>
        </row>
        <row r="624">
          <cell r="A624" t="str">
            <v>3110231005</v>
          </cell>
          <cell r="B624" t="str">
            <v>31102</v>
          </cell>
          <cell r="C624" t="str">
            <v>31005</v>
          </cell>
          <cell r="D624" t="str">
            <v>Wards Expenses - In Care</v>
          </cell>
          <cell r="E624" t="str">
            <v>308</v>
          </cell>
          <cell r="F624">
            <v>167</v>
          </cell>
        </row>
        <row r="625">
          <cell r="A625" t="str">
            <v>3110231006</v>
          </cell>
          <cell r="B625" t="str">
            <v>31102</v>
          </cell>
          <cell r="C625" t="str">
            <v>31006</v>
          </cell>
          <cell r="D625" t="str">
            <v>Wards Expenses - In Care</v>
          </cell>
          <cell r="E625" t="str">
            <v>719</v>
          </cell>
          <cell r="F625">
            <v>59.97</v>
          </cell>
        </row>
        <row r="626">
          <cell r="A626" t="str">
            <v>3110231007</v>
          </cell>
          <cell r="B626" t="str">
            <v>31102</v>
          </cell>
          <cell r="C626" t="str">
            <v>31007</v>
          </cell>
          <cell r="D626" t="str">
            <v>Wards Expenses - In Care</v>
          </cell>
          <cell r="E626" t="str">
            <v>1835</v>
          </cell>
          <cell r="F626">
            <v>896.02</v>
          </cell>
        </row>
        <row r="627">
          <cell r="A627" t="str">
            <v>3110231008</v>
          </cell>
          <cell r="B627" t="str">
            <v>31102</v>
          </cell>
          <cell r="C627" t="str">
            <v>31008</v>
          </cell>
          <cell r="D627" t="str">
            <v>Wards Expenses - In Care</v>
          </cell>
          <cell r="E627" t="str">
            <v>1848</v>
          </cell>
          <cell r="F627">
            <v>1006.07</v>
          </cell>
        </row>
        <row r="628">
          <cell r="A628" t="str">
            <v>3110231009</v>
          </cell>
          <cell r="B628" t="str">
            <v>31102</v>
          </cell>
          <cell r="C628" t="str">
            <v>31009</v>
          </cell>
          <cell r="D628" t="str">
            <v>Wards Expenses - In Care</v>
          </cell>
          <cell r="E628" t="str">
            <v>2199</v>
          </cell>
          <cell r="F628">
            <v>243.09</v>
          </cell>
        </row>
        <row r="629">
          <cell r="A629" t="str">
            <v>3110231010</v>
          </cell>
          <cell r="B629" t="str">
            <v>31102</v>
          </cell>
          <cell r="C629" t="str">
            <v>31010</v>
          </cell>
          <cell r="D629" t="str">
            <v>Wards Expenses - In Care</v>
          </cell>
          <cell r="E629" t="str">
            <v>2264</v>
          </cell>
          <cell r="F629">
            <v>3799.28</v>
          </cell>
        </row>
        <row r="630">
          <cell r="A630" t="str">
            <v>3110231011</v>
          </cell>
          <cell r="B630" t="str">
            <v>31102</v>
          </cell>
          <cell r="C630" t="str">
            <v>31011</v>
          </cell>
          <cell r="D630" t="str">
            <v>Wards Expenses - In Care</v>
          </cell>
          <cell r="E630" t="str">
            <v>2335</v>
          </cell>
          <cell r="F630">
            <v>1024.05</v>
          </cell>
        </row>
        <row r="631">
          <cell r="A631" t="str">
            <v>3110231012</v>
          </cell>
          <cell r="B631" t="str">
            <v>31102</v>
          </cell>
          <cell r="C631" t="str">
            <v>31012</v>
          </cell>
          <cell r="D631" t="str">
            <v>Wards Expenses - In Care</v>
          </cell>
          <cell r="E631" t="str">
            <v>2322</v>
          </cell>
          <cell r="F631">
            <v>4563.28</v>
          </cell>
        </row>
        <row r="632">
          <cell r="A632" t="str">
            <v>3110231015</v>
          </cell>
          <cell r="B632" t="str">
            <v>31102</v>
          </cell>
          <cell r="C632" t="str">
            <v>31015</v>
          </cell>
          <cell r="D632" t="str">
            <v>Wards Expenses - In Care</v>
          </cell>
          <cell r="E632" t="str">
            <v>2659</v>
          </cell>
          <cell r="F632">
            <v>1126.3900000000001</v>
          </cell>
        </row>
        <row r="633">
          <cell r="A633" t="str">
            <v>3110231016</v>
          </cell>
          <cell r="B633" t="str">
            <v>31102</v>
          </cell>
          <cell r="C633" t="str">
            <v>31016</v>
          </cell>
          <cell r="D633" t="str">
            <v>Wards Expenses - In Care</v>
          </cell>
          <cell r="E633" t="str">
            <v>2717</v>
          </cell>
          <cell r="F633">
            <v>2020.06</v>
          </cell>
        </row>
        <row r="634">
          <cell r="A634" t="str">
            <v>3110231017</v>
          </cell>
          <cell r="B634" t="str">
            <v>31102</v>
          </cell>
          <cell r="C634" t="str">
            <v>31017</v>
          </cell>
          <cell r="D634" t="str">
            <v>Wards Expenses - In Care</v>
          </cell>
          <cell r="E634" t="str">
            <v>3266</v>
          </cell>
          <cell r="F634">
            <v>1824.45</v>
          </cell>
        </row>
        <row r="635">
          <cell r="A635" t="str">
            <v>3110231018</v>
          </cell>
          <cell r="B635" t="str">
            <v>31102</v>
          </cell>
          <cell r="C635" t="str">
            <v>31018</v>
          </cell>
          <cell r="D635" t="str">
            <v>Wards Expenses - In Care</v>
          </cell>
          <cell r="E635" t="str">
            <v>3321</v>
          </cell>
          <cell r="F635">
            <v>76.900000000000006</v>
          </cell>
        </row>
        <row r="636">
          <cell r="A636" t="str">
            <v>3110231019</v>
          </cell>
          <cell r="B636" t="str">
            <v>31102</v>
          </cell>
          <cell r="C636" t="str">
            <v>31019</v>
          </cell>
          <cell r="D636" t="str">
            <v>Wards Expenses - In Care</v>
          </cell>
          <cell r="E636" t="str">
            <v>3347</v>
          </cell>
          <cell r="F636">
            <v>1145.05</v>
          </cell>
        </row>
        <row r="637">
          <cell r="A637" t="str">
            <v>3110231022</v>
          </cell>
          <cell r="B637" t="str">
            <v>31102</v>
          </cell>
          <cell r="C637" t="str">
            <v>31022</v>
          </cell>
          <cell r="D637" t="str">
            <v>Wards Expenses - In Care</v>
          </cell>
          <cell r="E637" t="str">
            <v>4032</v>
          </cell>
          <cell r="F637">
            <v>1139.3399999999999</v>
          </cell>
        </row>
        <row r="638">
          <cell r="A638" t="str">
            <v>3110231023</v>
          </cell>
          <cell r="B638" t="str">
            <v>31102</v>
          </cell>
          <cell r="C638" t="str">
            <v>31023</v>
          </cell>
          <cell r="D638" t="str">
            <v>Wards Expenses - In Care</v>
          </cell>
          <cell r="E638" t="str">
            <v>4139</v>
          </cell>
          <cell r="F638">
            <v>453.4</v>
          </cell>
        </row>
        <row r="639">
          <cell r="A639" t="str">
            <v>3110231025</v>
          </cell>
          <cell r="B639" t="str">
            <v>31102</v>
          </cell>
          <cell r="C639" t="str">
            <v>31025</v>
          </cell>
          <cell r="D639" t="str">
            <v>Wards Expenses - In Care</v>
          </cell>
          <cell r="E639" t="str">
            <v>4634</v>
          </cell>
          <cell r="F639">
            <v>727</v>
          </cell>
        </row>
        <row r="640">
          <cell r="A640" t="str">
            <v>3110231026</v>
          </cell>
          <cell r="B640" t="str">
            <v>31102</v>
          </cell>
          <cell r="C640" t="str">
            <v>31026</v>
          </cell>
          <cell r="D640" t="str">
            <v>Wards Expenses - In Care</v>
          </cell>
          <cell r="E640" t="str">
            <v>4647</v>
          </cell>
          <cell r="F640">
            <v>437.5</v>
          </cell>
        </row>
        <row r="641">
          <cell r="A641" t="str">
            <v>3110231027</v>
          </cell>
          <cell r="B641" t="str">
            <v>31102</v>
          </cell>
          <cell r="C641" t="str">
            <v>31027</v>
          </cell>
          <cell r="D641" t="str">
            <v>Wards Expenses - In Care</v>
          </cell>
          <cell r="E641" t="str">
            <v>4728</v>
          </cell>
          <cell r="F641">
            <v>2015.63</v>
          </cell>
        </row>
        <row r="642">
          <cell r="A642" t="str">
            <v>3110231031</v>
          </cell>
          <cell r="B642" t="str">
            <v>31102</v>
          </cell>
          <cell r="C642" t="str">
            <v>31031</v>
          </cell>
          <cell r="D642" t="str">
            <v>Wards Expenses - In Care</v>
          </cell>
          <cell r="E642" t="str">
            <v>5222</v>
          </cell>
          <cell r="F642">
            <v>4032</v>
          </cell>
        </row>
        <row r="643">
          <cell r="A643" t="str">
            <v>3110231033</v>
          </cell>
          <cell r="B643" t="str">
            <v>31102</v>
          </cell>
          <cell r="C643" t="str">
            <v>31033</v>
          </cell>
          <cell r="D643" t="str">
            <v>Wards Expenses - In Care</v>
          </cell>
          <cell r="E643" t="str">
            <v>6713</v>
          </cell>
          <cell r="F643">
            <v>9415.65</v>
          </cell>
        </row>
        <row r="644">
          <cell r="A644" t="str">
            <v>3110231035</v>
          </cell>
          <cell r="B644" t="str">
            <v>31102</v>
          </cell>
          <cell r="C644" t="str">
            <v>31035</v>
          </cell>
          <cell r="D644" t="str">
            <v>Wards Expenses - In Care</v>
          </cell>
          <cell r="E644" t="str">
            <v>7055</v>
          </cell>
          <cell r="F644">
            <v>1173.28</v>
          </cell>
        </row>
        <row r="645">
          <cell r="A645" t="str">
            <v>3110231037</v>
          </cell>
          <cell r="B645" t="str">
            <v>31102</v>
          </cell>
          <cell r="C645" t="str">
            <v>31037</v>
          </cell>
          <cell r="D645" t="str">
            <v>Wards Expenses - In Care</v>
          </cell>
          <cell r="E645" t="str">
            <v>7259</v>
          </cell>
          <cell r="F645">
            <v>2010.76</v>
          </cell>
        </row>
        <row r="646">
          <cell r="A646" t="str">
            <v>3110231039</v>
          </cell>
          <cell r="B646" t="str">
            <v>31102</v>
          </cell>
          <cell r="C646" t="str">
            <v>31039</v>
          </cell>
          <cell r="D646" t="str">
            <v>Wards Expenses - In Care</v>
          </cell>
          <cell r="E646" t="str">
            <v>7657</v>
          </cell>
          <cell r="F646">
            <v>2830.2</v>
          </cell>
        </row>
        <row r="647">
          <cell r="A647" t="str">
            <v>3110231040</v>
          </cell>
          <cell r="B647" t="str">
            <v>31102</v>
          </cell>
          <cell r="C647" t="str">
            <v>31040</v>
          </cell>
          <cell r="D647" t="str">
            <v>Wards Expenses - In Care</v>
          </cell>
          <cell r="E647" t="str">
            <v>7819</v>
          </cell>
          <cell r="F647">
            <v>838.47</v>
          </cell>
        </row>
        <row r="648">
          <cell r="A648" t="str">
            <v>3110231041</v>
          </cell>
          <cell r="B648" t="str">
            <v>31102</v>
          </cell>
          <cell r="C648" t="str">
            <v>31041</v>
          </cell>
          <cell r="D648" t="str">
            <v>Wards Expenses - In Care</v>
          </cell>
          <cell r="E648" t="str">
            <v>7851</v>
          </cell>
          <cell r="F648">
            <v>956.16</v>
          </cell>
        </row>
        <row r="649">
          <cell r="A649" t="str">
            <v>3110231042</v>
          </cell>
          <cell r="B649" t="str">
            <v>31102</v>
          </cell>
          <cell r="C649" t="str">
            <v>31042</v>
          </cell>
          <cell r="D649" t="str">
            <v>Wards Expenses - In Care</v>
          </cell>
          <cell r="E649" t="str">
            <v>8216</v>
          </cell>
          <cell r="F649">
            <v>564.04</v>
          </cell>
        </row>
        <row r="650">
          <cell r="A650" t="str">
            <v>3110231043</v>
          </cell>
          <cell r="B650" t="str">
            <v>31102</v>
          </cell>
          <cell r="C650" t="str">
            <v>31043</v>
          </cell>
          <cell r="D650" t="str">
            <v>Wards Expenses - In Care</v>
          </cell>
          <cell r="E650" t="str">
            <v>8562</v>
          </cell>
          <cell r="F650">
            <v>1001.58</v>
          </cell>
        </row>
        <row r="651">
          <cell r="A651" t="str">
            <v>3110231044</v>
          </cell>
          <cell r="B651" t="str">
            <v>31102</v>
          </cell>
          <cell r="C651" t="str">
            <v>31044</v>
          </cell>
          <cell r="D651" t="str">
            <v>Wards Expenses - In Care</v>
          </cell>
          <cell r="E651" t="str">
            <v>8847</v>
          </cell>
          <cell r="F651">
            <v>381.35</v>
          </cell>
        </row>
        <row r="652">
          <cell r="A652" t="str">
            <v>3110231046</v>
          </cell>
          <cell r="B652" t="str">
            <v>31102</v>
          </cell>
          <cell r="C652" t="str">
            <v>31046</v>
          </cell>
          <cell r="D652" t="str">
            <v>Wards Expenses - In Care</v>
          </cell>
          <cell r="E652" t="str">
            <v>9244</v>
          </cell>
          <cell r="F652">
            <v>2353.44</v>
          </cell>
        </row>
        <row r="653">
          <cell r="A653" t="str">
            <v>3110231047</v>
          </cell>
          <cell r="B653" t="str">
            <v>31102</v>
          </cell>
          <cell r="C653" t="str">
            <v>31047</v>
          </cell>
          <cell r="D653" t="str">
            <v>Wards Expenses - In Care</v>
          </cell>
          <cell r="E653" t="str">
            <v>9319</v>
          </cell>
          <cell r="F653">
            <v>2600.36</v>
          </cell>
        </row>
        <row r="654">
          <cell r="A654" t="str">
            <v>3110231048</v>
          </cell>
          <cell r="B654" t="str">
            <v>31102</v>
          </cell>
          <cell r="C654" t="str">
            <v>31048</v>
          </cell>
          <cell r="D654" t="str">
            <v>Wards Expenses - In Care</v>
          </cell>
          <cell r="E654" t="str">
            <v>9684</v>
          </cell>
          <cell r="F654">
            <v>10628.21</v>
          </cell>
        </row>
        <row r="655">
          <cell r="A655" t="str">
            <v>3110231051</v>
          </cell>
          <cell r="B655" t="str">
            <v>31102</v>
          </cell>
          <cell r="C655" t="str">
            <v>31051</v>
          </cell>
          <cell r="D655" t="str">
            <v>Wards Expenses - In Care</v>
          </cell>
          <cell r="E655" t="str">
            <v>11611</v>
          </cell>
          <cell r="F655">
            <v>90</v>
          </cell>
        </row>
        <row r="656">
          <cell r="A656" t="str">
            <v>3110231053</v>
          </cell>
          <cell r="B656" t="str">
            <v>31102</v>
          </cell>
          <cell r="C656" t="str">
            <v>31053</v>
          </cell>
          <cell r="D656" t="str">
            <v>Wards Expenses - In Care</v>
          </cell>
          <cell r="E656" t="str">
            <v>13052</v>
          </cell>
          <cell r="F656">
            <v>1881.23</v>
          </cell>
        </row>
        <row r="657">
          <cell r="A657" t="str">
            <v>3110231055</v>
          </cell>
          <cell r="B657" t="str">
            <v>31102</v>
          </cell>
          <cell r="C657" t="str">
            <v>31055</v>
          </cell>
          <cell r="D657" t="str">
            <v>Wards Expenses - In Care</v>
          </cell>
          <cell r="E657" t="str">
            <v>13023</v>
          </cell>
          <cell r="F657">
            <v>20</v>
          </cell>
        </row>
        <row r="658">
          <cell r="A658" t="str">
            <v>3110231057</v>
          </cell>
          <cell r="B658" t="str">
            <v>31102</v>
          </cell>
          <cell r="C658" t="str">
            <v>31057</v>
          </cell>
          <cell r="D658" t="str">
            <v>Wards Expenses - In Care</v>
          </cell>
          <cell r="E658" t="str">
            <v>14430</v>
          </cell>
          <cell r="F658">
            <v>2809.31</v>
          </cell>
        </row>
        <row r="659">
          <cell r="A659" t="str">
            <v>3110231059</v>
          </cell>
          <cell r="B659" t="str">
            <v>31102</v>
          </cell>
          <cell r="C659" t="str">
            <v>31059</v>
          </cell>
          <cell r="D659" t="str">
            <v>Wards Expenses - In Care</v>
          </cell>
          <cell r="E659" t="str">
            <v>15361</v>
          </cell>
          <cell r="F659">
            <v>107.25</v>
          </cell>
        </row>
        <row r="660">
          <cell r="A660" t="str">
            <v>3110231060</v>
          </cell>
          <cell r="B660" t="str">
            <v>31102</v>
          </cell>
          <cell r="C660" t="str">
            <v>31060</v>
          </cell>
          <cell r="D660" t="str">
            <v>Wards Expenses - In Care</v>
          </cell>
          <cell r="E660" t="str">
            <v>15843</v>
          </cell>
          <cell r="F660">
            <v>3175.75</v>
          </cell>
        </row>
        <row r="661">
          <cell r="A661" t="str">
            <v>3110231069</v>
          </cell>
          <cell r="B661" t="str">
            <v>31102</v>
          </cell>
          <cell r="C661" t="str">
            <v>31069</v>
          </cell>
          <cell r="D661" t="str">
            <v>Wards Expenses - In Care</v>
          </cell>
          <cell r="E661" t="str">
            <v>23631</v>
          </cell>
          <cell r="F661">
            <v>1041.7</v>
          </cell>
        </row>
        <row r="662">
          <cell r="A662" t="str">
            <v>3110231070</v>
          </cell>
          <cell r="B662" t="str">
            <v>31102</v>
          </cell>
          <cell r="C662" t="str">
            <v>31070</v>
          </cell>
          <cell r="D662" t="str">
            <v>Wards Expenses - In Care</v>
          </cell>
          <cell r="E662" t="str">
            <v>23641</v>
          </cell>
          <cell r="F662">
            <v>3847.79</v>
          </cell>
        </row>
        <row r="663">
          <cell r="A663" t="str">
            <v>3110231071</v>
          </cell>
          <cell r="B663" t="str">
            <v>31102</v>
          </cell>
          <cell r="C663" t="str">
            <v>31071</v>
          </cell>
          <cell r="D663" t="str">
            <v>Wards Expenses - In Care</v>
          </cell>
          <cell r="E663" t="str">
            <v>24394</v>
          </cell>
          <cell r="F663">
            <v>137.30000000000001</v>
          </cell>
        </row>
        <row r="664">
          <cell r="A664" t="str">
            <v>3110231072</v>
          </cell>
          <cell r="B664" t="str">
            <v>31102</v>
          </cell>
          <cell r="C664" t="str">
            <v>31072</v>
          </cell>
          <cell r="D664" t="str">
            <v>Wards Expenses - In Care</v>
          </cell>
          <cell r="E664" t="str">
            <v>24404</v>
          </cell>
          <cell r="F664">
            <v>134</v>
          </cell>
        </row>
        <row r="665">
          <cell r="A665" t="str">
            <v>3110231073</v>
          </cell>
          <cell r="B665" t="str">
            <v>31102</v>
          </cell>
          <cell r="C665" t="str">
            <v>31073</v>
          </cell>
          <cell r="D665" t="str">
            <v>Wards Expenses - In Care</v>
          </cell>
          <cell r="E665" t="str">
            <v>24996</v>
          </cell>
          <cell r="F665">
            <v>6464.2</v>
          </cell>
        </row>
        <row r="666">
          <cell r="A666" t="str">
            <v>3110231074</v>
          </cell>
          <cell r="B666" t="str">
            <v>31102</v>
          </cell>
          <cell r="C666" t="str">
            <v>31074</v>
          </cell>
          <cell r="D666" t="str">
            <v>Wards Expenses - In Care</v>
          </cell>
          <cell r="E666" t="str">
            <v>26557</v>
          </cell>
          <cell r="F666">
            <v>1117.9000000000001</v>
          </cell>
        </row>
        <row r="667">
          <cell r="A667" t="str">
            <v>3110231075</v>
          </cell>
          <cell r="B667" t="str">
            <v>31102</v>
          </cell>
          <cell r="C667" t="str">
            <v>31075</v>
          </cell>
          <cell r="D667" t="str">
            <v>Wards Expenses - In Care</v>
          </cell>
          <cell r="E667" t="str">
            <v>28578</v>
          </cell>
          <cell r="F667">
            <v>3391.52</v>
          </cell>
        </row>
        <row r="668">
          <cell r="A668" t="str">
            <v>3110231080</v>
          </cell>
          <cell r="B668" t="str">
            <v>31102</v>
          </cell>
          <cell r="C668" t="str">
            <v>31080</v>
          </cell>
          <cell r="D668" t="str">
            <v>Wards Expenses - In Care</v>
          </cell>
          <cell r="E668" t="str">
            <v>34274</v>
          </cell>
          <cell r="F668">
            <v>3869.94</v>
          </cell>
        </row>
        <row r="669">
          <cell r="A669" t="str">
            <v>3110231081</v>
          </cell>
          <cell r="B669" t="str">
            <v>31102</v>
          </cell>
          <cell r="C669" t="str">
            <v>31081</v>
          </cell>
          <cell r="D669" t="str">
            <v>Wards Expenses - In Care</v>
          </cell>
          <cell r="E669" t="str">
            <v>38286</v>
          </cell>
          <cell r="F669">
            <v>570.75</v>
          </cell>
        </row>
        <row r="670">
          <cell r="A670" t="str">
            <v>3110231082</v>
          </cell>
          <cell r="B670" t="str">
            <v>31102</v>
          </cell>
          <cell r="C670" t="str">
            <v>31082</v>
          </cell>
          <cell r="D670" t="str">
            <v>Wards Expenses - In Care</v>
          </cell>
          <cell r="E670" t="str">
            <v>38574</v>
          </cell>
          <cell r="F670">
            <v>1961.29</v>
          </cell>
        </row>
        <row r="671">
          <cell r="A671" t="str">
            <v>3110231083</v>
          </cell>
          <cell r="B671" t="str">
            <v>31102</v>
          </cell>
          <cell r="C671" t="str">
            <v>31083</v>
          </cell>
          <cell r="D671" t="str">
            <v>Wards Expenses - In Care</v>
          </cell>
          <cell r="E671" t="str">
            <v>38746</v>
          </cell>
          <cell r="F671">
            <v>382.94</v>
          </cell>
        </row>
        <row r="672">
          <cell r="A672" t="str">
            <v>3110231084</v>
          </cell>
          <cell r="B672" t="str">
            <v>31102</v>
          </cell>
          <cell r="C672" t="str">
            <v>31084</v>
          </cell>
          <cell r="D672" t="str">
            <v>Wards Expenses - In Care</v>
          </cell>
          <cell r="E672" t="str">
            <v>38759</v>
          </cell>
          <cell r="F672">
            <v>1128.33</v>
          </cell>
        </row>
        <row r="673">
          <cell r="A673" t="str">
            <v>3110231085</v>
          </cell>
          <cell r="B673" t="str">
            <v>31102</v>
          </cell>
          <cell r="C673" t="str">
            <v>31085</v>
          </cell>
          <cell r="D673" t="str">
            <v>Wards Expenses - In Care</v>
          </cell>
          <cell r="E673" t="str">
            <v>38733</v>
          </cell>
          <cell r="F673">
            <v>312.94</v>
          </cell>
        </row>
        <row r="674">
          <cell r="A674" t="str">
            <v>3110231086</v>
          </cell>
          <cell r="B674" t="str">
            <v>31102</v>
          </cell>
          <cell r="C674" t="str">
            <v>31086</v>
          </cell>
          <cell r="D674" t="str">
            <v>Wards Expenses - In Care</v>
          </cell>
          <cell r="E674" t="str">
            <v>40255</v>
          </cell>
          <cell r="F674">
            <v>933.88</v>
          </cell>
        </row>
        <row r="675">
          <cell r="A675" t="str">
            <v>3110231089</v>
          </cell>
          <cell r="B675" t="str">
            <v>31102</v>
          </cell>
          <cell r="C675" t="str">
            <v>31089</v>
          </cell>
          <cell r="D675" t="str">
            <v>Wards Expenses - In Care</v>
          </cell>
          <cell r="E675" t="str">
            <v>46113</v>
          </cell>
          <cell r="F675">
            <v>292.85000000000002</v>
          </cell>
        </row>
        <row r="676">
          <cell r="A676" t="str">
            <v>3110231090</v>
          </cell>
          <cell r="B676" t="str">
            <v>31102</v>
          </cell>
          <cell r="C676" t="str">
            <v>31090</v>
          </cell>
          <cell r="D676" t="str">
            <v>Wards Expenses - In Care</v>
          </cell>
          <cell r="E676" t="str">
            <v>46906</v>
          </cell>
          <cell r="F676">
            <v>54.95</v>
          </cell>
        </row>
        <row r="677">
          <cell r="A677" t="str">
            <v>3110231091</v>
          </cell>
          <cell r="B677" t="str">
            <v>31102</v>
          </cell>
          <cell r="C677" t="str">
            <v>31091</v>
          </cell>
          <cell r="D677" t="str">
            <v>Wards Expenses - In Care</v>
          </cell>
          <cell r="E677" t="str">
            <v>47879</v>
          </cell>
          <cell r="F677">
            <v>1735.71</v>
          </cell>
        </row>
        <row r="678">
          <cell r="A678" t="str">
            <v>3110231093</v>
          </cell>
          <cell r="B678" t="str">
            <v>31102</v>
          </cell>
          <cell r="C678" t="str">
            <v>31093</v>
          </cell>
          <cell r="D678" t="str">
            <v>Wards Expenses - In Care</v>
          </cell>
          <cell r="E678" t="str">
            <v>48862</v>
          </cell>
          <cell r="F678">
            <v>83.04</v>
          </cell>
        </row>
        <row r="679">
          <cell r="A679" t="str">
            <v>3110231094</v>
          </cell>
          <cell r="B679" t="str">
            <v>31102</v>
          </cell>
          <cell r="C679" t="str">
            <v>31094</v>
          </cell>
          <cell r="D679" t="str">
            <v>Wards Expenses - In Care</v>
          </cell>
          <cell r="E679" t="str">
            <v>48927</v>
          </cell>
          <cell r="F679">
            <v>79.38</v>
          </cell>
        </row>
        <row r="680">
          <cell r="A680" t="str">
            <v>3110231095</v>
          </cell>
          <cell r="B680" t="str">
            <v>31102</v>
          </cell>
          <cell r="C680" t="str">
            <v>31095</v>
          </cell>
          <cell r="D680" t="str">
            <v>Wards Expenses - In Care</v>
          </cell>
          <cell r="E680" t="str">
            <v>50154</v>
          </cell>
          <cell r="F680">
            <v>23725.74</v>
          </cell>
        </row>
        <row r="681">
          <cell r="A681" t="str">
            <v>3110231096</v>
          </cell>
          <cell r="B681" t="str">
            <v>31102</v>
          </cell>
          <cell r="C681" t="str">
            <v>31096</v>
          </cell>
          <cell r="D681" t="str">
            <v>Wards Expenses - In Care</v>
          </cell>
          <cell r="E681" t="str">
            <v>50141</v>
          </cell>
          <cell r="F681">
            <v>11.34</v>
          </cell>
        </row>
        <row r="682">
          <cell r="A682" t="str">
            <v>3110231097</v>
          </cell>
          <cell r="B682" t="str">
            <v>31102</v>
          </cell>
          <cell r="C682" t="str">
            <v>31097</v>
          </cell>
          <cell r="D682" t="str">
            <v>Wards Expenses - In Care</v>
          </cell>
          <cell r="E682" t="str">
            <v>50533</v>
          </cell>
          <cell r="F682">
            <v>1436.05</v>
          </cell>
        </row>
        <row r="683">
          <cell r="A683" t="str">
            <v>3110231098</v>
          </cell>
          <cell r="B683" t="str">
            <v>31102</v>
          </cell>
          <cell r="C683" t="str">
            <v>31098</v>
          </cell>
          <cell r="D683" t="str">
            <v>Wards Expenses - In Care</v>
          </cell>
          <cell r="E683" t="str">
            <v>55502</v>
          </cell>
          <cell r="F683">
            <v>1594.65</v>
          </cell>
        </row>
        <row r="684">
          <cell r="A684" t="str">
            <v>3110231099</v>
          </cell>
          <cell r="B684" t="str">
            <v>31102</v>
          </cell>
          <cell r="C684" t="str">
            <v>31099</v>
          </cell>
          <cell r="D684" t="str">
            <v>Wards Expenses - In Care</v>
          </cell>
          <cell r="E684" t="str">
            <v>56481</v>
          </cell>
          <cell r="F684">
            <v>5495.61</v>
          </cell>
        </row>
        <row r="685">
          <cell r="A685" t="str">
            <v>3110231100</v>
          </cell>
          <cell r="B685" t="str">
            <v>31102</v>
          </cell>
          <cell r="C685" t="str">
            <v>31100</v>
          </cell>
          <cell r="D685" t="str">
            <v>Wards Expenses - In Care</v>
          </cell>
          <cell r="E685" t="str">
            <v>56504</v>
          </cell>
          <cell r="F685">
            <v>6504.63</v>
          </cell>
        </row>
        <row r="686">
          <cell r="A686" t="str">
            <v>3110231101</v>
          </cell>
          <cell r="B686" t="str">
            <v>31102</v>
          </cell>
          <cell r="C686" t="str">
            <v>31101</v>
          </cell>
          <cell r="D686" t="str">
            <v>Wards Expenses - In Care</v>
          </cell>
          <cell r="E686" t="str">
            <v>57273</v>
          </cell>
          <cell r="F686">
            <v>4.95</v>
          </cell>
        </row>
        <row r="687">
          <cell r="A687" t="str">
            <v>3110231102</v>
          </cell>
          <cell r="B687" t="str">
            <v>31102</v>
          </cell>
          <cell r="C687" t="str">
            <v>31102</v>
          </cell>
          <cell r="D687" t="str">
            <v>Wards Expenses - In Care</v>
          </cell>
          <cell r="E687" t="str">
            <v>57299</v>
          </cell>
          <cell r="F687">
            <v>1477.95</v>
          </cell>
        </row>
        <row r="688">
          <cell r="A688" t="str">
            <v>3110231103</v>
          </cell>
          <cell r="B688" t="str">
            <v>31102</v>
          </cell>
          <cell r="C688" t="str">
            <v>31103</v>
          </cell>
          <cell r="D688" t="str">
            <v>Wards Expenses - In Care</v>
          </cell>
          <cell r="E688" t="str">
            <v>57681</v>
          </cell>
          <cell r="F688">
            <v>5066.8999999999996</v>
          </cell>
        </row>
        <row r="689">
          <cell r="A689" t="str">
            <v>3110231104</v>
          </cell>
          <cell r="B689" t="str">
            <v>31102</v>
          </cell>
          <cell r="C689" t="str">
            <v>31104</v>
          </cell>
          <cell r="D689" t="str">
            <v>Wards Expenses - In Care</v>
          </cell>
          <cell r="E689" t="str">
            <v>59032</v>
          </cell>
          <cell r="F689">
            <v>782.04</v>
          </cell>
        </row>
        <row r="690">
          <cell r="A690" t="str">
            <v>3110231105</v>
          </cell>
          <cell r="B690" t="str">
            <v>31102</v>
          </cell>
          <cell r="C690" t="str">
            <v>31105</v>
          </cell>
          <cell r="D690" t="str">
            <v>Wards Expenses - In Care</v>
          </cell>
          <cell r="E690" t="str">
            <v>59271</v>
          </cell>
          <cell r="F690">
            <v>7</v>
          </cell>
        </row>
        <row r="691">
          <cell r="A691" t="str">
            <v>3110231107</v>
          </cell>
          <cell r="B691" t="str">
            <v>31102</v>
          </cell>
          <cell r="C691" t="str">
            <v>31107</v>
          </cell>
          <cell r="D691" t="str">
            <v>Wards Expenses - In Care</v>
          </cell>
          <cell r="E691" t="str">
            <v>60063</v>
          </cell>
          <cell r="F691">
            <v>4227.54</v>
          </cell>
        </row>
        <row r="692">
          <cell r="A692" t="str">
            <v>3110231108</v>
          </cell>
          <cell r="B692" t="str">
            <v>31102</v>
          </cell>
          <cell r="C692" t="str">
            <v>31108</v>
          </cell>
          <cell r="D692" t="str">
            <v>Wards Expenses - In Care</v>
          </cell>
          <cell r="E692" t="str">
            <v>60031</v>
          </cell>
          <cell r="F692">
            <v>4476.8500000000004</v>
          </cell>
        </row>
        <row r="693">
          <cell r="A693" t="str">
            <v>3110231109</v>
          </cell>
          <cell r="B693" t="str">
            <v>31102</v>
          </cell>
          <cell r="C693" t="str">
            <v>31109</v>
          </cell>
          <cell r="D693" t="str">
            <v>Wards Expenses - In Care</v>
          </cell>
          <cell r="E693" t="str">
            <v>60671</v>
          </cell>
          <cell r="F693">
            <v>1640.3</v>
          </cell>
        </row>
        <row r="694">
          <cell r="A694" t="str">
            <v>3110231110</v>
          </cell>
          <cell r="B694" t="str">
            <v>31102</v>
          </cell>
          <cell r="C694" t="str">
            <v>31110</v>
          </cell>
          <cell r="D694" t="str">
            <v>Wards Expenses - In Care</v>
          </cell>
          <cell r="E694" t="str">
            <v>60778</v>
          </cell>
          <cell r="F694">
            <v>254.58</v>
          </cell>
        </row>
        <row r="695">
          <cell r="A695" t="str">
            <v>3110231111</v>
          </cell>
          <cell r="B695" t="str">
            <v>31102</v>
          </cell>
          <cell r="C695" t="str">
            <v>31111</v>
          </cell>
          <cell r="D695" t="str">
            <v>Wards Expenses - In Care</v>
          </cell>
          <cell r="E695" t="str">
            <v>62388</v>
          </cell>
          <cell r="F695">
            <v>2352.0500000000002</v>
          </cell>
        </row>
        <row r="696">
          <cell r="A696" t="str">
            <v>3110231112</v>
          </cell>
          <cell r="B696" t="str">
            <v>31102</v>
          </cell>
          <cell r="C696" t="str">
            <v>31112</v>
          </cell>
          <cell r="D696" t="str">
            <v>Wards Expenses - In Care</v>
          </cell>
          <cell r="E696" t="str">
            <v>62391</v>
          </cell>
          <cell r="F696">
            <v>1517.64</v>
          </cell>
        </row>
        <row r="697">
          <cell r="A697" t="str">
            <v>3110231114</v>
          </cell>
          <cell r="B697" t="str">
            <v>31102</v>
          </cell>
          <cell r="C697" t="str">
            <v>31114</v>
          </cell>
          <cell r="D697" t="str">
            <v>Wards Expenses - In Care</v>
          </cell>
          <cell r="E697" t="str">
            <v>62692</v>
          </cell>
          <cell r="F697">
            <v>1045.9100000000001</v>
          </cell>
        </row>
        <row r="698">
          <cell r="A698" t="str">
            <v>3110231115</v>
          </cell>
          <cell r="B698" t="str">
            <v>31102</v>
          </cell>
          <cell r="C698" t="str">
            <v>31115</v>
          </cell>
          <cell r="D698" t="str">
            <v>Wards Expenses - In Care</v>
          </cell>
          <cell r="E698" t="str">
            <v>62715</v>
          </cell>
          <cell r="F698">
            <v>2572.36</v>
          </cell>
        </row>
        <row r="699">
          <cell r="A699" t="str">
            <v>3110231117</v>
          </cell>
          <cell r="B699" t="str">
            <v>31102</v>
          </cell>
          <cell r="C699" t="str">
            <v>31117</v>
          </cell>
          <cell r="D699" t="str">
            <v>Wards Expenses - In Care</v>
          </cell>
          <cell r="E699" t="str">
            <v>65201</v>
          </cell>
          <cell r="F699">
            <v>636.47</v>
          </cell>
        </row>
        <row r="700">
          <cell r="A700" t="str">
            <v>3110231118</v>
          </cell>
          <cell r="B700" t="str">
            <v>31102</v>
          </cell>
          <cell r="C700" t="str">
            <v>31118</v>
          </cell>
          <cell r="D700" t="str">
            <v>Wards Expenses - In Care</v>
          </cell>
          <cell r="E700" t="str">
            <v>65466</v>
          </cell>
          <cell r="F700">
            <v>1510.41</v>
          </cell>
        </row>
        <row r="701">
          <cell r="A701" t="str">
            <v>3110231120</v>
          </cell>
          <cell r="B701" t="str">
            <v>31102</v>
          </cell>
          <cell r="C701" t="str">
            <v>31120</v>
          </cell>
          <cell r="D701" t="str">
            <v>Wards Expenses - In Care</v>
          </cell>
          <cell r="E701" t="str">
            <v>65990</v>
          </cell>
          <cell r="F701">
            <v>1045.1500000000001</v>
          </cell>
        </row>
        <row r="702">
          <cell r="A702" t="str">
            <v>3110231121</v>
          </cell>
          <cell r="B702" t="str">
            <v>31102</v>
          </cell>
          <cell r="C702" t="str">
            <v>31121</v>
          </cell>
          <cell r="D702" t="str">
            <v>Wards Expenses - In Care</v>
          </cell>
          <cell r="E702" t="str">
            <v>66520</v>
          </cell>
          <cell r="F702">
            <v>5377.75</v>
          </cell>
        </row>
        <row r="703">
          <cell r="A703" t="str">
            <v>3110231123</v>
          </cell>
          <cell r="B703" t="str">
            <v>31102</v>
          </cell>
          <cell r="C703" t="str">
            <v>31123</v>
          </cell>
          <cell r="D703" t="str">
            <v>Wards Expenses - In Care</v>
          </cell>
          <cell r="E703" t="str">
            <v>67969</v>
          </cell>
          <cell r="F703">
            <v>5876.78</v>
          </cell>
        </row>
        <row r="704">
          <cell r="A704" t="str">
            <v>3110231126</v>
          </cell>
          <cell r="B704" t="str">
            <v>31102</v>
          </cell>
          <cell r="C704" t="str">
            <v>31126</v>
          </cell>
          <cell r="D704" t="str">
            <v>Wards Expenses - In Care</v>
          </cell>
          <cell r="E704" t="str">
            <v>72715</v>
          </cell>
          <cell r="F704">
            <v>2584.8000000000002</v>
          </cell>
        </row>
        <row r="705">
          <cell r="A705" t="str">
            <v>3110231127</v>
          </cell>
          <cell r="B705" t="str">
            <v>31102</v>
          </cell>
          <cell r="C705" t="str">
            <v>31127</v>
          </cell>
          <cell r="D705" t="str">
            <v>Wards Expenses - In Care</v>
          </cell>
          <cell r="E705" t="str">
            <v>73445</v>
          </cell>
          <cell r="F705">
            <v>1704.13</v>
          </cell>
        </row>
        <row r="706">
          <cell r="A706" t="str">
            <v>3110231128</v>
          </cell>
          <cell r="B706" t="str">
            <v>31102</v>
          </cell>
          <cell r="C706" t="str">
            <v>31128</v>
          </cell>
          <cell r="D706" t="str">
            <v>Wards Expenses - In Care</v>
          </cell>
          <cell r="E706" t="str">
            <v>73458</v>
          </cell>
          <cell r="F706">
            <v>1711.42</v>
          </cell>
        </row>
        <row r="707">
          <cell r="A707" t="str">
            <v>3110231129</v>
          </cell>
          <cell r="B707" t="str">
            <v>31102</v>
          </cell>
          <cell r="C707" t="str">
            <v>31129</v>
          </cell>
          <cell r="D707" t="str">
            <v>Wards Expenses - In Care</v>
          </cell>
          <cell r="E707" t="str">
            <v>73432</v>
          </cell>
          <cell r="F707">
            <v>1973.28</v>
          </cell>
        </row>
        <row r="708">
          <cell r="A708" t="str">
            <v>3110231130</v>
          </cell>
          <cell r="B708" t="str">
            <v>31102</v>
          </cell>
          <cell r="C708" t="str">
            <v>31130</v>
          </cell>
          <cell r="D708" t="str">
            <v>Wards Expenses - In Care</v>
          </cell>
          <cell r="E708" t="str">
            <v>76371</v>
          </cell>
          <cell r="F708">
            <v>1237.43</v>
          </cell>
        </row>
        <row r="709">
          <cell r="A709" t="str">
            <v>3110231131</v>
          </cell>
          <cell r="B709" t="str">
            <v>31102</v>
          </cell>
          <cell r="C709" t="str">
            <v>31131</v>
          </cell>
          <cell r="D709" t="str">
            <v>Wards Expenses - In Care</v>
          </cell>
          <cell r="E709" t="str">
            <v>76410</v>
          </cell>
          <cell r="F709">
            <v>1795.18</v>
          </cell>
        </row>
        <row r="710">
          <cell r="A710" t="str">
            <v>3110231132</v>
          </cell>
          <cell r="B710" t="str">
            <v>31102</v>
          </cell>
          <cell r="C710" t="str">
            <v>31132</v>
          </cell>
          <cell r="D710" t="str">
            <v>Wards Expenses - In Care</v>
          </cell>
          <cell r="E710" t="str">
            <v>77852</v>
          </cell>
          <cell r="F710">
            <v>2190.4499999999998</v>
          </cell>
        </row>
        <row r="711">
          <cell r="A711" t="str">
            <v>3110231133</v>
          </cell>
          <cell r="B711" t="str">
            <v>31102</v>
          </cell>
          <cell r="C711" t="str">
            <v>31133</v>
          </cell>
          <cell r="D711" t="str">
            <v>Wards Expenses - In Care</v>
          </cell>
          <cell r="E711" t="str">
            <v>77865</v>
          </cell>
          <cell r="F711">
            <v>1894.53</v>
          </cell>
        </row>
        <row r="712">
          <cell r="A712" t="str">
            <v>3110231134</v>
          </cell>
          <cell r="B712" t="str">
            <v>31102</v>
          </cell>
          <cell r="C712" t="str">
            <v>31134</v>
          </cell>
          <cell r="D712" t="str">
            <v>Wards Expenses - In Care</v>
          </cell>
          <cell r="E712" t="str">
            <v>77878</v>
          </cell>
          <cell r="F712">
            <v>301.25</v>
          </cell>
        </row>
        <row r="713">
          <cell r="A713" t="str">
            <v>3110231136</v>
          </cell>
          <cell r="B713" t="str">
            <v>31102</v>
          </cell>
          <cell r="C713" t="str">
            <v>31136</v>
          </cell>
          <cell r="D713" t="str">
            <v>Wards Expenses - In Care</v>
          </cell>
          <cell r="E713" t="str">
            <v>82889</v>
          </cell>
          <cell r="F713">
            <v>590.36</v>
          </cell>
        </row>
        <row r="714">
          <cell r="A714" t="str">
            <v>3110231138</v>
          </cell>
          <cell r="B714" t="str">
            <v>31102</v>
          </cell>
          <cell r="C714" t="str">
            <v>31138</v>
          </cell>
          <cell r="D714" t="str">
            <v>Wards Expenses - In Care</v>
          </cell>
          <cell r="E714" t="str">
            <v>82863</v>
          </cell>
          <cell r="F714">
            <v>219.96</v>
          </cell>
        </row>
        <row r="715">
          <cell r="A715" t="str">
            <v>3110231139</v>
          </cell>
          <cell r="B715" t="str">
            <v>31102</v>
          </cell>
          <cell r="C715" t="str">
            <v>31139</v>
          </cell>
          <cell r="D715" t="str">
            <v>Wards Expenses - In Care</v>
          </cell>
          <cell r="E715" t="str">
            <v>82999</v>
          </cell>
          <cell r="F715">
            <v>3080.76</v>
          </cell>
        </row>
        <row r="716">
          <cell r="A716" t="str">
            <v>3110231140</v>
          </cell>
          <cell r="B716" t="str">
            <v>31102</v>
          </cell>
          <cell r="C716" t="str">
            <v>31140</v>
          </cell>
          <cell r="D716" t="str">
            <v>Wards Expenses - In Care</v>
          </cell>
          <cell r="E716" t="str">
            <v>82986</v>
          </cell>
          <cell r="F716">
            <v>4817.71</v>
          </cell>
        </row>
        <row r="717">
          <cell r="A717" t="str">
            <v>3110231141</v>
          </cell>
          <cell r="B717" t="str">
            <v>31102</v>
          </cell>
          <cell r="C717" t="str">
            <v>31141</v>
          </cell>
          <cell r="D717" t="str">
            <v>Wards Expenses - In Care</v>
          </cell>
          <cell r="E717" t="str">
            <v>85611</v>
          </cell>
          <cell r="F717">
            <v>1053.9100000000001</v>
          </cell>
        </row>
        <row r="718">
          <cell r="A718" t="str">
            <v>3110231142</v>
          </cell>
          <cell r="B718" t="str">
            <v>31102</v>
          </cell>
          <cell r="C718" t="str">
            <v>31142</v>
          </cell>
          <cell r="D718" t="str">
            <v>Wards Expenses - In Care</v>
          </cell>
          <cell r="E718" t="str">
            <v>87227</v>
          </cell>
          <cell r="F718">
            <v>1799.59</v>
          </cell>
        </row>
        <row r="719">
          <cell r="A719" t="str">
            <v>3110231143</v>
          </cell>
          <cell r="B719" t="str">
            <v>31102</v>
          </cell>
          <cell r="C719" t="str">
            <v>31143</v>
          </cell>
          <cell r="D719" t="str">
            <v>Wards Expenses - In Care</v>
          </cell>
          <cell r="E719" t="str">
            <v>88346</v>
          </cell>
          <cell r="F719">
            <v>964.54</v>
          </cell>
        </row>
        <row r="720">
          <cell r="A720" t="str">
            <v>3110231145</v>
          </cell>
          <cell r="B720" t="str">
            <v>31102</v>
          </cell>
          <cell r="C720" t="str">
            <v>31145</v>
          </cell>
          <cell r="D720" t="str">
            <v>Wards Expenses - In Care</v>
          </cell>
          <cell r="E720" t="str">
            <v>92714</v>
          </cell>
          <cell r="F720">
            <v>1183.45</v>
          </cell>
        </row>
        <row r="721">
          <cell r="A721" t="str">
            <v>3110231146</v>
          </cell>
          <cell r="B721" t="str">
            <v>31102</v>
          </cell>
          <cell r="C721" t="str">
            <v>31146</v>
          </cell>
          <cell r="D721" t="str">
            <v>Wards Expenses - In Care</v>
          </cell>
          <cell r="E721" t="str">
            <v>92730</v>
          </cell>
          <cell r="F721">
            <v>1225.3499999999999</v>
          </cell>
        </row>
        <row r="722">
          <cell r="A722" t="str">
            <v>3110231147</v>
          </cell>
          <cell r="B722" t="str">
            <v>31102</v>
          </cell>
          <cell r="C722" t="str">
            <v>31147</v>
          </cell>
          <cell r="D722" t="str">
            <v>Wards Expenses - In Care</v>
          </cell>
          <cell r="E722" t="str">
            <v>92743</v>
          </cell>
          <cell r="F722">
            <v>1293.95</v>
          </cell>
        </row>
        <row r="723">
          <cell r="A723" t="str">
            <v>3110231149</v>
          </cell>
          <cell r="B723" t="str">
            <v>31102</v>
          </cell>
          <cell r="C723" t="str">
            <v>31149</v>
          </cell>
          <cell r="D723" t="str">
            <v>Wards Expenses - In Care</v>
          </cell>
          <cell r="E723" t="str">
            <v>95274</v>
          </cell>
          <cell r="F723">
            <v>579.02</v>
          </cell>
        </row>
        <row r="724">
          <cell r="A724" t="str">
            <v>3110231150</v>
          </cell>
          <cell r="B724" t="str">
            <v>31102</v>
          </cell>
          <cell r="C724" t="str">
            <v>31150</v>
          </cell>
          <cell r="D724" t="str">
            <v>Wards Expenses - In Care</v>
          </cell>
          <cell r="E724" t="str">
            <v>96085</v>
          </cell>
          <cell r="F724">
            <v>1615.6</v>
          </cell>
        </row>
        <row r="725">
          <cell r="A725" t="str">
            <v>3110231153</v>
          </cell>
          <cell r="B725" t="str">
            <v>31102</v>
          </cell>
          <cell r="C725" t="str">
            <v>31153</v>
          </cell>
          <cell r="D725" t="str">
            <v>Wards Expenses - In Care</v>
          </cell>
          <cell r="E725" t="str">
            <v>98203</v>
          </cell>
          <cell r="F725">
            <v>85</v>
          </cell>
        </row>
        <row r="726">
          <cell r="A726" t="str">
            <v>3110231154</v>
          </cell>
          <cell r="B726" t="str">
            <v>31102</v>
          </cell>
          <cell r="C726" t="str">
            <v>31154</v>
          </cell>
          <cell r="D726" t="str">
            <v>Wards Expenses - In Care</v>
          </cell>
          <cell r="E726" t="str">
            <v>99053</v>
          </cell>
          <cell r="F726">
            <v>419</v>
          </cell>
        </row>
        <row r="727">
          <cell r="A727" t="str">
            <v>3110231155</v>
          </cell>
          <cell r="B727" t="str">
            <v>31102</v>
          </cell>
          <cell r="C727" t="str">
            <v>31155</v>
          </cell>
          <cell r="D727" t="str">
            <v>Wards Expenses - In Care</v>
          </cell>
          <cell r="E727" t="str">
            <v>99134</v>
          </cell>
          <cell r="F727">
            <v>3252.95</v>
          </cell>
        </row>
        <row r="728">
          <cell r="A728" t="str">
            <v>3110231156</v>
          </cell>
          <cell r="B728" t="str">
            <v>31102</v>
          </cell>
          <cell r="C728" t="str">
            <v>31156</v>
          </cell>
          <cell r="D728" t="str">
            <v>Wards Expenses - In Care</v>
          </cell>
          <cell r="E728" t="str">
            <v>99160</v>
          </cell>
          <cell r="F728">
            <v>351</v>
          </cell>
        </row>
        <row r="729">
          <cell r="A729" t="str">
            <v>3110231158</v>
          </cell>
          <cell r="B729" t="str">
            <v>31102</v>
          </cell>
          <cell r="C729" t="str">
            <v>31158</v>
          </cell>
          <cell r="D729" t="str">
            <v>Wards Expenses - In Care</v>
          </cell>
          <cell r="E729" t="str">
            <v>99299</v>
          </cell>
          <cell r="F729">
            <v>1688</v>
          </cell>
        </row>
        <row r="730">
          <cell r="A730" t="str">
            <v>3110231159</v>
          </cell>
          <cell r="B730" t="str">
            <v>31102</v>
          </cell>
          <cell r="C730" t="str">
            <v>31159</v>
          </cell>
          <cell r="D730" t="str">
            <v>Wards Expenses - In Care</v>
          </cell>
          <cell r="E730" t="str">
            <v>99406</v>
          </cell>
          <cell r="F730">
            <v>2426</v>
          </cell>
        </row>
        <row r="731">
          <cell r="A731" t="str">
            <v>3110231160</v>
          </cell>
          <cell r="B731" t="str">
            <v>31102</v>
          </cell>
          <cell r="C731" t="str">
            <v>31160</v>
          </cell>
          <cell r="D731" t="str">
            <v>Wards Expenses - In Care</v>
          </cell>
          <cell r="E731" t="str">
            <v>99911</v>
          </cell>
          <cell r="F731">
            <v>12.3</v>
          </cell>
        </row>
        <row r="732">
          <cell r="A732" t="str">
            <v>3110231161</v>
          </cell>
          <cell r="B732" t="str">
            <v>31102</v>
          </cell>
          <cell r="C732" t="str">
            <v>31161</v>
          </cell>
          <cell r="D732" t="str">
            <v>Wards Expenses - In Care</v>
          </cell>
          <cell r="E732" t="str">
            <v>319636</v>
          </cell>
          <cell r="F732">
            <v>1058.8499999999999</v>
          </cell>
        </row>
        <row r="733">
          <cell r="A733" t="str">
            <v>3110231162</v>
          </cell>
          <cell r="B733" t="str">
            <v>31102</v>
          </cell>
          <cell r="C733" t="str">
            <v>31162</v>
          </cell>
          <cell r="D733" t="str">
            <v>Wards Expenses - In Care</v>
          </cell>
          <cell r="E733" t="str">
            <v>296827</v>
          </cell>
          <cell r="F733">
            <v>2128.73</v>
          </cell>
        </row>
        <row r="734">
          <cell r="A734" t="str">
            <v>3110231163</v>
          </cell>
          <cell r="B734" t="str">
            <v>31102</v>
          </cell>
          <cell r="C734" t="str">
            <v>31163</v>
          </cell>
          <cell r="D734" t="str">
            <v>Wards Expenses - In Care</v>
          </cell>
          <cell r="E734" t="str">
            <v>296898</v>
          </cell>
          <cell r="F734">
            <v>4559.96</v>
          </cell>
        </row>
        <row r="735">
          <cell r="A735" t="str">
            <v>3110231164</v>
          </cell>
          <cell r="B735" t="str">
            <v>31102</v>
          </cell>
          <cell r="C735" t="str">
            <v>31164</v>
          </cell>
          <cell r="D735" t="str">
            <v>Wards Expenses - In Care</v>
          </cell>
          <cell r="E735" t="str">
            <v>296869</v>
          </cell>
          <cell r="F735">
            <v>4694.57</v>
          </cell>
        </row>
        <row r="736">
          <cell r="A736" t="str">
            <v>3110231165</v>
          </cell>
          <cell r="B736" t="str">
            <v>31102</v>
          </cell>
          <cell r="C736" t="str">
            <v>31165</v>
          </cell>
          <cell r="D736" t="str">
            <v>Wards Expenses - In Care</v>
          </cell>
          <cell r="E736" t="str">
            <v>296885</v>
          </cell>
          <cell r="F736">
            <v>4390.0600000000004</v>
          </cell>
        </row>
        <row r="737">
          <cell r="A737" t="str">
            <v>3110231166</v>
          </cell>
          <cell r="B737" t="str">
            <v>31102</v>
          </cell>
          <cell r="C737" t="str">
            <v>31166</v>
          </cell>
          <cell r="D737" t="str">
            <v>Wards Expenses - In Care</v>
          </cell>
          <cell r="E737" t="str">
            <v>281078</v>
          </cell>
          <cell r="F737">
            <v>782</v>
          </cell>
        </row>
        <row r="738">
          <cell r="A738" t="str">
            <v>3110231167</v>
          </cell>
          <cell r="B738" t="str">
            <v>31102</v>
          </cell>
          <cell r="C738" t="str">
            <v>31167</v>
          </cell>
          <cell r="D738" t="str">
            <v>Wards Expenses - In Care</v>
          </cell>
          <cell r="E738" t="str">
            <v>297486</v>
          </cell>
          <cell r="F738">
            <v>1467.3</v>
          </cell>
        </row>
        <row r="739">
          <cell r="A739" t="str">
            <v>3110231168</v>
          </cell>
          <cell r="B739" t="str">
            <v>31102</v>
          </cell>
          <cell r="C739" t="str">
            <v>31168</v>
          </cell>
          <cell r="D739" t="str">
            <v>Wards Expenses - In Care</v>
          </cell>
          <cell r="E739" t="str">
            <v>246369</v>
          </cell>
          <cell r="F739">
            <v>727.65</v>
          </cell>
        </row>
        <row r="740">
          <cell r="A740" t="str">
            <v>3110231169</v>
          </cell>
          <cell r="B740" t="str">
            <v>31102</v>
          </cell>
          <cell r="C740" t="str">
            <v>31169</v>
          </cell>
          <cell r="D740" t="str">
            <v>Wards Expenses - In Care</v>
          </cell>
          <cell r="E740" t="str">
            <v>280383</v>
          </cell>
          <cell r="F740">
            <v>676.89</v>
          </cell>
        </row>
        <row r="741">
          <cell r="A741" t="str">
            <v>3110231170</v>
          </cell>
          <cell r="B741" t="str">
            <v>31102</v>
          </cell>
          <cell r="C741" t="str">
            <v>31170</v>
          </cell>
          <cell r="D741" t="str">
            <v>Wards Expenses - In Care</v>
          </cell>
          <cell r="E741" t="str">
            <v>100159</v>
          </cell>
          <cell r="F741">
            <v>930.24</v>
          </cell>
        </row>
        <row r="742">
          <cell r="A742" t="str">
            <v>3110231171</v>
          </cell>
          <cell r="B742" t="str">
            <v>31102</v>
          </cell>
          <cell r="C742" t="str">
            <v>31171</v>
          </cell>
          <cell r="D742" t="str">
            <v>Wards Expenses - In Care</v>
          </cell>
          <cell r="E742" t="str">
            <v>209856</v>
          </cell>
          <cell r="F742">
            <v>4421.2700000000004</v>
          </cell>
        </row>
        <row r="743">
          <cell r="A743" t="str">
            <v>3110231172</v>
          </cell>
          <cell r="B743" t="str">
            <v>31102</v>
          </cell>
          <cell r="C743" t="str">
            <v>31172</v>
          </cell>
          <cell r="D743" t="str">
            <v>Wards Expenses - In Care</v>
          </cell>
          <cell r="E743" t="str">
            <v>118549</v>
          </cell>
          <cell r="F743">
            <v>100</v>
          </cell>
        </row>
        <row r="744">
          <cell r="A744" t="str">
            <v>3110231173</v>
          </cell>
          <cell r="B744" t="str">
            <v>31102</v>
          </cell>
          <cell r="C744" t="str">
            <v>31173</v>
          </cell>
          <cell r="D744" t="str">
            <v>Wards Expenses - In Care</v>
          </cell>
          <cell r="E744" t="str">
            <v>302740</v>
          </cell>
          <cell r="F744">
            <v>2687.39</v>
          </cell>
        </row>
        <row r="745">
          <cell r="A745" t="str">
            <v>3110231175</v>
          </cell>
          <cell r="B745" t="str">
            <v>31102</v>
          </cell>
          <cell r="C745" t="str">
            <v>31175</v>
          </cell>
          <cell r="D745" t="str">
            <v>Wards Expenses - In Care</v>
          </cell>
          <cell r="E745" t="str">
            <v>215853</v>
          </cell>
          <cell r="F745">
            <v>7433.25</v>
          </cell>
        </row>
        <row r="746">
          <cell r="A746" t="str">
            <v>3110231176</v>
          </cell>
          <cell r="B746" t="str">
            <v>31102</v>
          </cell>
          <cell r="C746" t="str">
            <v>31176</v>
          </cell>
          <cell r="D746" t="str">
            <v>Wards Expenses - In Care</v>
          </cell>
          <cell r="E746" t="str">
            <v>251422</v>
          </cell>
          <cell r="F746">
            <v>6067.24</v>
          </cell>
        </row>
        <row r="747">
          <cell r="A747" t="str">
            <v>3110231177</v>
          </cell>
          <cell r="B747" t="str">
            <v>31102</v>
          </cell>
          <cell r="C747" t="str">
            <v>31177</v>
          </cell>
          <cell r="D747" t="str">
            <v>Wards Expenses - In Care</v>
          </cell>
          <cell r="E747" t="str">
            <v>109503</v>
          </cell>
          <cell r="F747">
            <v>50</v>
          </cell>
        </row>
        <row r="748">
          <cell r="A748" t="str">
            <v>3110231180</v>
          </cell>
          <cell r="B748" t="str">
            <v>31102</v>
          </cell>
          <cell r="C748" t="str">
            <v>31180</v>
          </cell>
          <cell r="D748" t="str">
            <v>Wards Expenses - In Care</v>
          </cell>
          <cell r="E748" t="str">
            <v>286808</v>
          </cell>
          <cell r="F748">
            <v>647.54999999999995</v>
          </cell>
        </row>
        <row r="749">
          <cell r="A749" t="str">
            <v>3110231182</v>
          </cell>
          <cell r="B749" t="str">
            <v>31102</v>
          </cell>
          <cell r="C749" t="str">
            <v>31182</v>
          </cell>
          <cell r="D749" t="str">
            <v>Wards Expenses - In Care</v>
          </cell>
          <cell r="E749" t="str">
            <v>335393</v>
          </cell>
          <cell r="F749">
            <v>5271.6</v>
          </cell>
        </row>
        <row r="750">
          <cell r="A750" t="str">
            <v>3110231183</v>
          </cell>
          <cell r="B750" t="str">
            <v>31102</v>
          </cell>
          <cell r="C750" t="str">
            <v>31183</v>
          </cell>
          <cell r="D750" t="str">
            <v>Wards Expenses - In Care</v>
          </cell>
          <cell r="E750" t="str">
            <v>251309</v>
          </cell>
          <cell r="F750">
            <v>13130.8</v>
          </cell>
        </row>
        <row r="751">
          <cell r="A751" t="str">
            <v>3110231184</v>
          </cell>
          <cell r="B751" t="str">
            <v>31102</v>
          </cell>
          <cell r="C751" t="str">
            <v>31184</v>
          </cell>
          <cell r="D751" t="str">
            <v>Wards Expenses - In Care</v>
          </cell>
          <cell r="E751" t="str">
            <v>335380</v>
          </cell>
          <cell r="F751">
            <v>7238.41</v>
          </cell>
        </row>
        <row r="752">
          <cell r="A752" t="str">
            <v>3110231186</v>
          </cell>
          <cell r="B752" t="str">
            <v>31102</v>
          </cell>
          <cell r="C752" t="str">
            <v>31186</v>
          </cell>
          <cell r="D752" t="str">
            <v>Wards Expenses - In Care</v>
          </cell>
          <cell r="E752" t="str">
            <v>225636</v>
          </cell>
          <cell r="F752">
            <v>5335.15</v>
          </cell>
        </row>
        <row r="753">
          <cell r="A753" t="str">
            <v>3110231187</v>
          </cell>
          <cell r="B753" t="str">
            <v>31102</v>
          </cell>
          <cell r="C753" t="str">
            <v>31187</v>
          </cell>
          <cell r="D753" t="str">
            <v>Wards Expenses - In Care</v>
          </cell>
          <cell r="E753" t="str">
            <v>347190</v>
          </cell>
          <cell r="F753">
            <v>6641.47</v>
          </cell>
        </row>
        <row r="754">
          <cell r="A754" t="str">
            <v>3110231188</v>
          </cell>
          <cell r="B754" t="str">
            <v>31102</v>
          </cell>
          <cell r="C754" t="str">
            <v>31188</v>
          </cell>
          <cell r="D754" t="str">
            <v>Wards Expenses - In Care</v>
          </cell>
          <cell r="E754" t="str">
            <v>131021</v>
          </cell>
          <cell r="F754">
            <v>7863.04</v>
          </cell>
        </row>
        <row r="755">
          <cell r="A755" t="str">
            <v>3110231189</v>
          </cell>
          <cell r="B755" t="str">
            <v>31102</v>
          </cell>
          <cell r="C755" t="str">
            <v>31189</v>
          </cell>
          <cell r="D755" t="str">
            <v>Wards Expenses - In Care</v>
          </cell>
          <cell r="E755" t="str">
            <v>379812</v>
          </cell>
          <cell r="F755">
            <v>1491.71</v>
          </cell>
        </row>
        <row r="756">
          <cell r="A756" t="str">
            <v>3110231190</v>
          </cell>
          <cell r="B756" t="str">
            <v>31102</v>
          </cell>
          <cell r="C756" t="str">
            <v>31190</v>
          </cell>
          <cell r="D756" t="str">
            <v>Wards Expenses - In Care</v>
          </cell>
          <cell r="E756" t="str">
            <v>379854</v>
          </cell>
          <cell r="F756">
            <v>1452.53</v>
          </cell>
        </row>
        <row r="757">
          <cell r="A757" t="str">
            <v>3110231191</v>
          </cell>
          <cell r="B757" t="str">
            <v>31102</v>
          </cell>
          <cell r="C757" t="str">
            <v>31191</v>
          </cell>
          <cell r="D757" t="str">
            <v>Wards Expenses - In Care</v>
          </cell>
          <cell r="E757" t="str">
            <v>379841</v>
          </cell>
          <cell r="F757">
            <v>1324.68</v>
          </cell>
        </row>
        <row r="758">
          <cell r="A758" t="str">
            <v>3110231192</v>
          </cell>
          <cell r="B758" t="str">
            <v>31102</v>
          </cell>
          <cell r="C758" t="str">
            <v>31192</v>
          </cell>
          <cell r="D758" t="str">
            <v>Wards Expenses - In Care</v>
          </cell>
          <cell r="E758" t="str">
            <v>111258</v>
          </cell>
          <cell r="F758">
            <v>984.06</v>
          </cell>
        </row>
        <row r="759">
          <cell r="A759" t="str">
            <v>3110231193</v>
          </cell>
          <cell r="B759" t="str">
            <v>31102</v>
          </cell>
          <cell r="C759" t="str">
            <v>31193</v>
          </cell>
          <cell r="D759" t="str">
            <v>Wards Expenses - In Care</v>
          </cell>
          <cell r="E759" t="str">
            <v>111274</v>
          </cell>
          <cell r="F759">
            <v>9.81</v>
          </cell>
        </row>
        <row r="760">
          <cell r="A760" t="str">
            <v>3110231194</v>
          </cell>
          <cell r="B760" t="str">
            <v>31102</v>
          </cell>
          <cell r="C760" t="str">
            <v>31194</v>
          </cell>
          <cell r="D760" t="str">
            <v>Wards Expenses - In Care</v>
          </cell>
          <cell r="E760" t="str">
            <v>203726</v>
          </cell>
          <cell r="F760">
            <v>3547.73</v>
          </cell>
        </row>
        <row r="761">
          <cell r="A761" t="str">
            <v>3110231195</v>
          </cell>
          <cell r="B761" t="str">
            <v>31102</v>
          </cell>
          <cell r="C761" t="str">
            <v>31195</v>
          </cell>
          <cell r="D761" t="str">
            <v>Wards Expenses - In Care</v>
          </cell>
          <cell r="E761" t="str">
            <v>323237</v>
          </cell>
          <cell r="F761">
            <v>1899.98</v>
          </cell>
        </row>
        <row r="762">
          <cell r="A762" t="str">
            <v>3110231196</v>
          </cell>
          <cell r="B762" t="str">
            <v>31102</v>
          </cell>
          <cell r="C762" t="str">
            <v>31196</v>
          </cell>
          <cell r="D762" t="str">
            <v>Wards Expenses - In Care</v>
          </cell>
          <cell r="E762" t="str">
            <v>323240</v>
          </cell>
          <cell r="F762">
            <v>1379.73</v>
          </cell>
        </row>
        <row r="763">
          <cell r="A763" t="str">
            <v>3110231197</v>
          </cell>
          <cell r="B763" t="str">
            <v>31102</v>
          </cell>
          <cell r="C763" t="str">
            <v>31197</v>
          </cell>
          <cell r="D763" t="str">
            <v>Wards Expenses - In Care</v>
          </cell>
          <cell r="E763" t="str">
            <v>322814</v>
          </cell>
          <cell r="F763">
            <v>1090.1199999999999</v>
          </cell>
        </row>
        <row r="764">
          <cell r="A764" t="str">
            <v>3110231198</v>
          </cell>
          <cell r="B764" t="str">
            <v>31102</v>
          </cell>
          <cell r="C764" t="str">
            <v>31198</v>
          </cell>
          <cell r="D764" t="str">
            <v>Wards Expenses - In Care</v>
          </cell>
          <cell r="E764" t="str">
            <v>323512</v>
          </cell>
          <cell r="F764">
            <v>761.92</v>
          </cell>
        </row>
        <row r="765">
          <cell r="A765" t="str">
            <v>3110231199</v>
          </cell>
          <cell r="B765" t="str">
            <v>31102</v>
          </cell>
          <cell r="C765" t="str">
            <v>31199</v>
          </cell>
          <cell r="D765" t="str">
            <v>Wards Expenses - In Care</v>
          </cell>
          <cell r="E765" t="str">
            <v>101938</v>
          </cell>
          <cell r="F765">
            <v>895.9</v>
          </cell>
        </row>
        <row r="766">
          <cell r="A766" t="str">
            <v>3110231200</v>
          </cell>
          <cell r="B766" t="str">
            <v>31102</v>
          </cell>
          <cell r="C766" t="str">
            <v>31200</v>
          </cell>
          <cell r="D766" t="str">
            <v>Wards Expenses - In Care</v>
          </cell>
          <cell r="E766" t="str">
            <v>102005</v>
          </cell>
          <cell r="F766">
            <v>1947.76</v>
          </cell>
        </row>
        <row r="767">
          <cell r="A767" t="str">
            <v>3110231201</v>
          </cell>
          <cell r="B767" t="str">
            <v>31102</v>
          </cell>
          <cell r="C767" t="str">
            <v>31201</v>
          </cell>
          <cell r="D767" t="str">
            <v>Wards Expenses - In Care</v>
          </cell>
          <cell r="E767" t="str">
            <v>101983</v>
          </cell>
          <cell r="F767">
            <v>3669.23</v>
          </cell>
        </row>
        <row r="768">
          <cell r="A768" t="str">
            <v>3110231202</v>
          </cell>
          <cell r="B768" t="str">
            <v>31102</v>
          </cell>
          <cell r="C768" t="str">
            <v>31202</v>
          </cell>
          <cell r="D768" t="str">
            <v>Wards Expenses - In Care</v>
          </cell>
          <cell r="E768" t="str">
            <v>325727</v>
          </cell>
          <cell r="F768">
            <v>3139.88</v>
          </cell>
        </row>
        <row r="769">
          <cell r="A769" t="str">
            <v>3110231204</v>
          </cell>
          <cell r="B769" t="str">
            <v>31102</v>
          </cell>
          <cell r="C769" t="str">
            <v>31204</v>
          </cell>
          <cell r="D769" t="str">
            <v>Wards Expenses - In Care</v>
          </cell>
          <cell r="E769" t="str">
            <v>394512</v>
          </cell>
          <cell r="F769">
            <v>2179.46</v>
          </cell>
        </row>
        <row r="770">
          <cell r="A770" t="str">
            <v>3110232003</v>
          </cell>
          <cell r="B770" t="str">
            <v>31102</v>
          </cell>
          <cell r="C770" t="str">
            <v>32003</v>
          </cell>
          <cell r="D770" t="str">
            <v>Wards Expenses - In Care</v>
          </cell>
          <cell r="E770" t="str">
            <v>202183</v>
          </cell>
          <cell r="F770">
            <v>17.7</v>
          </cell>
        </row>
        <row r="771">
          <cell r="A771" t="str">
            <v>3110232004</v>
          </cell>
          <cell r="B771" t="str">
            <v>31102</v>
          </cell>
          <cell r="C771" t="str">
            <v>32004</v>
          </cell>
          <cell r="D771" t="str">
            <v>Wards Expenses - In Care</v>
          </cell>
          <cell r="E771" t="str">
            <v>202688</v>
          </cell>
          <cell r="F771">
            <v>45.45</v>
          </cell>
        </row>
        <row r="772">
          <cell r="A772" t="str">
            <v>3110232005</v>
          </cell>
          <cell r="B772" t="str">
            <v>31102</v>
          </cell>
          <cell r="C772" t="str">
            <v>32005</v>
          </cell>
          <cell r="D772" t="str">
            <v>Wards Expenses - In Care</v>
          </cell>
          <cell r="E772" t="str">
            <v>202691</v>
          </cell>
          <cell r="F772">
            <v>340</v>
          </cell>
        </row>
        <row r="773">
          <cell r="A773" t="str">
            <v>3110232007</v>
          </cell>
          <cell r="B773" t="str">
            <v>31102</v>
          </cell>
          <cell r="C773" t="str">
            <v>32007</v>
          </cell>
          <cell r="D773" t="str">
            <v>Wards Expenses - In Care</v>
          </cell>
          <cell r="E773" t="str">
            <v>103952</v>
          </cell>
          <cell r="F773">
            <v>7804.64</v>
          </cell>
        </row>
        <row r="774">
          <cell r="A774" t="str">
            <v>3110232008</v>
          </cell>
          <cell r="B774" t="str">
            <v>31102</v>
          </cell>
          <cell r="C774" t="str">
            <v>32008</v>
          </cell>
          <cell r="D774" t="str">
            <v>Wards Expenses - In Care</v>
          </cell>
          <cell r="E774" t="str">
            <v>104003</v>
          </cell>
          <cell r="F774">
            <v>9245.18</v>
          </cell>
        </row>
        <row r="775">
          <cell r="A775" t="str">
            <v>3110232010</v>
          </cell>
          <cell r="B775" t="str">
            <v>31102</v>
          </cell>
          <cell r="C775" t="str">
            <v>32010</v>
          </cell>
          <cell r="D775" t="str">
            <v>Wards Expenses - In Care</v>
          </cell>
          <cell r="E775" t="str">
            <v>308715</v>
          </cell>
          <cell r="F775">
            <v>27076.67</v>
          </cell>
        </row>
        <row r="776">
          <cell r="A776" t="str">
            <v>3110232011</v>
          </cell>
          <cell r="B776" t="str">
            <v>31102</v>
          </cell>
          <cell r="C776" t="str">
            <v>32011</v>
          </cell>
          <cell r="D776" t="str">
            <v>Wards Expenses - In Care</v>
          </cell>
          <cell r="E776" t="str">
            <v>211187</v>
          </cell>
          <cell r="F776">
            <v>1013.84</v>
          </cell>
        </row>
        <row r="777">
          <cell r="A777" t="str">
            <v>3110232014</v>
          </cell>
          <cell r="B777" t="str">
            <v>31102</v>
          </cell>
          <cell r="C777" t="str">
            <v>32014</v>
          </cell>
          <cell r="D777" t="str">
            <v>Wards Expenses - In Care</v>
          </cell>
          <cell r="E777" t="str">
            <v>215921</v>
          </cell>
          <cell r="F777">
            <v>54.37</v>
          </cell>
        </row>
        <row r="778">
          <cell r="A778" t="str">
            <v>3110232018</v>
          </cell>
          <cell r="B778" t="str">
            <v>31102</v>
          </cell>
          <cell r="C778" t="str">
            <v>32018</v>
          </cell>
          <cell r="D778" t="str">
            <v>Wards Expenses - In Care</v>
          </cell>
          <cell r="E778" t="str">
            <v>220084</v>
          </cell>
          <cell r="F778">
            <v>1662.13</v>
          </cell>
        </row>
        <row r="779">
          <cell r="A779" t="str">
            <v>3110232019</v>
          </cell>
          <cell r="B779" t="str">
            <v>31102</v>
          </cell>
          <cell r="C779" t="str">
            <v>32019</v>
          </cell>
          <cell r="D779" t="str">
            <v>Wards Expenses - In Care</v>
          </cell>
          <cell r="E779" t="str">
            <v>221931</v>
          </cell>
          <cell r="F779">
            <v>2388.4499999999998</v>
          </cell>
        </row>
        <row r="780">
          <cell r="A780" t="str">
            <v>3110232020</v>
          </cell>
          <cell r="B780" t="str">
            <v>31102</v>
          </cell>
          <cell r="C780" t="str">
            <v>32020</v>
          </cell>
          <cell r="D780" t="str">
            <v>Wards Expenses - In Care</v>
          </cell>
          <cell r="E780" t="str">
            <v>324812</v>
          </cell>
          <cell r="F780">
            <v>1163.32</v>
          </cell>
        </row>
        <row r="781">
          <cell r="A781" t="str">
            <v>3110232021</v>
          </cell>
          <cell r="B781" t="str">
            <v>31102</v>
          </cell>
          <cell r="C781" t="str">
            <v>32021</v>
          </cell>
          <cell r="D781" t="str">
            <v>Wards Expenses - In Care</v>
          </cell>
          <cell r="E781" t="str">
            <v>226101</v>
          </cell>
          <cell r="F781">
            <v>787.79</v>
          </cell>
        </row>
        <row r="782">
          <cell r="A782" t="str">
            <v>3110232022</v>
          </cell>
          <cell r="B782" t="str">
            <v>31102</v>
          </cell>
          <cell r="C782" t="str">
            <v>32022</v>
          </cell>
          <cell r="D782" t="str">
            <v>Wards Expenses - In Care</v>
          </cell>
          <cell r="E782" t="str">
            <v>226169</v>
          </cell>
          <cell r="F782">
            <v>270.47000000000003</v>
          </cell>
        </row>
        <row r="783">
          <cell r="A783" t="str">
            <v>3110232023</v>
          </cell>
          <cell r="B783" t="str">
            <v>31102</v>
          </cell>
          <cell r="C783" t="str">
            <v>32023</v>
          </cell>
          <cell r="D783" t="str">
            <v>Wards Expenses - In Care</v>
          </cell>
          <cell r="E783" t="str">
            <v>127828</v>
          </cell>
          <cell r="F783">
            <v>5924.66</v>
          </cell>
        </row>
        <row r="784">
          <cell r="A784" t="str">
            <v>3110232028</v>
          </cell>
          <cell r="B784" t="str">
            <v>31102</v>
          </cell>
          <cell r="C784" t="str">
            <v>32028</v>
          </cell>
          <cell r="D784" t="str">
            <v>Wards Expenses - In Care</v>
          </cell>
          <cell r="E784" t="str">
            <v>136181</v>
          </cell>
          <cell r="F784">
            <v>149.94999999999999</v>
          </cell>
        </row>
        <row r="785">
          <cell r="A785" t="str">
            <v>3110232029</v>
          </cell>
          <cell r="B785" t="str">
            <v>31102</v>
          </cell>
          <cell r="C785" t="str">
            <v>32029</v>
          </cell>
          <cell r="D785" t="str">
            <v>Wards Expenses - In Care</v>
          </cell>
          <cell r="E785" t="str">
            <v>238814</v>
          </cell>
          <cell r="F785">
            <v>5501.91</v>
          </cell>
        </row>
        <row r="786">
          <cell r="A786" t="str">
            <v>3110232031</v>
          </cell>
          <cell r="B786" t="str">
            <v>31102</v>
          </cell>
          <cell r="C786" t="str">
            <v>32031</v>
          </cell>
          <cell r="D786" t="str">
            <v>Wards Expenses - In Care</v>
          </cell>
          <cell r="E786" t="str">
            <v>251079</v>
          </cell>
          <cell r="F786">
            <v>989.31</v>
          </cell>
        </row>
        <row r="787">
          <cell r="A787" t="str">
            <v>3110232032</v>
          </cell>
          <cell r="B787" t="str">
            <v>31102</v>
          </cell>
          <cell r="C787" t="str">
            <v>32032</v>
          </cell>
          <cell r="D787" t="str">
            <v>Wards Expenses - In Care</v>
          </cell>
          <cell r="E787" t="str">
            <v>152592</v>
          </cell>
          <cell r="F787">
            <v>333.45</v>
          </cell>
        </row>
        <row r="788">
          <cell r="A788" t="str">
            <v>3110232033</v>
          </cell>
          <cell r="B788" t="str">
            <v>31102</v>
          </cell>
          <cell r="C788" t="str">
            <v>32033</v>
          </cell>
          <cell r="D788" t="str">
            <v>Wards Expenses - In Care</v>
          </cell>
          <cell r="E788" t="str">
            <v>152602</v>
          </cell>
          <cell r="F788">
            <v>3205.9</v>
          </cell>
        </row>
        <row r="789">
          <cell r="A789" t="str">
            <v>3110232034</v>
          </cell>
          <cell r="B789" t="str">
            <v>31102</v>
          </cell>
          <cell r="C789" t="str">
            <v>32034</v>
          </cell>
          <cell r="D789" t="str">
            <v>Wards Expenses - In Care</v>
          </cell>
          <cell r="E789" t="str">
            <v>154244</v>
          </cell>
          <cell r="F789">
            <v>440.15</v>
          </cell>
        </row>
        <row r="790">
          <cell r="A790" t="str">
            <v>3110232035</v>
          </cell>
          <cell r="B790" t="str">
            <v>31102</v>
          </cell>
          <cell r="C790" t="str">
            <v>32035</v>
          </cell>
          <cell r="D790" t="str">
            <v>Wards Expenses - In Care</v>
          </cell>
          <cell r="E790" t="str">
            <v>154257</v>
          </cell>
          <cell r="F790">
            <v>176</v>
          </cell>
        </row>
        <row r="791">
          <cell r="A791" t="str">
            <v>3110232036</v>
          </cell>
          <cell r="B791" t="str">
            <v>31102</v>
          </cell>
          <cell r="C791" t="str">
            <v>32036</v>
          </cell>
          <cell r="D791" t="str">
            <v>Wards Expenses - In Care</v>
          </cell>
          <cell r="E791" t="str">
            <v>54399</v>
          </cell>
          <cell r="F791">
            <v>15.5</v>
          </cell>
        </row>
        <row r="792">
          <cell r="A792" t="str">
            <v>3110232037</v>
          </cell>
          <cell r="B792" t="str">
            <v>31102</v>
          </cell>
          <cell r="C792" t="str">
            <v>32037</v>
          </cell>
          <cell r="D792" t="str">
            <v>Wards Expenses - In Care</v>
          </cell>
          <cell r="E792" t="str">
            <v>54454</v>
          </cell>
          <cell r="F792">
            <v>2067</v>
          </cell>
        </row>
        <row r="793">
          <cell r="A793" t="str">
            <v>3110232039</v>
          </cell>
          <cell r="B793" t="str">
            <v>31102</v>
          </cell>
          <cell r="C793" t="str">
            <v>32039</v>
          </cell>
          <cell r="D793" t="str">
            <v>Wards Expenses - In Care</v>
          </cell>
          <cell r="E793" t="str">
            <v>54496</v>
          </cell>
          <cell r="F793">
            <v>796.48</v>
          </cell>
        </row>
        <row r="794">
          <cell r="A794" t="str">
            <v>3110232040</v>
          </cell>
          <cell r="B794" t="str">
            <v>31102</v>
          </cell>
          <cell r="C794" t="str">
            <v>32040</v>
          </cell>
          <cell r="D794" t="str">
            <v>Wards Expenses - In Care</v>
          </cell>
          <cell r="E794" t="str">
            <v>54632</v>
          </cell>
          <cell r="F794">
            <v>400</v>
          </cell>
        </row>
        <row r="795">
          <cell r="A795" t="str">
            <v>3110232042</v>
          </cell>
          <cell r="B795" t="str">
            <v>31102</v>
          </cell>
          <cell r="C795" t="str">
            <v>32042</v>
          </cell>
          <cell r="D795" t="str">
            <v>Wards Expenses - In Care</v>
          </cell>
          <cell r="E795" t="str">
            <v>54726</v>
          </cell>
          <cell r="F795">
            <v>1582.65</v>
          </cell>
        </row>
        <row r="796">
          <cell r="A796" t="str">
            <v>3110232044</v>
          </cell>
          <cell r="B796" t="str">
            <v>31102</v>
          </cell>
          <cell r="C796" t="str">
            <v>32044</v>
          </cell>
          <cell r="D796" t="str">
            <v>Wards Expenses - In Care</v>
          </cell>
          <cell r="E796" t="str">
            <v>155256</v>
          </cell>
          <cell r="F796">
            <v>110</v>
          </cell>
        </row>
        <row r="797">
          <cell r="A797" t="str">
            <v>3110232045</v>
          </cell>
          <cell r="B797" t="str">
            <v>31102</v>
          </cell>
          <cell r="C797" t="str">
            <v>32045</v>
          </cell>
          <cell r="D797" t="str">
            <v>Wards Expenses - In Care</v>
          </cell>
          <cell r="E797" t="str">
            <v>55356</v>
          </cell>
          <cell r="F797">
            <v>418</v>
          </cell>
        </row>
        <row r="798">
          <cell r="A798" t="str">
            <v>3110232046</v>
          </cell>
          <cell r="B798" t="str">
            <v>31102</v>
          </cell>
          <cell r="C798" t="str">
            <v>32046</v>
          </cell>
          <cell r="D798" t="str">
            <v>Wards Expenses - In Care</v>
          </cell>
          <cell r="E798" t="str">
            <v>55314</v>
          </cell>
          <cell r="F798">
            <v>52.2</v>
          </cell>
        </row>
        <row r="799">
          <cell r="A799" t="str">
            <v>3110232048</v>
          </cell>
          <cell r="B799" t="str">
            <v>31102</v>
          </cell>
          <cell r="C799" t="str">
            <v>32048</v>
          </cell>
          <cell r="D799" t="str">
            <v>Wards Expenses - In Care</v>
          </cell>
          <cell r="E799" t="str">
            <v>55783</v>
          </cell>
          <cell r="F799">
            <v>225.16</v>
          </cell>
        </row>
        <row r="800">
          <cell r="A800" t="str">
            <v>3110232049</v>
          </cell>
          <cell r="B800" t="str">
            <v>31102</v>
          </cell>
          <cell r="C800" t="str">
            <v>32049</v>
          </cell>
          <cell r="D800" t="str">
            <v>Wards Expenses - In Care</v>
          </cell>
          <cell r="E800" t="str">
            <v>55822</v>
          </cell>
          <cell r="F800">
            <v>1849.08</v>
          </cell>
        </row>
        <row r="801">
          <cell r="A801" t="str">
            <v>3110232050</v>
          </cell>
          <cell r="B801" t="str">
            <v>31102</v>
          </cell>
          <cell r="C801" t="str">
            <v>32050</v>
          </cell>
          <cell r="D801" t="str">
            <v>Wards Expenses - In Care</v>
          </cell>
          <cell r="E801" t="str">
            <v>55848</v>
          </cell>
          <cell r="F801">
            <v>808.6</v>
          </cell>
        </row>
        <row r="802">
          <cell r="A802" t="str">
            <v>3110232051</v>
          </cell>
          <cell r="B802" t="str">
            <v>31102</v>
          </cell>
          <cell r="C802" t="str">
            <v>32051</v>
          </cell>
          <cell r="D802" t="str">
            <v>Wards Expenses - In Care</v>
          </cell>
          <cell r="E802" t="str">
            <v>55929</v>
          </cell>
          <cell r="F802">
            <v>792.83</v>
          </cell>
        </row>
        <row r="803">
          <cell r="A803" t="str">
            <v>3110232052</v>
          </cell>
          <cell r="B803" t="str">
            <v>31102</v>
          </cell>
          <cell r="C803" t="str">
            <v>32052</v>
          </cell>
          <cell r="D803" t="str">
            <v>Wards Expenses - In Care</v>
          </cell>
          <cell r="E803" t="str">
            <v>55932</v>
          </cell>
          <cell r="F803">
            <v>546.73</v>
          </cell>
        </row>
        <row r="804">
          <cell r="A804" t="str">
            <v>3110232053</v>
          </cell>
          <cell r="B804" t="str">
            <v>31102</v>
          </cell>
          <cell r="C804" t="str">
            <v>32053</v>
          </cell>
          <cell r="D804" t="str">
            <v>Wards Expenses - In Care</v>
          </cell>
          <cell r="E804" t="str">
            <v>56025</v>
          </cell>
          <cell r="F804">
            <v>1279.76</v>
          </cell>
        </row>
        <row r="805">
          <cell r="A805" t="str">
            <v>3110232055</v>
          </cell>
          <cell r="B805" t="str">
            <v>31102</v>
          </cell>
          <cell r="C805" t="str">
            <v>32055</v>
          </cell>
          <cell r="D805" t="str">
            <v>Wards Expenses - In Care</v>
          </cell>
          <cell r="E805" t="str">
            <v>56575</v>
          </cell>
          <cell r="F805">
            <v>1370.8</v>
          </cell>
        </row>
        <row r="806">
          <cell r="A806" t="str">
            <v>3110232056</v>
          </cell>
          <cell r="B806" t="str">
            <v>31102</v>
          </cell>
          <cell r="C806" t="str">
            <v>32056</v>
          </cell>
          <cell r="D806" t="str">
            <v>Wards Expenses - In Care</v>
          </cell>
          <cell r="E806" t="str">
            <v>56591</v>
          </cell>
          <cell r="F806">
            <v>1577.65</v>
          </cell>
        </row>
        <row r="807">
          <cell r="A807" t="str">
            <v>3110232057</v>
          </cell>
          <cell r="B807" t="str">
            <v>31102</v>
          </cell>
          <cell r="C807" t="str">
            <v>32057</v>
          </cell>
          <cell r="D807" t="str">
            <v>Wards Expenses - In Care</v>
          </cell>
          <cell r="E807" t="str">
            <v>56630</v>
          </cell>
          <cell r="F807">
            <v>18368.38</v>
          </cell>
        </row>
        <row r="808">
          <cell r="A808" t="str">
            <v>3110232058</v>
          </cell>
          <cell r="B808" t="str">
            <v>31102</v>
          </cell>
          <cell r="C808" t="str">
            <v>32058</v>
          </cell>
          <cell r="D808" t="str">
            <v>Wards Expenses - In Care</v>
          </cell>
          <cell r="E808" t="str">
            <v>56795</v>
          </cell>
          <cell r="F808">
            <v>37768.239999999998</v>
          </cell>
        </row>
        <row r="809">
          <cell r="A809" t="str">
            <v>3110232062</v>
          </cell>
          <cell r="B809" t="str">
            <v>31102</v>
          </cell>
          <cell r="C809" t="str">
            <v>32062</v>
          </cell>
          <cell r="D809" t="str">
            <v>Wards Expenses - In Care</v>
          </cell>
          <cell r="E809" t="str">
            <v>58230</v>
          </cell>
          <cell r="F809">
            <v>440.25</v>
          </cell>
        </row>
        <row r="810">
          <cell r="A810" t="str">
            <v>3110232065</v>
          </cell>
          <cell r="B810" t="str">
            <v>31102</v>
          </cell>
          <cell r="C810" t="str">
            <v>32065</v>
          </cell>
          <cell r="D810" t="str">
            <v>Wards Expenses - In Care</v>
          </cell>
          <cell r="E810" t="str">
            <v>59006</v>
          </cell>
          <cell r="F810">
            <v>443.3</v>
          </cell>
        </row>
        <row r="811">
          <cell r="A811" t="str">
            <v>3110232067</v>
          </cell>
          <cell r="B811" t="str">
            <v>31102</v>
          </cell>
          <cell r="C811" t="str">
            <v>32067</v>
          </cell>
          <cell r="D811" t="str">
            <v>Wards Expenses - In Care</v>
          </cell>
          <cell r="E811" t="str">
            <v>159294</v>
          </cell>
          <cell r="F811">
            <v>3064.53</v>
          </cell>
        </row>
        <row r="812">
          <cell r="A812" t="str">
            <v>3110232068</v>
          </cell>
          <cell r="B812" t="str">
            <v>31102</v>
          </cell>
          <cell r="C812" t="str">
            <v>32068</v>
          </cell>
          <cell r="D812" t="str">
            <v>Wards Expenses - In Care</v>
          </cell>
          <cell r="E812" t="str">
            <v>159265</v>
          </cell>
          <cell r="F812">
            <v>4571.71</v>
          </cell>
        </row>
        <row r="813">
          <cell r="A813" t="str">
            <v>3110232072</v>
          </cell>
          <cell r="B813" t="str">
            <v>31102</v>
          </cell>
          <cell r="C813" t="str">
            <v>32072</v>
          </cell>
          <cell r="D813" t="str">
            <v>Wards Expenses - In Care</v>
          </cell>
          <cell r="E813" t="str">
            <v>59828</v>
          </cell>
          <cell r="F813">
            <v>287.60000000000002</v>
          </cell>
        </row>
        <row r="814">
          <cell r="A814" t="str">
            <v>3110232073</v>
          </cell>
          <cell r="B814" t="str">
            <v>31102</v>
          </cell>
          <cell r="C814" t="str">
            <v>32073</v>
          </cell>
          <cell r="D814" t="str">
            <v>Wards Expenses - In Care</v>
          </cell>
          <cell r="E814" t="str">
            <v>259819</v>
          </cell>
          <cell r="F814">
            <v>6074.32</v>
          </cell>
        </row>
        <row r="815">
          <cell r="A815" t="str">
            <v>3110232075</v>
          </cell>
          <cell r="B815" t="str">
            <v>31102</v>
          </cell>
          <cell r="C815" t="str">
            <v>32075</v>
          </cell>
          <cell r="D815" t="str">
            <v>Wards Expenses - In Care</v>
          </cell>
          <cell r="E815" t="str">
            <v>60668</v>
          </cell>
          <cell r="F815">
            <v>1826</v>
          </cell>
        </row>
        <row r="816">
          <cell r="A816" t="str">
            <v>3110232076</v>
          </cell>
          <cell r="B816" t="str">
            <v>31102</v>
          </cell>
          <cell r="C816" t="str">
            <v>32076</v>
          </cell>
          <cell r="D816" t="str">
            <v>Wards Expenses - In Care</v>
          </cell>
          <cell r="E816" t="str">
            <v>61447</v>
          </cell>
          <cell r="F816">
            <v>991.4</v>
          </cell>
        </row>
        <row r="817">
          <cell r="A817" t="str">
            <v>3110232080</v>
          </cell>
          <cell r="B817" t="str">
            <v>31102</v>
          </cell>
          <cell r="C817" t="str">
            <v>32080</v>
          </cell>
          <cell r="D817" t="str">
            <v>Wards Expenses - In Care</v>
          </cell>
          <cell r="E817" t="str">
            <v>62776</v>
          </cell>
          <cell r="F817">
            <v>1490.12</v>
          </cell>
        </row>
        <row r="818">
          <cell r="A818" t="str">
            <v>3110232083</v>
          </cell>
          <cell r="B818" t="str">
            <v>31102</v>
          </cell>
          <cell r="C818" t="str">
            <v>32083</v>
          </cell>
          <cell r="D818" t="str">
            <v>Wards Expenses - In Care</v>
          </cell>
          <cell r="E818" t="str">
            <v>64703</v>
          </cell>
          <cell r="F818">
            <v>125</v>
          </cell>
        </row>
        <row r="819">
          <cell r="A819" t="str">
            <v>3110232084</v>
          </cell>
          <cell r="B819" t="str">
            <v>31102</v>
          </cell>
          <cell r="C819" t="str">
            <v>32084</v>
          </cell>
          <cell r="D819" t="str">
            <v>Wards Expenses - In Care</v>
          </cell>
          <cell r="E819" t="str">
            <v>65799</v>
          </cell>
          <cell r="F819">
            <v>2381.9499999999998</v>
          </cell>
        </row>
        <row r="820">
          <cell r="A820" t="str">
            <v>3110232085</v>
          </cell>
          <cell r="B820" t="str">
            <v>31102</v>
          </cell>
          <cell r="C820" t="str">
            <v>32085</v>
          </cell>
          <cell r="D820" t="str">
            <v>Wards Expenses - In Care</v>
          </cell>
          <cell r="E820" t="str">
            <v>165738</v>
          </cell>
          <cell r="F820">
            <v>5076.3599999999997</v>
          </cell>
        </row>
        <row r="821">
          <cell r="A821" t="str">
            <v>3110232086</v>
          </cell>
          <cell r="B821" t="str">
            <v>31102</v>
          </cell>
          <cell r="C821" t="str">
            <v>32086</v>
          </cell>
          <cell r="D821" t="str">
            <v>Wards Expenses - In Care</v>
          </cell>
          <cell r="E821" t="str">
            <v>270403</v>
          </cell>
          <cell r="F821">
            <v>2461.85</v>
          </cell>
        </row>
        <row r="822">
          <cell r="A822" t="str">
            <v>3110232090</v>
          </cell>
          <cell r="B822" t="str">
            <v>31102</v>
          </cell>
          <cell r="C822" t="str">
            <v>32090</v>
          </cell>
          <cell r="D822" t="str">
            <v>Wards Expenses - In Care</v>
          </cell>
          <cell r="E822" t="str">
            <v>180195</v>
          </cell>
          <cell r="F822">
            <v>697.65</v>
          </cell>
        </row>
        <row r="823">
          <cell r="A823" t="str">
            <v>3110232091</v>
          </cell>
          <cell r="B823" t="str">
            <v>31102</v>
          </cell>
          <cell r="C823" t="str">
            <v>32091</v>
          </cell>
          <cell r="D823" t="str">
            <v>Wards Expenses - In Care</v>
          </cell>
          <cell r="E823" t="str">
            <v>180205</v>
          </cell>
          <cell r="F823">
            <v>816.53</v>
          </cell>
        </row>
        <row r="824">
          <cell r="A824" t="str">
            <v>3110232092</v>
          </cell>
          <cell r="B824" t="str">
            <v>31102</v>
          </cell>
          <cell r="C824" t="str">
            <v>32092</v>
          </cell>
          <cell r="D824" t="str">
            <v>Wards Expenses - In Care</v>
          </cell>
          <cell r="E824" t="str">
            <v>81139</v>
          </cell>
          <cell r="F824">
            <v>253.26</v>
          </cell>
        </row>
        <row r="825">
          <cell r="A825" t="str">
            <v>3110232094</v>
          </cell>
          <cell r="B825" t="str">
            <v>31102</v>
          </cell>
          <cell r="C825" t="str">
            <v>32094</v>
          </cell>
          <cell r="D825" t="str">
            <v>Wards Expenses - In Care</v>
          </cell>
          <cell r="E825" t="str">
            <v>86480</v>
          </cell>
          <cell r="F825">
            <v>91.85</v>
          </cell>
        </row>
        <row r="826">
          <cell r="A826" t="str">
            <v>3110232097</v>
          </cell>
          <cell r="B826" t="str">
            <v>31102</v>
          </cell>
          <cell r="C826" t="str">
            <v>32097</v>
          </cell>
          <cell r="D826" t="str">
            <v>Wards Expenses - In Care</v>
          </cell>
          <cell r="E826" t="str">
            <v>188210</v>
          </cell>
          <cell r="F826">
            <v>210</v>
          </cell>
        </row>
        <row r="827">
          <cell r="A827" t="str">
            <v>3110232098</v>
          </cell>
          <cell r="B827" t="str">
            <v>31102</v>
          </cell>
          <cell r="C827" t="str">
            <v>32098</v>
          </cell>
          <cell r="D827" t="str">
            <v>Wards Expenses - In Care</v>
          </cell>
          <cell r="E827" t="str">
            <v>188236</v>
          </cell>
          <cell r="F827">
            <v>766.48</v>
          </cell>
        </row>
        <row r="828">
          <cell r="A828" t="str">
            <v>3110232099</v>
          </cell>
          <cell r="B828" t="str">
            <v>31102</v>
          </cell>
          <cell r="C828" t="str">
            <v>32099</v>
          </cell>
          <cell r="D828" t="str">
            <v>Wards Expenses - In Care</v>
          </cell>
          <cell r="E828" t="str">
            <v>89856</v>
          </cell>
          <cell r="F828">
            <v>184.26</v>
          </cell>
        </row>
        <row r="829">
          <cell r="A829" t="str">
            <v>3110232100</v>
          </cell>
          <cell r="B829" t="str">
            <v>31102</v>
          </cell>
          <cell r="C829" t="str">
            <v>32100</v>
          </cell>
          <cell r="D829" t="str">
            <v>Wards Expenses - In Care</v>
          </cell>
          <cell r="E829" t="str">
            <v>89869</v>
          </cell>
          <cell r="F829">
            <v>66.94</v>
          </cell>
        </row>
        <row r="830">
          <cell r="A830" t="str">
            <v>3110232102</v>
          </cell>
          <cell r="B830" t="str">
            <v>31102</v>
          </cell>
          <cell r="C830" t="str">
            <v>32102</v>
          </cell>
          <cell r="D830" t="str">
            <v>Wards Expenses - In Care</v>
          </cell>
          <cell r="E830" t="str">
            <v>193328</v>
          </cell>
          <cell r="F830">
            <v>12638.45</v>
          </cell>
        </row>
        <row r="831">
          <cell r="A831" t="str">
            <v>3110232103</v>
          </cell>
          <cell r="B831" t="str">
            <v>31102</v>
          </cell>
          <cell r="C831" t="str">
            <v>32103</v>
          </cell>
          <cell r="D831" t="str">
            <v>Wards Expenses - In Care</v>
          </cell>
          <cell r="E831" t="str">
            <v>194877</v>
          </cell>
          <cell r="F831">
            <v>2228.38</v>
          </cell>
        </row>
        <row r="832">
          <cell r="A832" t="str">
            <v>3110232104</v>
          </cell>
          <cell r="B832" t="str">
            <v>31102</v>
          </cell>
          <cell r="C832" t="str">
            <v>32104</v>
          </cell>
          <cell r="D832" t="str">
            <v>Wards Expenses - In Care</v>
          </cell>
          <cell r="E832" t="str">
            <v>194880</v>
          </cell>
          <cell r="F832">
            <v>686.05</v>
          </cell>
        </row>
        <row r="833">
          <cell r="A833" t="str">
            <v>3110232105</v>
          </cell>
          <cell r="B833" t="str">
            <v>31102</v>
          </cell>
          <cell r="C833" t="str">
            <v>32105</v>
          </cell>
          <cell r="D833" t="str">
            <v>Wards Expenses - In Care</v>
          </cell>
          <cell r="E833" t="str">
            <v>196914</v>
          </cell>
          <cell r="F833">
            <v>8286.8700000000008</v>
          </cell>
        </row>
        <row r="834">
          <cell r="A834" t="str">
            <v>3110232107</v>
          </cell>
          <cell r="B834" t="str">
            <v>31102</v>
          </cell>
          <cell r="C834" t="str">
            <v>32107</v>
          </cell>
          <cell r="D834" t="str">
            <v>Wards Expenses - In Care</v>
          </cell>
          <cell r="E834" t="str">
            <v>199128</v>
          </cell>
          <cell r="F834">
            <v>2132.88</v>
          </cell>
        </row>
        <row r="835">
          <cell r="A835" t="str">
            <v>3110232109</v>
          </cell>
          <cell r="B835" t="str">
            <v>31102</v>
          </cell>
          <cell r="C835" t="str">
            <v>32109</v>
          </cell>
          <cell r="D835" t="str">
            <v>Wards Expenses - In Care</v>
          </cell>
          <cell r="E835" t="str">
            <v>218708</v>
          </cell>
          <cell r="F835">
            <v>4391.8</v>
          </cell>
        </row>
        <row r="836">
          <cell r="A836" t="str">
            <v>3110232110</v>
          </cell>
          <cell r="B836" t="str">
            <v>31102</v>
          </cell>
          <cell r="C836" t="str">
            <v>32110</v>
          </cell>
          <cell r="D836" t="str">
            <v>Wards Expenses - In Care</v>
          </cell>
          <cell r="E836" t="str">
            <v>218724</v>
          </cell>
          <cell r="F836">
            <v>2118.39</v>
          </cell>
        </row>
        <row r="837">
          <cell r="A837" t="str">
            <v>3110232111</v>
          </cell>
          <cell r="B837" t="str">
            <v>31102</v>
          </cell>
          <cell r="C837" t="str">
            <v>32111</v>
          </cell>
          <cell r="D837" t="str">
            <v>Wards Expenses - In Care</v>
          </cell>
          <cell r="E837" t="str">
            <v>218698</v>
          </cell>
          <cell r="F837">
            <v>6655.34</v>
          </cell>
        </row>
        <row r="838">
          <cell r="A838" t="str">
            <v>3110232112</v>
          </cell>
          <cell r="B838" t="str">
            <v>31102</v>
          </cell>
          <cell r="C838" t="str">
            <v>32112</v>
          </cell>
          <cell r="D838" t="str">
            <v>Wards Expenses - In Care</v>
          </cell>
          <cell r="E838" t="str">
            <v>218711</v>
          </cell>
          <cell r="F838">
            <v>3861.6</v>
          </cell>
        </row>
        <row r="839">
          <cell r="A839" t="str">
            <v>3110232114</v>
          </cell>
          <cell r="B839" t="str">
            <v>31102</v>
          </cell>
          <cell r="C839" t="str">
            <v>32114</v>
          </cell>
          <cell r="D839" t="str">
            <v>Wards Expenses - In Care</v>
          </cell>
          <cell r="E839" t="str">
            <v>55819</v>
          </cell>
          <cell r="F839">
            <v>330</v>
          </cell>
        </row>
        <row r="840">
          <cell r="A840" t="str">
            <v>3110232115</v>
          </cell>
          <cell r="B840" t="str">
            <v>31102</v>
          </cell>
          <cell r="C840" t="str">
            <v>32115</v>
          </cell>
          <cell r="D840" t="str">
            <v>Wards Expenses - In Care</v>
          </cell>
          <cell r="E840" t="str">
            <v>334190</v>
          </cell>
          <cell r="F840">
            <v>696.24</v>
          </cell>
        </row>
        <row r="841">
          <cell r="A841" t="str">
            <v>3110232116</v>
          </cell>
          <cell r="B841" t="str">
            <v>31102</v>
          </cell>
          <cell r="C841" t="str">
            <v>32116</v>
          </cell>
          <cell r="D841" t="str">
            <v>Wards Expenses - In Care</v>
          </cell>
          <cell r="E841" t="str">
            <v>332969</v>
          </cell>
          <cell r="F841">
            <v>6881.13</v>
          </cell>
        </row>
        <row r="842">
          <cell r="A842" t="str">
            <v>3110232118</v>
          </cell>
          <cell r="B842" t="str">
            <v>31102</v>
          </cell>
          <cell r="C842" t="str">
            <v>32118</v>
          </cell>
          <cell r="D842" t="str">
            <v>Wards Expenses - In Care</v>
          </cell>
          <cell r="E842" t="str">
            <v>351458</v>
          </cell>
          <cell r="F842">
            <v>4197.62</v>
          </cell>
        </row>
        <row r="843">
          <cell r="A843" t="str">
            <v>3110232119</v>
          </cell>
          <cell r="B843" t="str">
            <v>31102</v>
          </cell>
          <cell r="C843" t="str">
            <v>32119</v>
          </cell>
          <cell r="D843" t="str">
            <v>Wards Expenses - In Care</v>
          </cell>
          <cell r="E843" t="str">
            <v>344106</v>
          </cell>
          <cell r="F843">
            <v>3340.97</v>
          </cell>
        </row>
        <row r="844">
          <cell r="A844" t="str">
            <v>3110232120</v>
          </cell>
          <cell r="B844" t="str">
            <v>31102</v>
          </cell>
          <cell r="C844" t="str">
            <v>32120</v>
          </cell>
          <cell r="D844" t="str">
            <v>Wards Expenses - In Care</v>
          </cell>
          <cell r="E844" t="str">
            <v>359379</v>
          </cell>
          <cell r="F844">
            <v>6460.66</v>
          </cell>
        </row>
        <row r="845">
          <cell r="A845" t="str">
            <v>3110232121</v>
          </cell>
          <cell r="B845" t="str">
            <v>31102</v>
          </cell>
          <cell r="C845" t="str">
            <v>32121</v>
          </cell>
          <cell r="D845" t="str">
            <v>Wards Expenses - In Care</v>
          </cell>
          <cell r="E845" t="str">
            <v>359382</v>
          </cell>
          <cell r="F845">
            <v>3961.47</v>
          </cell>
        </row>
        <row r="846">
          <cell r="A846" t="str">
            <v>3110232122</v>
          </cell>
          <cell r="B846" t="str">
            <v>31102</v>
          </cell>
          <cell r="C846" t="str">
            <v>32122</v>
          </cell>
          <cell r="D846" t="str">
            <v>Wards Expenses - In Care</v>
          </cell>
          <cell r="E846" t="str">
            <v>349664</v>
          </cell>
          <cell r="F846">
            <v>8346.2099999999991</v>
          </cell>
        </row>
        <row r="847">
          <cell r="A847" t="str">
            <v>3110232123</v>
          </cell>
          <cell r="B847" t="str">
            <v>31102</v>
          </cell>
          <cell r="C847" t="str">
            <v>32123</v>
          </cell>
          <cell r="D847" t="str">
            <v>Wards Expenses - In Care</v>
          </cell>
          <cell r="E847" t="str">
            <v>365923</v>
          </cell>
          <cell r="F847">
            <v>1284.23</v>
          </cell>
        </row>
        <row r="848">
          <cell r="A848" t="str">
            <v>3110232124</v>
          </cell>
          <cell r="B848" t="str">
            <v>31102</v>
          </cell>
          <cell r="C848" t="str">
            <v>32124</v>
          </cell>
          <cell r="D848" t="str">
            <v>Wards Expenses - In Care</v>
          </cell>
          <cell r="E848" t="str">
            <v>357944</v>
          </cell>
          <cell r="F848">
            <v>2664.36</v>
          </cell>
        </row>
        <row r="849">
          <cell r="A849" t="str">
            <v>3110232125</v>
          </cell>
          <cell r="B849" t="str">
            <v>31102</v>
          </cell>
          <cell r="C849" t="str">
            <v>32125</v>
          </cell>
          <cell r="D849" t="str">
            <v>Wards Expenses - In Care</v>
          </cell>
          <cell r="E849" t="str">
            <v>216658</v>
          </cell>
          <cell r="F849">
            <v>7378.25</v>
          </cell>
        </row>
        <row r="850">
          <cell r="A850" t="str">
            <v>3110232126</v>
          </cell>
          <cell r="B850" t="str">
            <v>31102</v>
          </cell>
          <cell r="C850" t="str">
            <v>32126</v>
          </cell>
          <cell r="D850" t="str">
            <v>Wards Expenses - In Care</v>
          </cell>
          <cell r="E850" t="str">
            <v>220000</v>
          </cell>
          <cell r="F850">
            <v>2399.77</v>
          </cell>
        </row>
        <row r="851">
          <cell r="A851" t="str">
            <v>3110232127</v>
          </cell>
          <cell r="B851" t="str">
            <v>31102</v>
          </cell>
          <cell r="C851" t="str">
            <v>32127</v>
          </cell>
          <cell r="D851" t="str">
            <v>Wards Expenses - In Care</v>
          </cell>
          <cell r="E851" t="str">
            <v>270814</v>
          </cell>
          <cell r="F851">
            <v>3313.76</v>
          </cell>
        </row>
        <row r="852">
          <cell r="A852" t="str">
            <v>3110232128</v>
          </cell>
          <cell r="B852" t="str">
            <v>31102</v>
          </cell>
          <cell r="C852" t="str">
            <v>32128</v>
          </cell>
          <cell r="D852" t="str">
            <v>Wards Expenses - In Care</v>
          </cell>
          <cell r="E852" t="str">
            <v>253792</v>
          </cell>
          <cell r="F852">
            <v>4021.12</v>
          </cell>
        </row>
        <row r="853">
          <cell r="A853" t="str">
            <v>3110232130</v>
          </cell>
          <cell r="B853" t="str">
            <v>31102</v>
          </cell>
          <cell r="C853" t="str">
            <v>32130</v>
          </cell>
          <cell r="D853" t="str">
            <v>Wards Expenses - In Care</v>
          </cell>
          <cell r="E853" t="str">
            <v>300962</v>
          </cell>
          <cell r="F853">
            <v>125</v>
          </cell>
        </row>
        <row r="854">
          <cell r="A854" t="str">
            <v>3110232131</v>
          </cell>
          <cell r="B854" t="str">
            <v>31102</v>
          </cell>
          <cell r="C854" t="str">
            <v>32131</v>
          </cell>
          <cell r="D854" t="str">
            <v>Wards Expenses - In Care</v>
          </cell>
          <cell r="E854" t="str">
            <v>125147</v>
          </cell>
          <cell r="F854">
            <v>744.55</v>
          </cell>
        </row>
        <row r="855">
          <cell r="A855" t="str">
            <v>3110232132</v>
          </cell>
          <cell r="B855" t="str">
            <v>31102</v>
          </cell>
          <cell r="C855" t="str">
            <v>32132</v>
          </cell>
          <cell r="D855" t="str">
            <v>Wards Expenses - In Care</v>
          </cell>
          <cell r="E855" t="str">
            <v>199021</v>
          </cell>
          <cell r="F855">
            <v>3740.9</v>
          </cell>
        </row>
        <row r="856">
          <cell r="A856" t="str">
            <v>3110232133</v>
          </cell>
          <cell r="B856" t="str">
            <v>31102</v>
          </cell>
          <cell r="C856" t="str">
            <v>32133</v>
          </cell>
          <cell r="D856" t="str">
            <v>Wards Expenses - In Care</v>
          </cell>
          <cell r="E856" t="str">
            <v>231028</v>
          </cell>
          <cell r="F856">
            <v>565.88</v>
          </cell>
        </row>
        <row r="857">
          <cell r="A857" t="str">
            <v>3110232134</v>
          </cell>
          <cell r="B857" t="str">
            <v>31102</v>
          </cell>
          <cell r="C857" t="str">
            <v>32134</v>
          </cell>
          <cell r="D857" t="str">
            <v>Wards Expenses - In Care</v>
          </cell>
          <cell r="E857" t="str">
            <v>307499</v>
          </cell>
          <cell r="F857">
            <v>2426.77</v>
          </cell>
        </row>
        <row r="858">
          <cell r="A858" t="str">
            <v>3110232135</v>
          </cell>
          <cell r="B858" t="str">
            <v>31102</v>
          </cell>
          <cell r="C858" t="str">
            <v>32135</v>
          </cell>
          <cell r="D858" t="str">
            <v>Wards Expenses - In Care</v>
          </cell>
          <cell r="E858" t="str">
            <v>355467</v>
          </cell>
          <cell r="F858">
            <v>193.74</v>
          </cell>
        </row>
        <row r="859">
          <cell r="A859" t="str">
            <v>3110232136</v>
          </cell>
          <cell r="B859" t="str">
            <v>31102</v>
          </cell>
          <cell r="C859" t="str">
            <v>32136</v>
          </cell>
          <cell r="D859" t="str">
            <v>Wards Expenses - In Care</v>
          </cell>
          <cell r="E859" t="str">
            <v>352910</v>
          </cell>
          <cell r="F859">
            <v>1804.75</v>
          </cell>
        </row>
        <row r="860">
          <cell r="A860" t="str">
            <v>3110232137</v>
          </cell>
          <cell r="B860" t="str">
            <v>31102</v>
          </cell>
          <cell r="C860" t="str">
            <v>32137</v>
          </cell>
          <cell r="D860" t="str">
            <v>Wards Expenses - In Care</v>
          </cell>
          <cell r="E860" t="str">
            <v>387451</v>
          </cell>
          <cell r="F860">
            <v>2977.96</v>
          </cell>
        </row>
        <row r="861">
          <cell r="A861" t="str">
            <v>3110232138</v>
          </cell>
          <cell r="B861" t="str">
            <v>31102</v>
          </cell>
          <cell r="C861" t="str">
            <v>32138</v>
          </cell>
          <cell r="D861" t="str">
            <v>Wards Expenses - In Care</v>
          </cell>
          <cell r="E861" t="str">
            <v>388599</v>
          </cell>
          <cell r="F861">
            <v>3661.54</v>
          </cell>
        </row>
        <row r="862">
          <cell r="A862" t="str">
            <v>3110232139</v>
          </cell>
          <cell r="B862" t="str">
            <v>31102</v>
          </cell>
          <cell r="C862" t="str">
            <v>32139</v>
          </cell>
          <cell r="D862" t="str">
            <v>Wards Expenses - In Care</v>
          </cell>
          <cell r="E862" t="str">
            <v>390752</v>
          </cell>
          <cell r="F862">
            <v>1031.81</v>
          </cell>
        </row>
        <row r="863">
          <cell r="A863" t="str">
            <v>3110232140</v>
          </cell>
          <cell r="B863" t="str">
            <v>31102</v>
          </cell>
          <cell r="C863" t="str">
            <v>32140</v>
          </cell>
          <cell r="D863" t="str">
            <v>Wards Expenses - In Care</v>
          </cell>
          <cell r="E863" t="str">
            <v>203946</v>
          </cell>
          <cell r="F863">
            <v>120</v>
          </cell>
        </row>
        <row r="864">
          <cell r="A864" t="str">
            <v>3110232141</v>
          </cell>
          <cell r="B864" t="str">
            <v>31102</v>
          </cell>
          <cell r="C864" t="str">
            <v>32141</v>
          </cell>
          <cell r="D864" t="str">
            <v>Wards Expenses - In Care</v>
          </cell>
          <cell r="E864" t="str">
            <v>397289</v>
          </cell>
          <cell r="F864">
            <v>21032.19</v>
          </cell>
        </row>
        <row r="865">
          <cell r="A865" t="str">
            <v>3110232142</v>
          </cell>
          <cell r="B865" t="str">
            <v>31102</v>
          </cell>
          <cell r="C865" t="str">
            <v>32142</v>
          </cell>
          <cell r="D865" t="str">
            <v>Wards Expenses - In Care</v>
          </cell>
          <cell r="E865" t="str">
            <v>397292</v>
          </cell>
          <cell r="F865">
            <v>1349.8</v>
          </cell>
        </row>
        <row r="866">
          <cell r="A866" t="str">
            <v>3110232143</v>
          </cell>
          <cell r="B866" t="str">
            <v>31102</v>
          </cell>
          <cell r="C866" t="str">
            <v>32143</v>
          </cell>
          <cell r="D866" t="str">
            <v>Wards Expenses - In Care</v>
          </cell>
          <cell r="E866" t="str">
            <v>397302</v>
          </cell>
          <cell r="F866">
            <v>1272.8599999999999</v>
          </cell>
        </row>
        <row r="867">
          <cell r="A867" t="str">
            <v>3110232144</v>
          </cell>
          <cell r="B867" t="str">
            <v>31102</v>
          </cell>
          <cell r="C867" t="str">
            <v>32144</v>
          </cell>
          <cell r="D867" t="str">
            <v>Wards Expenses - In Care</v>
          </cell>
          <cell r="E867" t="str">
            <v>384629</v>
          </cell>
          <cell r="F867">
            <v>492.55</v>
          </cell>
        </row>
        <row r="868">
          <cell r="A868" t="str">
            <v>3110232145</v>
          </cell>
          <cell r="B868" t="str">
            <v>31102</v>
          </cell>
          <cell r="C868" t="str">
            <v>32145</v>
          </cell>
          <cell r="D868" t="str">
            <v>Wards Expenses - In Care</v>
          </cell>
          <cell r="E868" t="str">
            <v>Malcolm Mayne</v>
          </cell>
          <cell r="F868">
            <v>410.9</v>
          </cell>
        </row>
        <row r="869">
          <cell r="A869" t="str">
            <v>3110232146</v>
          </cell>
          <cell r="B869" t="str">
            <v>31102</v>
          </cell>
          <cell r="C869" t="str">
            <v>32146</v>
          </cell>
          <cell r="D869" t="str">
            <v>Wards Expenses - In Care</v>
          </cell>
          <cell r="E869" t="str">
            <v>James Patterson</v>
          </cell>
          <cell r="F869">
            <v>21</v>
          </cell>
        </row>
        <row r="870">
          <cell r="A870" t="str">
            <v>3110232147</v>
          </cell>
          <cell r="B870" t="str">
            <v>31102</v>
          </cell>
          <cell r="C870" t="str">
            <v>32147</v>
          </cell>
          <cell r="D870" t="str">
            <v>Wards Expenses - In Care</v>
          </cell>
          <cell r="E870" t="str">
            <v>Emily-Jane Sinclair</v>
          </cell>
          <cell r="F870">
            <v>17</v>
          </cell>
        </row>
        <row r="871">
          <cell r="A871" t="str">
            <v>3110233001</v>
          </cell>
          <cell r="B871" t="str">
            <v>31102</v>
          </cell>
          <cell r="C871" t="str">
            <v>33001</v>
          </cell>
          <cell r="D871" t="str">
            <v>Wards Expenses - In Care</v>
          </cell>
          <cell r="E871" t="str">
            <v>2973</v>
          </cell>
          <cell r="F871">
            <v>2521.4899999999998</v>
          </cell>
        </row>
        <row r="872">
          <cell r="A872" t="str">
            <v>3110233002</v>
          </cell>
          <cell r="B872" t="str">
            <v>31102</v>
          </cell>
          <cell r="C872" t="str">
            <v>33002</v>
          </cell>
          <cell r="D872" t="str">
            <v>Wards Expenses - In Care</v>
          </cell>
          <cell r="E872" t="str">
            <v>3690</v>
          </cell>
          <cell r="F872">
            <v>3047.66</v>
          </cell>
        </row>
        <row r="873">
          <cell r="A873" t="str">
            <v>3110233005</v>
          </cell>
          <cell r="B873" t="str">
            <v>31102</v>
          </cell>
          <cell r="C873" t="str">
            <v>33005</v>
          </cell>
          <cell r="D873" t="str">
            <v>Wards Expenses - In Care</v>
          </cell>
          <cell r="E873" t="str">
            <v>7803</v>
          </cell>
          <cell r="F873">
            <v>904.37</v>
          </cell>
        </row>
        <row r="874">
          <cell r="A874" t="str">
            <v>3110233006</v>
          </cell>
          <cell r="B874" t="str">
            <v>31102</v>
          </cell>
          <cell r="C874" t="str">
            <v>33006</v>
          </cell>
          <cell r="D874" t="str">
            <v>Wards Expenses - In Care</v>
          </cell>
          <cell r="E874" t="str">
            <v>7816</v>
          </cell>
          <cell r="F874">
            <v>220.3</v>
          </cell>
        </row>
        <row r="875">
          <cell r="A875" t="str">
            <v>3110233008</v>
          </cell>
          <cell r="B875" t="str">
            <v>31102</v>
          </cell>
          <cell r="C875" t="str">
            <v>33008</v>
          </cell>
          <cell r="D875" t="str">
            <v>Wards Expenses - In Care</v>
          </cell>
          <cell r="E875" t="str">
            <v>21258</v>
          </cell>
          <cell r="F875">
            <v>3301.73</v>
          </cell>
        </row>
        <row r="876">
          <cell r="A876" t="str">
            <v>3110233010</v>
          </cell>
          <cell r="B876" t="str">
            <v>31102</v>
          </cell>
          <cell r="C876" t="str">
            <v>33010</v>
          </cell>
          <cell r="D876" t="str">
            <v>Wards Expenses - In Care</v>
          </cell>
          <cell r="E876" t="str">
            <v>34633</v>
          </cell>
          <cell r="F876">
            <v>40.450000000000003</v>
          </cell>
        </row>
        <row r="877">
          <cell r="A877" t="str">
            <v>3110233011</v>
          </cell>
          <cell r="B877" t="str">
            <v>31102</v>
          </cell>
          <cell r="C877" t="str">
            <v>33011</v>
          </cell>
          <cell r="D877" t="str">
            <v>Wards Expenses - In Care</v>
          </cell>
          <cell r="E877" t="str">
            <v>35535</v>
          </cell>
          <cell r="F877">
            <v>564.04999999999995</v>
          </cell>
        </row>
        <row r="878">
          <cell r="A878" t="str">
            <v>3110233012</v>
          </cell>
          <cell r="B878" t="str">
            <v>31102</v>
          </cell>
          <cell r="C878" t="str">
            <v>33012</v>
          </cell>
          <cell r="D878" t="str">
            <v>Wards Expenses - In Care</v>
          </cell>
          <cell r="E878" t="str">
            <v>35548</v>
          </cell>
          <cell r="F878">
            <v>541.38</v>
          </cell>
        </row>
        <row r="879">
          <cell r="A879" t="str">
            <v>3110233013</v>
          </cell>
          <cell r="B879" t="str">
            <v>31102</v>
          </cell>
          <cell r="C879" t="str">
            <v>33013</v>
          </cell>
          <cell r="D879" t="str">
            <v>Wards Expenses - In Care</v>
          </cell>
          <cell r="E879" t="str">
            <v>35551</v>
          </cell>
          <cell r="F879">
            <v>373.15</v>
          </cell>
        </row>
        <row r="880">
          <cell r="A880" t="str">
            <v>3110233014</v>
          </cell>
          <cell r="B880" t="str">
            <v>31102</v>
          </cell>
          <cell r="C880" t="str">
            <v>33014</v>
          </cell>
          <cell r="D880" t="str">
            <v>Wards Expenses - In Care</v>
          </cell>
          <cell r="E880" t="str">
            <v>35522</v>
          </cell>
          <cell r="F880">
            <v>288.05</v>
          </cell>
        </row>
        <row r="881">
          <cell r="A881" t="str">
            <v>3110233016</v>
          </cell>
          <cell r="B881" t="str">
            <v>31102</v>
          </cell>
          <cell r="C881" t="str">
            <v>33016</v>
          </cell>
          <cell r="D881" t="str">
            <v>Wards Expenses - In Care</v>
          </cell>
          <cell r="E881" t="str">
            <v>38192</v>
          </cell>
          <cell r="F881">
            <v>80</v>
          </cell>
        </row>
        <row r="882">
          <cell r="A882" t="str">
            <v>3110233018</v>
          </cell>
          <cell r="B882" t="str">
            <v>31102</v>
          </cell>
          <cell r="C882" t="str">
            <v>33018</v>
          </cell>
          <cell r="D882" t="str">
            <v>Wards Expenses - In Care</v>
          </cell>
          <cell r="E882" t="str">
            <v>42751</v>
          </cell>
          <cell r="F882">
            <v>90</v>
          </cell>
        </row>
        <row r="883">
          <cell r="A883" t="str">
            <v>3110233019</v>
          </cell>
          <cell r="B883" t="str">
            <v>31102</v>
          </cell>
          <cell r="C883" t="str">
            <v>33019</v>
          </cell>
          <cell r="D883" t="str">
            <v>Wards Expenses - In Care</v>
          </cell>
          <cell r="E883" t="str">
            <v>47109</v>
          </cell>
          <cell r="F883">
            <v>879.53</v>
          </cell>
        </row>
        <row r="884">
          <cell r="A884" t="str">
            <v>3110233022</v>
          </cell>
          <cell r="B884" t="str">
            <v>31102</v>
          </cell>
          <cell r="C884" t="str">
            <v>33022</v>
          </cell>
          <cell r="D884" t="str">
            <v>Wards Expenses - In Care</v>
          </cell>
          <cell r="E884" t="str">
            <v>59375</v>
          </cell>
          <cell r="F884">
            <v>32.299999999999997</v>
          </cell>
        </row>
        <row r="885">
          <cell r="A885" t="str">
            <v>3110233023</v>
          </cell>
          <cell r="B885" t="str">
            <v>31102</v>
          </cell>
          <cell r="C885" t="str">
            <v>33023</v>
          </cell>
          <cell r="D885" t="str">
            <v>Wards Expenses - In Care</v>
          </cell>
          <cell r="E885" t="str">
            <v>59388</v>
          </cell>
          <cell r="F885">
            <v>713.13</v>
          </cell>
        </row>
        <row r="886">
          <cell r="A886" t="str">
            <v>3110233024</v>
          </cell>
          <cell r="B886" t="str">
            <v>31102</v>
          </cell>
          <cell r="C886" t="str">
            <v>33024</v>
          </cell>
          <cell r="D886" t="str">
            <v>Wards Expenses - In Care</v>
          </cell>
          <cell r="E886" t="str">
            <v>59391</v>
          </cell>
          <cell r="F886">
            <v>713.13</v>
          </cell>
        </row>
        <row r="887">
          <cell r="A887" t="str">
            <v>3110233026</v>
          </cell>
          <cell r="B887" t="str">
            <v>31102</v>
          </cell>
          <cell r="C887" t="str">
            <v>33026</v>
          </cell>
          <cell r="D887" t="str">
            <v>Wards Expenses - In Care</v>
          </cell>
          <cell r="E887" t="str">
            <v>67238</v>
          </cell>
          <cell r="F887">
            <v>40</v>
          </cell>
        </row>
        <row r="888">
          <cell r="A888" t="str">
            <v>3110233028</v>
          </cell>
          <cell r="B888" t="str">
            <v>31102</v>
          </cell>
          <cell r="C888" t="str">
            <v>33028</v>
          </cell>
          <cell r="D888" t="str">
            <v>Wards Expenses - In Care</v>
          </cell>
          <cell r="E888" t="str">
            <v>69449</v>
          </cell>
          <cell r="F888">
            <v>244.45</v>
          </cell>
        </row>
        <row r="889">
          <cell r="A889" t="str">
            <v>3110233029</v>
          </cell>
          <cell r="B889" t="str">
            <v>31102</v>
          </cell>
          <cell r="C889" t="str">
            <v>33029</v>
          </cell>
          <cell r="D889" t="str">
            <v>Wards Expenses - In Care</v>
          </cell>
          <cell r="E889" t="str">
            <v>72598</v>
          </cell>
          <cell r="F889">
            <v>254.58</v>
          </cell>
        </row>
        <row r="890">
          <cell r="A890" t="str">
            <v>3110233033</v>
          </cell>
          <cell r="B890" t="str">
            <v>31102</v>
          </cell>
          <cell r="C890" t="str">
            <v>33033</v>
          </cell>
          <cell r="D890" t="str">
            <v>Wards Expenses - In Care</v>
          </cell>
          <cell r="E890" t="str">
            <v>73325</v>
          </cell>
          <cell r="F890">
            <v>3194.62</v>
          </cell>
        </row>
        <row r="891">
          <cell r="A891" t="str">
            <v>3110233035</v>
          </cell>
          <cell r="B891" t="str">
            <v>31102</v>
          </cell>
          <cell r="C891" t="str">
            <v>33035</v>
          </cell>
          <cell r="D891" t="str">
            <v>Wards Expenses - In Care</v>
          </cell>
          <cell r="E891" t="str">
            <v>73749</v>
          </cell>
          <cell r="F891">
            <v>35.200000000000003</v>
          </cell>
        </row>
        <row r="892">
          <cell r="A892" t="str">
            <v>3110233038</v>
          </cell>
          <cell r="B892" t="str">
            <v>31102</v>
          </cell>
          <cell r="C892" t="str">
            <v>33038</v>
          </cell>
          <cell r="D892" t="str">
            <v>Wards Expenses - In Care</v>
          </cell>
          <cell r="E892" t="str">
            <v>78346</v>
          </cell>
          <cell r="F892">
            <v>131.9</v>
          </cell>
        </row>
        <row r="893">
          <cell r="A893" t="str">
            <v>3110233040</v>
          </cell>
          <cell r="B893" t="str">
            <v>31102</v>
          </cell>
          <cell r="C893" t="str">
            <v>33040</v>
          </cell>
          <cell r="D893" t="str">
            <v>Wards Expenses - In Care</v>
          </cell>
          <cell r="E893" t="str">
            <v>84127</v>
          </cell>
          <cell r="F893">
            <v>1785.42</v>
          </cell>
        </row>
        <row r="894">
          <cell r="A894" t="str">
            <v>3110233042</v>
          </cell>
          <cell r="B894" t="str">
            <v>31102</v>
          </cell>
          <cell r="C894" t="str">
            <v>33042</v>
          </cell>
          <cell r="D894" t="str">
            <v>Wards Expenses - In Care</v>
          </cell>
          <cell r="E894" t="str">
            <v>87926</v>
          </cell>
          <cell r="F894">
            <v>408.25</v>
          </cell>
        </row>
        <row r="895">
          <cell r="A895" t="str">
            <v>3110233043</v>
          </cell>
          <cell r="B895" t="str">
            <v>31102</v>
          </cell>
          <cell r="C895" t="str">
            <v>33043</v>
          </cell>
          <cell r="D895" t="str">
            <v>Wards Expenses - In Care</v>
          </cell>
          <cell r="E895" t="str">
            <v>90094</v>
          </cell>
          <cell r="F895">
            <v>2857.75</v>
          </cell>
        </row>
        <row r="896">
          <cell r="A896" t="str">
            <v>3110233044</v>
          </cell>
          <cell r="B896" t="str">
            <v>31102</v>
          </cell>
          <cell r="C896" t="str">
            <v>33044</v>
          </cell>
          <cell r="D896" t="str">
            <v>Wards Expenses - In Care</v>
          </cell>
          <cell r="E896" t="str">
            <v>92021</v>
          </cell>
          <cell r="F896">
            <v>469.09</v>
          </cell>
        </row>
        <row r="897">
          <cell r="A897" t="str">
            <v>3110233045</v>
          </cell>
          <cell r="B897" t="str">
            <v>31102</v>
          </cell>
          <cell r="C897" t="str">
            <v>33045</v>
          </cell>
          <cell r="D897" t="str">
            <v>Wards Expenses - In Care</v>
          </cell>
          <cell r="E897" t="str">
            <v>92034</v>
          </cell>
          <cell r="F897">
            <v>839.57</v>
          </cell>
        </row>
        <row r="898">
          <cell r="A898" t="str">
            <v>3110233046</v>
          </cell>
          <cell r="B898" t="str">
            <v>31102</v>
          </cell>
          <cell r="C898" t="str">
            <v>33046</v>
          </cell>
          <cell r="D898" t="str">
            <v>Wards Expenses - In Care</v>
          </cell>
          <cell r="E898" t="str">
            <v>92701</v>
          </cell>
          <cell r="F898">
            <v>65</v>
          </cell>
        </row>
        <row r="899">
          <cell r="A899" t="str">
            <v>3110233047</v>
          </cell>
          <cell r="B899" t="str">
            <v>31102</v>
          </cell>
          <cell r="C899" t="str">
            <v>33047</v>
          </cell>
          <cell r="D899" t="str">
            <v>Wards Expenses - In Care</v>
          </cell>
          <cell r="E899" t="str">
            <v>93279</v>
          </cell>
          <cell r="F899">
            <v>676.86</v>
          </cell>
        </row>
        <row r="900">
          <cell r="A900" t="str">
            <v>3110233050</v>
          </cell>
          <cell r="B900" t="str">
            <v>31102</v>
          </cell>
          <cell r="C900" t="str">
            <v>33050</v>
          </cell>
          <cell r="D900" t="str">
            <v>Wards Expenses - In Care</v>
          </cell>
          <cell r="E900" t="str">
            <v>159362</v>
          </cell>
          <cell r="F900">
            <v>18.399999999999999</v>
          </cell>
        </row>
        <row r="901">
          <cell r="A901" t="str">
            <v>3110233052</v>
          </cell>
          <cell r="B901" t="str">
            <v>31102</v>
          </cell>
          <cell r="C901" t="str">
            <v>33052</v>
          </cell>
          <cell r="D901" t="str">
            <v>Wards Expenses - In Care</v>
          </cell>
          <cell r="E901" t="str">
            <v>358561</v>
          </cell>
          <cell r="F901">
            <v>484.75</v>
          </cell>
        </row>
        <row r="902">
          <cell r="A902" t="str">
            <v>3110233053</v>
          </cell>
          <cell r="B902" t="str">
            <v>31102</v>
          </cell>
          <cell r="C902" t="str">
            <v>33053</v>
          </cell>
          <cell r="D902" t="str">
            <v>Wards Expenses - In Care</v>
          </cell>
          <cell r="E902" t="str">
            <v>221245</v>
          </cell>
          <cell r="F902">
            <v>613.38</v>
          </cell>
        </row>
        <row r="903">
          <cell r="A903" t="str">
            <v>3110233054</v>
          </cell>
          <cell r="B903" t="str">
            <v>31102</v>
          </cell>
          <cell r="C903" t="str">
            <v>33054</v>
          </cell>
          <cell r="D903" t="str">
            <v>Wards Expenses - In Care</v>
          </cell>
          <cell r="E903" t="str">
            <v>180001</v>
          </cell>
          <cell r="F903">
            <v>50.4</v>
          </cell>
        </row>
        <row r="904">
          <cell r="A904" t="str">
            <v>3110233055</v>
          </cell>
          <cell r="B904" t="str">
            <v>31102</v>
          </cell>
          <cell r="C904" t="str">
            <v>33055</v>
          </cell>
          <cell r="D904" t="str">
            <v>Wards Expenses - In Care</v>
          </cell>
          <cell r="E904" t="str">
            <v>364186</v>
          </cell>
          <cell r="F904">
            <v>-92.57</v>
          </cell>
        </row>
        <row r="905">
          <cell r="A905" t="str">
            <v>3110233056</v>
          </cell>
          <cell r="B905" t="str">
            <v>31102</v>
          </cell>
          <cell r="C905" t="str">
            <v>33056</v>
          </cell>
          <cell r="D905" t="str">
            <v>Wards Expenses - In Care</v>
          </cell>
          <cell r="E905" t="str">
            <v>364173</v>
          </cell>
          <cell r="F905">
            <v>8.1199999999999992</v>
          </cell>
        </row>
        <row r="906">
          <cell r="A906" t="str">
            <v>3110233059</v>
          </cell>
          <cell r="B906" t="str">
            <v>31102</v>
          </cell>
          <cell r="C906" t="str">
            <v>33059</v>
          </cell>
          <cell r="D906" t="str">
            <v>Wards Expenses - In Care</v>
          </cell>
          <cell r="E906" t="str">
            <v>262893</v>
          </cell>
          <cell r="F906">
            <v>192.72</v>
          </cell>
        </row>
        <row r="907">
          <cell r="A907" t="str">
            <v>3110233501</v>
          </cell>
          <cell r="B907" t="str">
            <v>31102</v>
          </cell>
          <cell r="C907" t="str">
            <v>33501</v>
          </cell>
          <cell r="D907" t="str">
            <v>Wards Expenses - In Care</v>
          </cell>
          <cell r="E907" t="str">
            <v>6723</v>
          </cell>
          <cell r="F907">
            <v>1741.21</v>
          </cell>
        </row>
        <row r="908">
          <cell r="A908" t="str">
            <v>3110233502</v>
          </cell>
          <cell r="B908" t="str">
            <v>31102</v>
          </cell>
          <cell r="C908" t="str">
            <v>33502</v>
          </cell>
          <cell r="D908" t="str">
            <v>Wards Expenses - In Care</v>
          </cell>
          <cell r="E908" t="str">
            <v>6914</v>
          </cell>
          <cell r="F908">
            <v>1077.06</v>
          </cell>
        </row>
        <row r="909">
          <cell r="A909" t="str">
            <v>3110233503</v>
          </cell>
          <cell r="B909" t="str">
            <v>31102</v>
          </cell>
          <cell r="C909" t="str">
            <v>33503</v>
          </cell>
          <cell r="D909" t="str">
            <v>Wards Expenses - In Care</v>
          </cell>
          <cell r="E909" t="str">
            <v>13350</v>
          </cell>
          <cell r="F909">
            <v>15.91</v>
          </cell>
        </row>
        <row r="910">
          <cell r="A910" t="str">
            <v>3110233508</v>
          </cell>
          <cell r="B910" t="str">
            <v>31102</v>
          </cell>
          <cell r="C910" t="str">
            <v>33508</v>
          </cell>
          <cell r="D910" t="str">
            <v>Wards Expenses - In Care</v>
          </cell>
          <cell r="E910" t="str">
            <v>22373</v>
          </cell>
          <cell r="F910">
            <v>818.49</v>
          </cell>
        </row>
        <row r="911">
          <cell r="A911" t="str">
            <v>3110233509</v>
          </cell>
          <cell r="B911" t="str">
            <v>31102</v>
          </cell>
          <cell r="C911" t="str">
            <v>33509</v>
          </cell>
          <cell r="D911" t="str">
            <v>Wards Expenses - In Care</v>
          </cell>
          <cell r="E911" t="str">
            <v>22360</v>
          </cell>
          <cell r="F911">
            <v>1195.3</v>
          </cell>
        </row>
        <row r="912">
          <cell r="A912" t="str">
            <v>3110233510</v>
          </cell>
          <cell r="B912" t="str">
            <v>31102</v>
          </cell>
          <cell r="C912" t="str">
            <v>33510</v>
          </cell>
          <cell r="D912" t="str">
            <v>Wards Expenses - In Care</v>
          </cell>
          <cell r="E912" t="str">
            <v>24721</v>
          </cell>
          <cell r="F912">
            <v>10</v>
          </cell>
        </row>
        <row r="913">
          <cell r="A913" t="str">
            <v>3110233513</v>
          </cell>
          <cell r="B913" t="str">
            <v>31102</v>
          </cell>
          <cell r="C913" t="str">
            <v>33513</v>
          </cell>
          <cell r="D913" t="str">
            <v>Wards Expenses - In Care</v>
          </cell>
          <cell r="E913" t="str">
            <v>35176</v>
          </cell>
          <cell r="F913">
            <v>948.86</v>
          </cell>
        </row>
        <row r="914">
          <cell r="A914" t="str">
            <v>3110233514</v>
          </cell>
          <cell r="B914" t="str">
            <v>31102</v>
          </cell>
          <cell r="C914" t="str">
            <v>33514</v>
          </cell>
          <cell r="D914" t="str">
            <v>Wards Expenses - In Care</v>
          </cell>
          <cell r="E914" t="str">
            <v>38202</v>
          </cell>
          <cell r="F914">
            <v>231.95</v>
          </cell>
        </row>
        <row r="915">
          <cell r="A915" t="str">
            <v>3110233515</v>
          </cell>
          <cell r="B915" t="str">
            <v>31102</v>
          </cell>
          <cell r="C915" t="str">
            <v>33515</v>
          </cell>
          <cell r="D915" t="str">
            <v>Wards Expenses - In Care</v>
          </cell>
          <cell r="E915" t="str">
            <v>39111</v>
          </cell>
          <cell r="F915">
            <v>843.94</v>
          </cell>
        </row>
        <row r="916">
          <cell r="A916" t="str">
            <v>3110233516</v>
          </cell>
          <cell r="B916" t="str">
            <v>31102</v>
          </cell>
          <cell r="C916" t="str">
            <v>33516</v>
          </cell>
          <cell r="D916" t="str">
            <v>Wards Expenses - In Care</v>
          </cell>
          <cell r="E916" t="str">
            <v>40520</v>
          </cell>
          <cell r="F916">
            <v>648.57000000000005</v>
          </cell>
        </row>
        <row r="917">
          <cell r="A917" t="str">
            <v>3110233517</v>
          </cell>
          <cell r="B917" t="str">
            <v>31102</v>
          </cell>
          <cell r="C917" t="str">
            <v>33517</v>
          </cell>
          <cell r="D917" t="str">
            <v>Wards Expenses - In Care</v>
          </cell>
          <cell r="E917" t="str">
            <v>42305</v>
          </cell>
          <cell r="F917">
            <v>513.77</v>
          </cell>
        </row>
        <row r="918">
          <cell r="A918" t="str">
            <v>3110233518</v>
          </cell>
          <cell r="B918" t="str">
            <v>31102</v>
          </cell>
          <cell r="C918" t="str">
            <v>33518</v>
          </cell>
          <cell r="D918" t="str">
            <v>Wards Expenses - In Care</v>
          </cell>
          <cell r="E918" t="str">
            <v>42363</v>
          </cell>
          <cell r="F918">
            <v>709.5</v>
          </cell>
        </row>
        <row r="919">
          <cell r="A919" t="str">
            <v>3110233523</v>
          </cell>
          <cell r="B919" t="str">
            <v>31102</v>
          </cell>
          <cell r="C919" t="str">
            <v>33523</v>
          </cell>
          <cell r="D919" t="str">
            <v>Wards Expenses - In Care</v>
          </cell>
          <cell r="E919" t="str">
            <v>51011</v>
          </cell>
          <cell r="F919">
            <v>1492.9</v>
          </cell>
        </row>
        <row r="920">
          <cell r="A920" t="str">
            <v>3110233524</v>
          </cell>
          <cell r="B920" t="str">
            <v>31102</v>
          </cell>
          <cell r="C920" t="str">
            <v>33524</v>
          </cell>
          <cell r="D920" t="str">
            <v>Wards Expenses - In Care</v>
          </cell>
          <cell r="E920" t="str">
            <v>60458</v>
          </cell>
          <cell r="F920">
            <v>2336.91</v>
          </cell>
        </row>
        <row r="921">
          <cell r="A921" t="str">
            <v>3110233525</v>
          </cell>
          <cell r="B921" t="str">
            <v>31102</v>
          </cell>
          <cell r="C921" t="str">
            <v>33525</v>
          </cell>
          <cell r="D921" t="str">
            <v>Wards Expenses - In Care</v>
          </cell>
          <cell r="E921" t="str">
            <v>63944</v>
          </cell>
          <cell r="F921">
            <v>393.64</v>
          </cell>
        </row>
        <row r="922">
          <cell r="A922" t="str">
            <v>3110233526</v>
          </cell>
          <cell r="B922" t="str">
            <v>31102</v>
          </cell>
          <cell r="C922" t="str">
            <v>33526</v>
          </cell>
          <cell r="D922" t="str">
            <v>Wards Expenses - In Care</v>
          </cell>
          <cell r="E922" t="str">
            <v>64438</v>
          </cell>
          <cell r="F922">
            <v>327.9</v>
          </cell>
        </row>
        <row r="923">
          <cell r="A923" t="str">
            <v>3110233527</v>
          </cell>
          <cell r="B923" t="str">
            <v>31102</v>
          </cell>
          <cell r="C923" t="str">
            <v>33527</v>
          </cell>
          <cell r="D923" t="str">
            <v>Wards Expenses - In Care</v>
          </cell>
          <cell r="E923" t="str">
            <v>64422</v>
          </cell>
          <cell r="F923">
            <v>1000.19</v>
          </cell>
        </row>
        <row r="924">
          <cell r="A924" t="str">
            <v>3110233528</v>
          </cell>
          <cell r="B924" t="str">
            <v>31102</v>
          </cell>
          <cell r="C924" t="str">
            <v>33528</v>
          </cell>
          <cell r="D924" t="str">
            <v>Wards Expenses - In Care</v>
          </cell>
          <cell r="E924" t="str">
            <v>65233</v>
          </cell>
          <cell r="F924">
            <v>105</v>
          </cell>
        </row>
        <row r="925">
          <cell r="A925" t="str">
            <v>3110233531</v>
          </cell>
          <cell r="B925" t="str">
            <v>31102</v>
          </cell>
          <cell r="C925" t="str">
            <v>33531</v>
          </cell>
          <cell r="D925" t="str">
            <v>Wards Expenses - In Care</v>
          </cell>
          <cell r="E925" t="str">
            <v>71628</v>
          </cell>
          <cell r="F925">
            <v>160.19999999999999</v>
          </cell>
        </row>
        <row r="926">
          <cell r="A926" t="str">
            <v>3110233532</v>
          </cell>
          <cell r="B926" t="str">
            <v>31102</v>
          </cell>
          <cell r="C926" t="str">
            <v>33532</v>
          </cell>
          <cell r="D926" t="str">
            <v>Wards Expenses - In Care</v>
          </cell>
          <cell r="E926" t="str">
            <v>71644</v>
          </cell>
          <cell r="F926">
            <v>381.18</v>
          </cell>
        </row>
        <row r="927">
          <cell r="A927" t="str">
            <v>3110233533</v>
          </cell>
          <cell r="B927" t="str">
            <v>31102</v>
          </cell>
          <cell r="C927" t="str">
            <v>33533</v>
          </cell>
          <cell r="D927" t="str">
            <v>Wards Expenses - In Care</v>
          </cell>
          <cell r="E927" t="str">
            <v>72666</v>
          </cell>
          <cell r="F927">
            <v>101.58</v>
          </cell>
        </row>
        <row r="928">
          <cell r="A928" t="str">
            <v>3110233534</v>
          </cell>
          <cell r="B928" t="str">
            <v>31102</v>
          </cell>
          <cell r="C928" t="str">
            <v>33534</v>
          </cell>
          <cell r="D928" t="str">
            <v>Wards Expenses - In Care</v>
          </cell>
          <cell r="E928" t="str">
            <v>74858</v>
          </cell>
          <cell r="F928">
            <v>125.6</v>
          </cell>
        </row>
        <row r="929">
          <cell r="A929" t="str">
            <v>3110233535</v>
          </cell>
          <cell r="B929" t="str">
            <v>31102</v>
          </cell>
          <cell r="C929" t="str">
            <v>33535</v>
          </cell>
          <cell r="D929" t="str">
            <v>Wards Expenses - In Care</v>
          </cell>
          <cell r="E929" t="str">
            <v>77871</v>
          </cell>
          <cell r="F929">
            <v>2134.86</v>
          </cell>
        </row>
        <row r="930">
          <cell r="A930" t="str">
            <v>3110233536</v>
          </cell>
          <cell r="B930" t="str">
            <v>31102</v>
          </cell>
          <cell r="C930" t="str">
            <v>33536</v>
          </cell>
          <cell r="D930" t="str">
            <v>Wards Expenses - In Care</v>
          </cell>
          <cell r="E930" t="str">
            <v>77897</v>
          </cell>
          <cell r="F930">
            <v>1262.8</v>
          </cell>
        </row>
        <row r="931">
          <cell r="A931" t="str">
            <v>3110233540</v>
          </cell>
          <cell r="B931" t="str">
            <v>31102</v>
          </cell>
          <cell r="C931" t="str">
            <v>33540</v>
          </cell>
          <cell r="D931" t="str">
            <v>Wards Expenses - In Care</v>
          </cell>
          <cell r="E931" t="str">
            <v>84793</v>
          </cell>
          <cell r="F931">
            <v>963.7</v>
          </cell>
        </row>
        <row r="932">
          <cell r="A932" t="str">
            <v>3110233541</v>
          </cell>
          <cell r="B932" t="str">
            <v>31102</v>
          </cell>
          <cell r="C932" t="str">
            <v>33541</v>
          </cell>
          <cell r="D932" t="str">
            <v>Wards Expenses - In Care</v>
          </cell>
          <cell r="E932" t="str">
            <v>85048</v>
          </cell>
          <cell r="F932">
            <v>1893.82</v>
          </cell>
        </row>
        <row r="933">
          <cell r="A933" t="str">
            <v>3110233542</v>
          </cell>
          <cell r="B933" t="str">
            <v>31102</v>
          </cell>
          <cell r="C933" t="str">
            <v>33542</v>
          </cell>
          <cell r="D933" t="str">
            <v>Wards Expenses - In Care</v>
          </cell>
          <cell r="E933" t="str">
            <v>95336</v>
          </cell>
          <cell r="F933">
            <v>2009.9</v>
          </cell>
        </row>
        <row r="934">
          <cell r="A934" t="str">
            <v>3110233545</v>
          </cell>
          <cell r="B934" t="str">
            <v>31102</v>
          </cell>
          <cell r="C934" t="str">
            <v>33545</v>
          </cell>
          <cell r="D934" t="str">
            <v>Wards Expenses - In Care</v>
          </cell>
          <cell r="E934" t="str">
            <v>99814</v>
          </cell>
          <cell r="F934">
            <v>2859.47</v>
          </cell>
        </row>
        <row r="935">
          <cell r="A935" t="str">
            <v>3110233547</v>
          </cell>
          <cell r="B935" t="str">
            <v>31102</v>
          </cell>
          <cell r="C935" t="str">
            <v>33547</v>
          </cell>
          <cell r="D935" t="str">
            <v>Wards Expenses - In Care</v>
          </cell>
          <cell r="E935" t="str">
            <v>91161</v>
          </cell>
          <cell r="F935">
            <v>-259</v>
          </cell>
        </row>
        <row r="936">
          <cell r="A936" t="str">
            <v>3110233548</v>
          </cell>
          <cell r="B936" t="str">
            <v>31102</v>
          </cell>
          <cell r="C936" t="str">
            <v>33548</v>
          </cell>
          <cell r="D936" t="str">
            <v>Wards Expenses - In Care</v>
          </cell>
          <cell r="E936" t="str">
            <v>328627</v>
          </cell>
          <cell r="F936">
            <v>657.8</v>
          </cell>
        </row>
        <row r="937">
          <cell r="A937" t="str">
            <v>3110233549</v>
          </cell>
          <cell r="B937" t="str">
            <v>31102</v>
          </cell>
          <cell r="C937" t="str">
            <v>33549</v>
          </cell>
          <cell r="D937" t="str">
            <v>Wards Expenses - In Care</v>
          </cell>
          <cell r="E937" t="str">
            <v>333366</v>
          </cell>
          <cell r="F937">
            <v>1348.58</v>
          </cell>
        </row>
        <row r="938">
          <cell r="A938" t="str">
            <v>3110233550</v>
          </cell>
          <cell r="B938" t="str">
            <v>31102</v>
          </cell>
          <cell r="C938" t="str">
            <v>33550</v>
          </cell>
          <cell r="D938" t="str">
            <v>Wards Expenses - In Care</v>
          </cell>
          <cell r="E938" t="str">
            <v>333353</v>
          </cell>
          <cell r="F938">
            <v>1210.99</v>
          </cell>
        </row>
        <row r="939">
          <cell r="A939" t="str">
            <v>3110233551</v>
          </cell>
          <cell r="B939" t="str">
            <v>31102</v>
          </cell>
          <cell r="C939" t="str">
            <v>33551</v>
          </cell>
          <cell r="D939" t="str">
            <v>Wards Expenses - In Care</v>
          </cell>
          <cell r="E939" t="str">
            <v>222121</v>
          </cell>
          <cell r="F939">
            <v>2225.6799999999998</v>
          </cell>
        </row>
        <row r="940">
          <cell r="A940" t="str">
            <v>3110233552</v>
          </cell>
          <cell r="B940" t="str">
            <v>31102</v>
          </cell>
          <cell r="C940" t="str">
            <v>33552</v>
          </cell>
          <cell r="D940" t="str">
            <v>Wards Expenses - In Care</v>
          </cell>
          <cell r="E940" t="str">
            <v>159359</v>
          </cell>
          <cell r="F940">
            <v>1046.47</v>
          </cell>
        </row>
        <row r="941">
          <cell r="A941" t="str">
            <v>3110233553</v>
          </cell>
          <cell r="B941" t="str">
            <v>31102</v>
          </cell>
          <cell r="C941" t="str">
            <v>33553</v>
          </cell>
          <cell r="D941" t="str">
            <v>Wards Expenses - In Care</v>
          </cell>
          <cell r="E941" t="str">
            <v>229085</v>
          </cell>
          <cell r="F941">
            <v>6639.81</v>
          </cell>
        </row>
        <row r="942">
          <cell r="A942" t="str">
            <v>3110233554</v>
          </cell>
          <cell r="B942" t="str">
            <v>31102</v>
          </cell>
          <cell r="C942" t="str">
            <v>33554</v>
          </cell>
          <cell r="D942" t="str">
            <v>Wards Expenses - In Care</v>
          </cell>
          <cell r="E942" t="str">
            <v>229098</v>
          </cell>
          <cell r="F942">
            <v>7187.71</v>
          </cell>
        </row>
        <row r="943">
          <cell r="A943" t="str">
            <v>3110233555</v>
          </cell>
          <cell r="B943" t="str">
            <v>31102</v>
          </cell>
          <cell r="C943" t="str">
            <v>33555</v>
          </cell>
          <cell r="D943" t="str">
            <v>Wards Expenses - In Care</v>
          </cell>
          <cell r="E943" t="str">
            <v>365855</v>
          </cell>
          <cell r="F943">
            <v>3088.8</v>
          </cell>
        </row>
        <row r="944">
          <cell r="A944" t="str">
            <v>3110233556</v>
          </cell>
          <cell r="B944" t="str">
            <v>31102</v>
          </cell>
          <cell r="C944" t="str">
            <v>33556</v>
          </cell>
          <cell r="D944" t="str">
            <v>Wards Expenses - In Care</v>
          </cell>
          <cell r="E944" t="str">
            <v>283746</v>
          </cell>
          <cell r="F944">
            <v>1435.22</v>
          </cell>
        </row>
        <row r="945">
          <cell r="A945" t="str">
            <v>3110233557</v>
          </cell>
          <cell r="B945" t="str">
            <v>31102</v>
          </cell>
          <cell r="C945" t="str">
            <v>33557</v>
          </cell>
          <cell r="D945" t="str">
            <v>Wards Expenses - In Care</v>
          </cell>
          <cell r="E945" t="str">
            <v>361383</v>
          </cell>
          <cell r="F945">
            <v>1782.81</v>
          </cell>
        </row>
        <row r="946">
          <cell r="A946" t="str">
            <v>3110233558</v>
          </cell>
          <cell r="B946" t="str">
            <v>31102</v>
          </cell>
          <cell r="C946" t="str">
            <v>33558</v>
          </cell>
          <cell r="D946" t="str">
            <v>Wards Expenses - In Care</v>
          </cell>
          <cell r="E946" t="str">
            <v>316985</v>
          </cell>
          <cell r="F946">
            <v>1383.17</v>
          </cell>
        </row>
        <row r="947">
          <cell r="A947" t="str">
            <v>3110236301</v>
          </cell>
          <cell r="B947" t="str">
            <v>31102</v>
          </cell>
          <cell r="C947" t="str">
            <v>36301</v>
          </cell>
          <cell r="D947" t="str">
            <v>Wards Expenses - In Care</v>
          </cell>
          <cell r="E947" t="str">
            <v>Casablanca</v>
          </cell>
          <cell r="F947">
            <v>58</v>
          </cell>
        </row>
        <row r="948">
          <cell r="A948" t="str">
            <v>3110236304</v>
          </cell>
          <cell r="B948" t="str">
            <v>31102</v>
          </cell>
          <cell r="C948" t="str">
            <v>36304</v>
          </cell>
          <cell r="D948" t="str">
            <v>Wards Expenses - In Care</v>
          </cell>
          <cell r="E948" t="str">
            <v>Amarilla</v>
          </cell>
          <cell r="F948">
            <v>175</v>
          </cell>
        </row>
        <row r="949">
          <cell r="A949" t="str">
            <v>3110236305</v>
          </cell>
          <cell r="B949" t="str">
            <v>31102</v>
          </cell>
          <cell r="C949" t="str">
            <v>36305</v>
          </cell>
          <cell r="D949" t="str">
            <v>Wards Expenses - In Care</v>
          </cell>
          <cell r="E949" t="str">
            <v>Connellen</v>
          </cell>
          <cell r="F949">
            <v>51</v>
          </cell>
        </row>
        <row r="950">
          <cell r="A950" t="str">
            <v>3110236306</v>
          </cell>
          <cell r="B950" t="str">
            <v>31102</v>
          </cell>
          <cell r="C950" t="str">
            <v>36306</v>
          </cell>
          <cell r="D950" t="str">
            <v>Wards Expenses - In Care</v>
          </cell>
          <cell r="E950" t="str">
            <v>Glenview</v>
          </cell>
          <cell r="F950">
            <v>66.099999999999994</v>
          </cell>
        </row>
        <row r="951">
          <cell r="A951" t="str">
            <v>3110236309</v>
          </cell>
          <cell r="B951" t="str">
            <v>31102</v>
          </cell>
          <cell r="C951" t="str">
            <v>36309</v>
          </cell>
          <cell r="D951" t="str">
            <v>Wards Expenses - In Care</v>
          </cell>
          <cell r="E951" t="str">
            <v>Laroona</v>
          </cell>
          <cell r="F951">
            <v>72.37</v>
          </cell>
        </row>
        <row r="952">
          <cell r="A952" t="str">
            <v>3110236311</v>
          </cell>
          <cell r="B952" t="str">
            <v>31102</v>
          </cell>
          <cell r="C952" t="str">
            <v>36311</v>
          </cell>
          <cell r="D952" t="str">
            <v>Wards Expenses - In Care</v>
          </cell>
          <cell r="E952" t="str">
            <v>Mosley</v>
          </cell>
          <cell r="F952">
            <v>349</v>
          </cell>
        </row>
        <row r="953">
          <cell r="A953" t="str">
            <v>3110236312</v>
          </cell>
          <cell r="B953" t="str">
            <v>31102</v>
          </cell>
          <cell r="C953" t="str">
            <v>36312</v>
          </cell>
          <cell r="D953" t="str">
            <v>Wards Expenses - In Care</v>
          </cell>
          <cell r="E953" t="str">
            <v>Rochebank</v>
          </cell>
          <cell r="F953">
            <v>72</v>
          </cell>
        </row>
        <row r="954">
          <cell r="A954" t="str">
            <v>3110236314</v>
          </cell>
          <cell r="B954" t="str">
            <v>31102</v>
          </cell>
          <cell r="C954" t="str">
            <v>36314</v>
          </cell>
          <cell r="D954" t="str">
            <v>Wards Expenses - In Care</v>
          </cell>
          <cell r="E954" t="str">
            <v>Yeramba FGH</v>
          </cell>
          <cell r="F954">
            <v>36</v>
          </cell>
        </row>
        <row r="955">
          <cell r="A955" t="str">
            <v>3110236315</v>
          </cell>
          <cell r="B955" t="str">
            <v>31102</v>
          </cell>
          <cell r="C955" t="str">
            <v>36315</v>
          </cell>
          <cell r="D955" t="str">
            <v>Wards Expenses - In Care</v>
          </cell>
          <cell r="E955" t="str">
            <v>Miranda</v>
          </cell>
          <cell r="F955">
            <v>344</v>
          </cell>
        </row>
        <row r="956">
          <cell r="A956" t="str">
            <v>3110236319</v>
          </cell>
          <cell r="B956" t="str">
            <v>31102</v>
          </cell>
          <cell r="C956" t="str">
            <v>36319</v>
          </cell>
          <cell r="D956" t="str">
            <v>Wards Expenses - In Care</v>
          </cell>
          <cell r="E956" t="str">
            <v>Pindari</v>
          </cell>
          <cell r="F956">
            <v>303</v>
          </cell>
        </row>
        <row r="957">
          <cell r="A957" t="str">
            <v>3110236320</v>
          </cell>
          <cell r="B957" t="str">
            <v>31102</v>
          </cell>
          <cell r="C957" t="str">
            <v>36320</v>
          </cell>
          <cell r="D957" t="str">
            <v>Wards Expenses - In Care</v>
          </cell>
          <cell r="E957" t="str">
            <v>Glynnhyfrd</v>
          </cell>
          <cell r="F957">
            <v>68.92</v>
          </cell>
        </row>
        <row r="958">
          <cell r="A958" t="str">
            <v>3110300000</v>
          </cell>
          <cell r="B958" t="str">
            <v>31103</v>
          </cell>
          <cell r="C958" t="str">
            <v>00000</v>
          </cell>
          <cell r="D958" t="str">
            <v>Wards Expenses - Out of Care</v>
          </cell>
          <cell r="E958">
            <v>0</v>
          </cell>
          <cell r="F958">
            <v>69447.53</v>
          </cell>
        </row>
        <row r="959">
          <cell r="A959" t="str">
            <v>3110331001</v>
          </cell>
          <cell r="B959" t="str">
            <v>31103</v>
          </cell>
          <cell r="C959" t="str">
            <v>31001</v>
          </cell>
          <cell r="D959" t="str">
            <v>Wards Expenses - Out of Care</v>
          </cell>
          <cell r="E959" t="str">
            <v>104</v>
          </cell>
          <cell r="F959">
            <v>1136.1600000000001</v>
          </cell>
        </row>
        <row r="960">
          <cell r="A960" t="str">
            <v>3110331005</v>
          </cell>
          <cell r="B960" t="str">
            <v>31103</v>
          </cell>
          <cell r="C960" t="str">
            <v>31005</v>
          </cell>
          <cell r="D960" t="str">
            <v>Wards Expenses - Out of Care</v>
          </cell>
          <cell r="E960" t="str">
            <v>308</v>
          </cell>
          <cell r="F960">
            <v>1169</v>
          </cell>
        </row>
        <row r="961">
          <cell r="A961" t="str">
            <v>3110331006</v>
          </cell>
          <cell r="B961" t="str">
            <v>31103</v>
          </cell>
          <cell r="C961" t="str">
            <v>31006</v>
          </cell>
          <cell r="D961" t="str">
            <v>Wards Expenses - Out of Care</v>
          </cell>
          <cell r="E961" t="str">
            <v>719</v>
          </cell>
          <cell r="F961">
            <v>78</v>
          </cell>
        </row>
        <row r="962">
          <cell r="A962" t="str">
            <v>3110331009</v>
          </cell>
          <cell r="B962" t="str">
            <v>31103</v>
          </cell>
          <cell r="C962" t="str">
            <v>31009</v>
          </cell>
          <cell r="D962" t="str">
            <v>Wards Expenses - Out of Care</v>
          </cell>
          <cell r="E962" t="str">
            <v>2199</v>
          </cell>
          <cell r="F962">
            <v>3.5</v>
          </cell>
        </row>
        <row r="963">
          <cell r="A963" t="str">
            <v>3110331017</v>
          </cell>
          <cell r="B963" t="str">
            <v>31103</v>
          </cell>
          <cell r="C963" t="str">
            <v>31017</v>
          </cell>
          <cell r="D963" t="str">
            <v>Wards Expenses - Out of Care</v>
          </cell>
          <cell r="E963" t="str">
            <v>3266</v>
          </cell>
          <cell r="F963">
            <v>100</v>
          </cell>
        </row>
        <row r="964">
          <cell r="A964" t="str">
            <v>3110331018</v>
          </cell>
          <cell r="B964" t="str">
            <v>31103</v>
          </cell>
          <cell r="C964" t="str">
            <v>31018</v>
          </cell>
          <cell r="D964" t="str">
            <v>Wards Expenses - Out of Care</v>
          </cell>
          <cell r="E964" t="str">
            <v>3321</v>
          </cell>
          <cell r="F964">
            <v>622.22</v>
          </cell>
        </row>
        <row r="965">
          <cell r="A965" t="str">
            <v>3110331019</v>
          </cell>
          <cell r="B965" t="str">
            <v>31103</v>
          </cell>
          <cell r="C965" t="str">
            <v>31019</v>
          </cell>
          <cell r="D965" t="str">
            <v>Wards Expenses - Out of Care</v>
          </cell>
          <cell r="E965" t="str">
            <v>3347</v>
          </cell>
          <cell r="F965">
            <v>117.35</v>
          </cell>
        </row>
        <row r="966">
          <cell r="A966" t="str">
            <v>3110331020</v>
          </cell>
          <cell r="B966" t="str">
            <v>31103</v>
          </cell>
          <cell r="C966" t="str">
            <v>31020</v>
          </cell>
          <cell r="D966" t="str">
            <v>Wards Expenses - Out of Care</v>
          </cell>
          <cell r="E966" t="str">
            <v>3428</v>
          </cell>
          <cell r="F966">
            <v>1030.7</v>
          </cell>
        </row>
        <row r="967">
          <cell r="A967" t="str">
            <v>3110331023</v>
          </cell>
          <cell r="B967" t="str">
            <v>31103</v>
          </cell>
          <cell r="C967" t="str">
            <v>31023</v>
          </cell>
          <cell r="D967" t="str">
            <v>Wards Expenses - Out of Care</v>
          </cell>
          <cell r="E967" t="str">
            <v>4139</v>
          </cell>
          <cell r="F967">
            <v>171.07</v>
          </cell>
        </row>
        <row r="968">
          <cell r="A968" t="str">
            <v>3110331029</v>
          </cell>
          <cell r="B968" t="str">
            <v>31103</v>
          </cell>
          <cell r="C968" t="str">
            <v>31029</v>
          </cell>
          <cell r="D968" t="str">
            <v>Wards Expenses - Out of Care</v>
          </cell>
          <cell r="E968" t="str">
            <v>5167</v>
          </cell>
          <cell r="F968">
            <v>150</v>
          </cell>
        </row>
        <row r="969">
          <cell r="A969" t="str">
            <v>3110331036</v>
          </cell>
          <cell r="B969" t="str">
            <v>31103</v>
          </cell>
          <cell r="C969" t="str">
            <v>31036</v>
          </cell>
          <cell r="D969" t="str">
            <v>Wards Expenses - Out of Care</v>
          </cell>
          <cell r="E969" t="str">
            <v>7107</v>
          </cell>
          <cell r="F969">
            <v>246.2</v>
          </cell>
        </row>
        <row r="970">
          <cell r="A970" t="str">
            <v>3110331038</v>
          </cell>
          <cell r="B970" t="str">
            <v>31103</v>
          </cell>
          <cell r="C970" t="str">
            <v>31038</v>
          </cell>
          <cell r="D970" t="str">
            <v>Wards Expenses - Out of Care</v>
          </cell>
          <cell r="E970" t="str">
            <v>7592</v>
          </cell>
          <cell r="F970">
            <v>634.1</v>
          </cell>
        </row>
        <row r="971">
          <cell r="A971" t="str">
            <v>3110331042</v>
          </cell>
          <cell r="B971" t="str">
            <v>31103</v>
          </cell>
          <cell r="C971" t="str">
            <v>31042</v>
          </cell>
          <cell r="D971" t="str">
            <v>Wards Expenses - Out of Care</v>
          </cell>
          <cell r="E971" t="str">
            <v>8216</v>
          </cell>
          <cell r="F971">
            <v>654.70000000000005</v>
          </cell>
        </row>
        <row r="972">
          <cell r="A972" t="str">
            <v>3110331044</v>
          </cell>
          <cell r="B972" t="str">
            <v>31103</v>
          </cell>
          <cell r="C972" t="str">
            <v>31044</v>
          </cell>
          <cell r="D972" t="str">
            <v>Wards Expenses - Out of Care</v>
          </cell>
          <cell r="E972" t="str">
            <v>8847</v>
          </cell>
          <cell r="F972">
            <v>21.95</v>
          </cell>
        </row>
        <row r="973">
          <cell r="A973" t="str">
            <v>3110331045</v>
          </cell>
          <cell r="B973" t="str">
            <v>31103</v>
          </cell>
          <cell r="C973" t="str">
            <v>31045</v>
          </cell>
          <cell r="D973" t="str">
            <v>Wards Expenses - Out of Care</v>
          </cell>
          <cell r="E973" t="str">
            <v>8999</v>
          </cell>
          <cell r="F973">
            <v>422.6</v>
          </cell>
        </row>
        <row r="974">
          <cell r="A974" t="str">
            <v>3110331046</v>
          </cell>
          <cell r="B974" t="str">
            <v>31103</v>
          </cell>
          <cell r="C974" t="str">
            <v>31046</v>
          </cell>
          <cell r="D974" t="str">
            <v>Wards Expenses - Out of Care</v>
          </cell>
          <cell r="E974" t="str">
            <v>9244</v>
          </cell>
          <cell r="F974">
            <v>10</v>
          </cell>
        </row>
        <row r="975">
          <cell r="A975" t="str">
            <v>3110331054</v>
          </cell>
          <cell r="B975" t="str">
            <v>31103</v>
          </cell>
          <cell r="C975" t="str">
            <v>31054</v>
          </cell>
          <cell r="D975" t="str">
            <v>Wards Expenses - Out of Care</v>
          </cell>
          <cell r="E975" t="str">
            <v>13049</v>
          </cell>
          <cell r="F975">
            <v>396.95</v>
          </cell>
        </row>
        <row r="976">
          <cell r="A976" t="str">
            <v>3110331055</v>
          </cell>
          <cell r="B976" t="str">
            <v>31103</v>
          </cell>
          <cell r="C976" t="str">
            <v>31055</v>
          </cell>
          <cell r="D976" t="str">
            <v>Wards Expenses - Out of Care</v>
          </cell>
          <cell r="E976" t="str">
            <v>13023</v>
          </cell>
          <cell r="F976">
            <v>85</v>
          </cell>
        </row>
        <row r="977">
          <cell r="A977" t="str">
            <v>3110331059</v>
          </cell>
          <cell r="B977" t="str">
            <v>31103</v>
          </cell>
          <cell r="C977" t="str">
            <v>31059</v>
          </cell>
          <cell r="D977" t="str">
            <v>Wards Expenses - Out of Care</v>
          </cell>
          <cell r="E977" t="str">
            <v>15361</v>
          </cell>
          <cell r="F977">
            <v>129.1</v>
          </cell>
        </row>
        <row r="978">
          <cell r="A978" t="str">
            <v>3110331061</v>
          </cell>
          <cell r="B978" t="str">
            <v>31103</v>
          </cell>
          <cell r="C978" t="str">
            <v>31061</v>
          </cell>
          <cell r="D978" t="str">
            <v>Wards Expenses - Out of Care</v>
          </cell>
          <cell r="E978" t="str">
            <v>16470</v>
          </cell>
          <cell r="F978">
            <v>99.9</v>
          </cell>
        </row>
        <row r="979">
          <cell r="A979" t="str">
            <v>3110331064</v>
          </cell>
          <cell r="B979" t="str">
            <v>31103</v>
          </cell>
          <cell r="C979" t="str">
            <v>31064</v>
          </cell>
          <cell r="D979" t="str">
            <v>Wards Expenses - Out of Care</v>
          </cell>
          <cell r="E979" t="str">
            <v>17469</v>
          </cell>
          <cell r="F979">
            <v>271.14999999999998</v>
          </cell>
        </row>
        <row r="980">
          <cell r="A980" t="str">
            <v>3110331065</v>
          </cell>
          <cell r="B980" t="str">
            <v>31103</v>
          </cell>
          <cell r="C980" t="str">
            <v>31065</v>
          </cell>
          <cell r="D980" t="str">
            <v>Wards Expenses - Out of Care</v>
          </cell>
          <cell r="E980" t="str">
            <v>18581</v>
          </cell>
          <cell r="F980">
            <v>235</v>
          </cell>
        </row>
        <row r="981">
          <cell r="A981" t="str">
            <v>3110331066</v>
          </cell>
          <cell r="B981" t="str">
            <v>31103</v>
          </cell>
          <cell r="C981" t="str">
            <v>31066</v>
          </cell>
          <cell r="D981" t="str">
            <v>Wards Expenses - Out of Care</v>
          </cell>
          <cell r="E981" t="str">
            <v>18578</v>
          </cell>
          <cell r="F981">
            <v>1989.93</v>
          </cell>
        </row>
        <row r="982">
          <cell r="A982" t="str">
            <v>3110331071</v>
          </cell>
          <cell r="B982" t="str">
            <v>31103</v>
          </cell>
          <cell r="C982" t="str">
            <v>31071</v>
          </cell>
          <cell r="D982" t="str">
            <v>Wards Expenses - Out of Care</v>
          </cell>
          <cell r="E982" t="str">
            <v>24394</v>
          </cell>
          <cell r="F982">
            <v>1869.78</v>
          </cell>
        </row>
        <row r="983">
          <cell r="A983" t="str">
            <v>3110331072</v>
          </cell>
          <cell r="B983" t="str">
            <v>31103</v>
          </cell>
          <cell r="C983" t="str">
            <v>31072</v>
          </cell>
          <cell r="D983" t="str">
            <v>Wards Expenses - Out of Care</v>
          </cell>
          <cell r="E983" t="str">
            <v>24404</v>
          </cell>
          <cell r="F983">
            <v>1533.97</v>
          </cell>
        </row>
        <row r="984">
          <cell r="A984" t="str">
            <v>3110331077</v>
          </cell>
          <cell r="B984" t="str">
            <v>31103</v>
          </cell>
          <cell r="C984" t="str">
            <v>31077</v>
          </cell>
          <cell r="D984" t="str">
            <v>Wards Expenses - Out of Care</v>
          </cell>
          <cell r="E984" t="str">
            <v>30744</v>
          </cell>
          <cell r="F984">
            <v>100</v>
          </cell>
        </row>
        <row r="985">
          <cell r="A985" t="str">
            <v>3110331079</v>
          </cell>
          <cell r="B985" t="str">
            <v>31103</v>
          </cell>
          <cell r="C985" t="str">
            <v>31079</v>
          </cell>
          <cell r="D985" t="str">
            <v>Wards Expenses - Out of Care</v>
          </cell>
          <cell r="E985" t="str">
            <v>32677</v>
          </cell>
          <cell r="F985">
            <v>499.98</v>
          </cell>
        </row>
        <row r="986">
          <cell r="A986" t="str">
            <v>3110331083</v>
          </cell>
          <cell r="B986" t="str">
            <v>31103</v>
          </cell>
          <cell r="C986" t="str">
            <v>31083</v>
          </cell>
          <cell r="D986" t="str">
            <v>Wards Expenses - Out of Care</v>
          </cell>
          <cell r="E986" t="str">
            <v>38746</v>
          </cell>
          <cell r="F986">
            <v>365.3</v>
          </cell>
        </row>
        <row r="987">
          <cell r="A987" t="str">
            <v>3110331085</v>
          </cell>
          <cell r="B987" t="str">
            <v>31103</v>
          </cell>
          <cell r="C987" t="str">
            <v>31085</v>
          </cell>
          <cell r="D987" t="str">
            <v>Wards Expenses - Out of Care</v>
          </cell>
          <cell r="E987" t="str">
            <v>38733</v>
          </cell>
          <cell r="F987">
            <v>400.85</v>
          </cell>
        </row>
        <row r="988">
          <cell r="A988" t="str">
            <v>3110331090</v>
          </cell>
          <cell r="B988" t="str">
            <v>31103</v>
          </cell>
          <cell r="C988" t="str">
            <v>31090</v>
          </cell>
          <cell r="D988" t="str">
            <v>Wards Expenses - Out of Care</v>
          </cell>
          <cell r="E988" t="str">
            <v>46906</v>
          </cell>
          <cell r="F988">
            <v>2437.87</v>
          </cell>
        </row>
        <row r="989">
          <cell r="A989" t="str">
            <v>3110331093</v>
          </cell>
          <cell r="B989" t="str">
            <v>31103</v>
          </cell>
          <cell r="C989" t="str">
            <v>31093</v>
          </cell>
          <cell r="D989" t="str">
            <v>Wards Expenses - Out of Care</v>
          </cell>
          <cell r="E989" t="str">
            <v>48862</v>
          </cell>
          <cell r="F989">
            <v>525.63</v>
          </cell>
        </row>
        <row r="990">
          <cell r="A990" t="str">
            <v>3110331094</v>
          </cell>
          <cell r="B990" t="str">
            <v>31103</v>
          </cell>
          <cell r="C990" t="str">
            <v>31094</v>
          </cell>
          <cell r="D990" t="str">
            <v>Wards Expenses - Out of Care</v>
          </cell>
          <cell r="E990" t="str">
            <v>48927</v>
          </cell>
          <cell r="F990">
            <v>340.61</v>
          </cell>
        </row>
        <row r="991">
          <cell r="A991" t="str">
            <v>3110331095</v>
          </cell>
          <cell r="B991" t="str">
            <v>31103</v>
          </cell>
          <cell r="C991" t="str">
            <v>31095</v>
          </cell>
          <cell r="D991" t="str">
            <v>Wards Expenses - Out of Care</v>
          </cell>
          <cell r="E991" t="str">
            <v>50154</v>
          </cell>
          <cell r="F991">
            <v>200</v>
          </cell>
        </row>
        <row r="992">
          <cell r="A992" t="str">
            <v>3110331096</v>
          </cell>
          <cell r="B992" t="str">
            <v>31103</v>
          </cell>
          <cell r="C992" t="str">
            <v>31096</v>
          </cell>
          <cell r="D992" t="str">
            <v>Wards Expenses - Out of Care</v>
          </cell>
          <cell r="E992" t="str">
            <v>50141</v>
          </cell>
          <cell r="F992">
            <v>2.5</v>
          </cell>
        </row>
        <row r="993">
          <cell r="A993" t="str">
            <v>3110331101</v>
          </cell>
          <cell r="B993" t="str">
            <v>31103</v>
          </cell>
          <cell r="C993" t="str">
            <v>31101</v>
          </cell>
          <cell r="D993" t="str">
            <v>Wards Expenses - Out of Care</v>
          </cell>
          <cell r="E993" t="str">
            <v>57273</v>
          </cell>
          <cell r="F993">
            <v>24.53</v>
          </cell>
        </row>
        <row r="994">
          <cell r="A994" t="str">
            <v>3110331102</v>
          </cell>
          <cell r="B994" t="str">
            <v>31103</v>
          </cell>
          <cell r="C994" t="str">
            <v>31102</v>
          </cell>
          <cell r="D994" t="str">
            <v>Wards Expenses - Out of Care</v>
          </cell>
          <cell r="E994" t="str">
            <v>57299</v>
          </cell>
          <cell r="F994">
            <v>822.45</v>
          </cell>
        </row>
        <row r="995">
          <cell r="A995" t="str">
            <v>3110331105</v>
          </cell>
          <cell r="B995" t="str">
            <v>31103</v>
          </cell>
          <cell r="C995" t="str">
            <v>31105</v>
          </cell>
          <cell r="D995" t="str">
            <v>Wards Expenses - Out of Care</v>
          </cell>
          <cell r="E995" t="str">
            <v>59271</v>
          </cell>
          <cell r="F995">
            <v>418.52</v>
          </cell>
        </row>
        <row r="996">
          <cell r="A996" t="str">
            <v>3110331110</v>
          </cell>
          <cell r="B996" t="str">
            <v>31103</v>
          </cell>
          <cell r="C996" t="str">
            <v>31110</v>
          </cell>
          <cell r="D996" t="str">
            <v>Wards Expenses - Out of Care</v>
          </cell>
          <cell r="E996" t="str">
            <v>60778</v>
          </cell>
          <cell r="F996">
            <v>175.2</v>
          </cell>
        </row>
        <row r="997">
          <cell r="A997" t="str">
            <v>3110331121</v>
          </cell>
          <cell r="B997" t="str">
            <v>31103</v>
          </cell>
          <cell r="C997" t="str">
            <v>31121</v>
          </cell>
          <cell r="D997" t="str">
            <v>Wards Expenses - Out of Care</v>
          </cell>
          <cell r="E997" t="str">
            <v>66520</v>
          </cell>
          <cell r="F997">
            <v>260</v>
          </cell>
        </row>
        <row r="998">
          <cell r="A998" t="str">
            <v>3110331130</v>
          </cell>
          <cell r="B998" t="str">
            <v>31103</v>
          </cell>
          <cell r="C998" t="str">
            <v>31130</v>
          </cell>
          <cell r="D998" t="str">
            <v>Wards Expenses - Out of Care</v>
          </cell>
          <cell r="E998" t="str">
            <v>76371</v>
          </cell>
          <cell r="F998">
            <v>40</v>
          </cell>
        </row>
        <row r="999">
          <cell r="A999" t="str">
            <v>3110331136</v>
          </cell>
          <cell r="B999" t="str">
            <v>31103</v>
          </cell>
          <cell r="C999" t="str">
            <v>31136</v>
          </cell>
          <cell r="D999" t="str">
            <v>Wards Expenses - Out of Care</v>
          </cell>
          <cell r="E999" t="str">
            <v>82889</v>
          </cell>
          <cell r="F999">
            <v>1472.76</v>
          </cell>
        </row>
        <row r="1000">
          <cell r="A1000" t="str">
            <v>3110331137</v>
          </cell>
          <cell r="B1000" t="str">
            <v>31103</v>
          </cell>
          <cell r="C1000" t="str">
            <v>31137</v>
          </cell>
          <cell r="D1000" t="str">
            <v>Wards Expenses - Out of Care</v>
          </cell>
          <cell r="E1000" t="str">
            <v>82876</v>
          </cell>
          <cell r="F1000">
            <v>333.45</v>
          </cell>
        </row>
        <row r="1001">
          <cell r="A1001" t="str">
            <v>3110331138</v>
          </cell>
          <cell r="B1001" t="str">
            <v>31103</v>
          </cell>
          <cell r="C1001" t="str">
            <v>31138</v>
          </cell>
          <cell r="D1001" t="str">
            <v>Wards Expenses - Out of Care</v>
          </cell>
          <cell r="E1001" t="str">
            <v>82863</v>
          </cell>
          <cell r="F1001">
            <v>1465</v>
          </cell>
        </row>
        <row r="1002">
          <cell r="A1002" t="str">
            <v>3110331149</v>
          </cell>
          <cell r="B1002" t="str">
            <v>31103</v>
          </cell>
          <cell r="C1002" t="str">
            <v>31149</v>
          </cell>
          <cell r="D1002" t="str">
            <v>Wards Expenses - Out of Care</v>
          </cell>
          <cell r="E1002" t="str">
            <v>95274</v>
          </cell>
          <cell r="F1002">
            <v>442.1</v>
          </cell>
        </row>
        <row r="1003">
          <cell r="A1003" t="str">
            <v>3110331153</v>
          </cell>
          <cell r="B1003" t="str">
            <v>31103</v>
          </cell>
          <cell r="C1003" t="str">
            <v>31153</v>
          </cell>
          <cell r="D1003" t="str">
            <v>Wards Expenses - Out of Care</v>
          </cell>
          <cell r="E1003" t="str">
            <v>98203</v>
          </cell>
          <cell r="F1003">
            <v>5</v>
          </cell>
        </row>
        <row r="1004">
          <cell r="A1004" t="str">
            <v>3110331154</v>
          </cell>
          <cell r="B1004" t="str">
            <v>31103</v>
          </cell>
          <cell r="C1004" t="str">
            <v>31154</v>
          </cell>
          <cell r="D1004" t="str">
            <v>Wards Expenses - Out of Care</v>
          </cell>
          <cell r="E1004" t="str">
            <v>99053</v>
          </cell>
          <cell r="F1004">
            <v>920.25</v>
          </cell>
        </row>
        <row r="1005">
          <cell r="A1005" t="str">
            <v>3110331156</v>
          </cell>
          <cell r="B1005" t="str">
            <v>31103</v>
          </cell>
          <cell r="C1005" t="str">
            <v>31156</v>
          </cell>
          <cell r="D1005" t="str">
            <v>Wards Expenses - Out of Care</v>
          </cell>
          <cell r="E1005" t="str">
            <v>99160</v>
          </cell>
          <cell r="F1005">
            <v>164.89</v>
          </cell>
        </row>
        <row r="1006">
          <cell r="A1006" t="str">
            <v>3110331157</v>
          </cell>
          <cell r="B1006" t="str">
            <v>31103</v>
          </cell>
          <cell r="C1006" t="str">
            <v>31157</v>
          </cell>
          <cell r="D1006" t="str">
            <v>Wards Expenses - Out of Care</v>
          </cell>
          <cell r="E1006" t="str">
            <v>99231</v>
          </cell>
          <cell r="F1006">
            <v>100</v>
          </cell>
        </row>
        <row r="1007">
          <cell r="A1007" t="str">
            <v>3110331160</v>
          </cell>
          <cell r="B1007" t="str">
            <v>31103</v>
          </cell>
          <cell r="C1007" t="str">
            <v>31160</v>
          </cell>
          <cell r="D1007" t="str">
            <v>Wards Expenses - Out of Care</v>
          </cell>
          <cell r="E1007" t="str">
            <v>99911</v>
          </cell>
          <cell r="F1007">
            <v>690.05</v>
          </cell>
        </row>
        <row r="1008">
          <cell r="A1008" t="str">
            <v>3110331163</v>
          </cell>
          <cell r="B1008" t="str">
            <v>31103</v>
          </cell>
          <cell r="C1008" t="str">
            <v>31163</v>
          </cell>
          <cell r="D1008" t="str">
            <v>Wards Expenses - Out of Care</v>
          </cell>
          <cell r="E1008" t="str">
            <v>296898</v>
          </cell>
          <cell r="F1008">
            <v>161.30000000000001</v>
          </cell>
        </row>
        <row r="1009">
          <cell r="A1009" t="str">
            <v>3110331164</v>
          </cell>
          <cell r="B1009" t="str">
            <v>31103</v>
          </cell>
          <cell r="C1009" t="str">
            <v>31164</v>
          </cell>
          <cell r="D1009" t="str">
            <v>Wards Expenses - Out of Care</v>
          </cell>
          <cell r="E1009" t="str">
            <v>296869</v>
          </cell>
          <cell r="F1009">
            <v>161.29</v>
          </cell>
        </row>
        <row r="1010">
          <cell r="A1010" t="str">
            <v>3110331165</v>
          </cell>
          <cell r="B1010" t="str">
            <v>31103</v>
          </cell>
          <cell r="C1010" t="str">
            <v>31165</v>
          </cell>
          <cell r="D1010" t="str">
            <v>Wards Expenses - Out of Care</v>
          </cell>
          <cell r="E1010" t="str">
            <v>296885</v>
          </cell>
          <cell r="F1010">
            <v>161.30000000000001</v>
          </cell>
        </row>
        <row r="1011">
          <cell r="A1011" t="str">
            <v>3110331168</v>
          </cell>
          <cell r="B1011" t="str">
            <v>31103</v>
          </cell>
          <cell r="C1011" t="str">
            <v>31168</v>
          </cell>
          <cell r="D1011" t="str">
            <v>Wards Expenses - Out of Care</v>
          </cell>
          <cell r="E1011" t="str">
            <v>246369</v>
          </cell>
          <cell r="F1011">
            <v>81.7</v>
          </cell>
        </row>
        <row r="1012">
          <cell r="A1012" t="str">
            <v>3110331170</v>
          </cell>
          <cell r="B1012" t="str">
            <v>31103</v>
          </cell>
          <cell r="C1012" t="str">
            <v>31170</v>
          </cell>
          <cell r="D1012" t="str">
            <v>Wards Expenses - Out of Care</v>
          </cell>
          <cell r="E1012" t="str">
            <v>100159</v>
          </cell>
          <cell r="F1012">
            <v>757.96</v>
          </cell>
        </row>
        <row r="1013">
          <cell r="A1013" t="str">
            <v>3110331177</v>
          </cell>
          <cell r="B1013" t="str">
            <v>31103</v>
          </cell>
          <cell r="C1013" t="str">
            <v>31177</v>
          </cell>
          <cell r="D1013" t="str">
            <v>Wards Expenses - Out of Care</v>
          </cell>
          <cell r="E1013" t="str">
            <v>109503</v>
          </cell>
          <cell r="F1013">
            <v>109.9</v>
          </cell>
        </row>
        <row r="1014">
          <cell r="A1014" t="str">
            <v>3110331180</v>
          </cell>
          <cell r="B1014" t="str">
            <v>31103</v>
          </cell>
          <cell r="C1014" t="str">
            <v>31180</v>
          </cell>
          <cell r="D1014" t="str">
            <v>Wards Expenses - Out of Care</v>
          </cell>
          <cell r="E1014" t="str">
            <v>286808</v>
          </cell>
          <cell r="F1014">
            <v>327.31</v>
          </cell>
        </row>
        <row r="1015">
          <cell r="A1015" t="str">
            <v>3110331183</v>
          </cell>
          <cell r="B1015" t="str">
            <v>31103</v>
          </cell>
          <cell r="C1015" t="str">
            <v>31183</v>
          </cell>
          <cell r="D1015" t="str">
            <v>Wards Expenses - Out of Care</v>
          </cell>
          <cell r="E1015" t="str">
            <v>251309</v>
          </cell>
          <cell r="F1015">
            <v>12.5</v>
          </cell>
        </row>
        <row r="1016">
          <cell r="A1016" t="str">
            <v>3110331192</v>
          </cell>
          <cell r="B1016" t="str">
            <v>31103</v>
          </cell>
          <cell r="C1016" t="str">
            <v>31192</v>
          </cell>
          <cell r="D1016" t="str">
            <v>Wards Expenses - Out of Care</v>
          </cell>
          <cell r="E1016" t="str">
            <v>111258</v>
          </cell>
          <cell r="F1016">
            <v>180</v>
          </cell>
        </row>
        <row r="1017">
          <cell r="A1017" t="str">
            <v>3110331197</v>
          </cell>
          <cell r="B1017" t="str">
            <v>31103</v>
          </cell>
          <cell r="C1017" t="str">
            <v>31197</v>
          </cell>
          <cell r="D1017" t="str">
            <v>Wards Expenses - Out of Care</v>
          </cell>
          <cell r="E1017" t="str">
            <v>322814</v>
          </cell>
          <cell r="F1017">
            <v>86.22</v>
          </cell>
        </row>
        <row r="1018">
          <cell r="A1018" t="str">
            <v>3110331198</v>
          </cell>
          <cell r="B1018" t="str">
            <v>31103</v>
          </cell>
          <cell r="C1018" t="str">
            <v>31198</v>
          </cell>
          <cell r="D1018" t="str">
            <v>Wards Expenses - Out of Care</v>
          </cell>
          <cell r="E1018" t="str">
            <v>323512</v>
          </cell>
          <cell r="F1018">
            <v>69.61</v>
          </cell>
        </row>
        <row r="1019">
          <cell r="A1019" t="str">
            <v>3110332001</v>
          </cell>
          <cell r="B1019" t="str">
            <v>31103</v>
          </cell>
          <cell r="C1019" t="str">
            <v>32001</v>
          </cell>
          <cell r="D1019" t="str">
            <v>Wards Expenses - Out of Care</v>
          </cell>
          <cell r="E1019" t="str">
            <v>201595</v>
          </cell>
          <cell r="F1019">
            <v>18.7</v>
          </cell>
        </row>
        <row r="1020">
          <cell r="A1020" t="str">
            <v>3110332003</v>
          </cell>
          <cell r="B1020" t="str">
            <v>31103</v>
          </cell>
          <cell r="C1020" t="str">
            <v>32003</v>
          </cell>
          <cell r="D1020" t="str">
            <v>Wards Expenses - Out of Care</v>
          </cell>
          <cell r="E1020" t="str">
            <v>202183</v>
          </cell>
          <cell r="F1020">
            <v>693.9</v>
          </cell>
        </row>
        <row r="1021">
          <cell r="A1021" t="str">
            <v>3110332004</v>
          </cell>
          <cell r="B1021" t="str">
            <v>31103</v>
          </cell>
          <cell r="C1021" t="str">
            <v>32004</v>
          </cell>
          <cell r="D1021" t="str">
            <v>Wards Expenses - Out of Care</v>
          </cell>
          <cell r="E1021" t="str">
            <v>202688</v>
          </cell>
          <cell r="F1021">
            <v>1032.8499999999999</v>
          </cell>
        </row>
        <row r="1022">
          <cell r="A1022" t="str">
            <v>3110332005</v>
          </cell>
          <cell r="B1022" t="str">
            <v>31103</v>
          </cell>
          <cell r="C1022" t="str">
            <v>32005</v>
          </cell>
          <cell r="D1022" t="str">
            <v>Wards Expenses - Out of Care</v>
          </cell>
          <cell r="E1022" t="str">
            <v>202691</v>
          </cell>
          <cell r="F1022">
            <v>3145.44</v>
          </cell>
        </row>
        <row r="1023">
          <cell r="A1023" t="str">
            <v>3110332006</v>
          </cell>
          <cell r="B1023" t="str">
            <v>31103</v>
          </cell>
          <cell r="C1023" t="str">
            <v>32006</v>
          </cell>
          <cell r="D1023" t="str">
            <v>Wards Expenses - Out of Care</v>
          </cell>
          <cell r="E1023" t="str">
            <v>202701</v>
          </cell>
          <cell r="F1023">
            <v>938.08</v>
          </cell>
        </row>
        <row r="1024">
          <cell r="A1024" t="str">
            <v>3110332009</v>
          </cell>
          <cell r="B1024" t="str">
            <v>31103</v>
          </cell>
          <cell r="C1024" t="str">
            <v>32009</v>
          </cell>
          <cell r="D1024" t="str">
            <v>Wards Expenses - Out of Care</v>
          </cell>
          <cell r="E1024" t="str">
            <v>205847</v>
          </cell>
          <cell r="F1024">
            <v>30</v>
          </cell>
        </row>
        <row r="1025">
          <cell r="A1025" t="str">
            <v>3110332014</v>
          </cell>
          <cell r="B1025" t="str">
            <v>31103</v>
          </cell>
          <cell r="C1025" t="str">
            <v>32014</v>
          </cell>
          <cell r="D1025" t="str">
            <v>Wards Expenses - Out of Care</v>
          </cell>
          <cell r="E1025" t="str">
            <v>215921</v>
          </cell>
          <cell r="F1025">
            <v>149.85</v>
          </cell>
        </row>
        <row r="1026">
          <cell r="A1026" t="str">
            <v>3110332017</v>
          </cell>
          <cell r="B1026" t="str">
            <v>31103</v>
          </cell>
          <cell r="C1026" t="str">
            <v>32017</v>
          </cell>
          <cell r="D1026" t="str">
            <v>Wards Expenses - Out of Care</v>
          </cell>
          <cell r="E1026" t="str">
            <v>119302</v>
          </cell>
          <cell r="F1026">
            <v>30</v>
          </cell>
        </row>
        <row r="1027">
          <cell r="A1027" t="str">
            <v>3110332023</v>
          </cell>
          <cell r="B1027" t="str">
            <v>31103</v>
          </cell>
          <cell r="C1027" t="str">
            <v>32023</v>
          </cell>
          <cell r="D1027" t="str">
            <v>Wards Expenses - Out of Care</v>
          </cell>
          <cell r="E1027" t="str">
            <v>127828</v>
          </cell>
          <cell r="F1027">
            <v>5815.76</v>
          </cell>
        </row>
        <row r="1028">
          <cell r="A1028" t="str">
            <v>3110332034</v>
          </cell>
          <cell r="B1028" t="str">
            <v>31103</v>
          </cell>
          <cell r="C1028" t="str">
            <v>32034</v>
          </cell>
          <cell r="D1028" t="str">
            <v>Wards Expenses - Out of Care</v>
          </cell>
          <cell r="E1028" t="str">
            <v>154244</v>
          </cell>
          <cell r="F1028">
            <v>231.95</v>
          </cell>
        </row>
        <row r="1029">
          <cell r="A1029" t="str">
            <v>3110332036</v>
          </cell>
          <cell r="B1029" t="str">
            <v>31103</v>
          </cell>
          <cell r="C1029" t="str">
            <v>32036</v>
          </cell>
          <cell r="D1029" t="str">
            <v>Wards Expenses - Out of Care</v>
          </cell>
          <cell r="E1029" t="str">
            <v>54399</v>
          </cell>
          <cell r="F1029">
            <v>603.02</v>
          </cell>
        </row>
        <row r="1030">
          <cell r="A1030" t="str">
            <v>3110332040</v>
          </cell>
          <cell r="B1030" t="str">
            <v>31103</v>
          </cell>
          <cell r="C1030" t="str">
            <v>32040</v>
          </cell>
          <cell r="D1030" t="str">
            <v>Wards Expenses - Out of Care</v>
          </cell>
          <cell r="E1030" t="str">
            <v>54632</v>
          </cell>
          <cell r="F1030">
            <v>1673.4</v>
          </cell>
        </row>
        <row r="1031">
          <cell r="A1031" t="str">
            <v>3110332041</v>
          </cell>
          <cell r="B1031" t="str">
            <v>31103</v>
          </cell>
          <cell r="C1031" t="str">
            <v>32041</v>
          </cell>
          <cell r="D1031" t="str">
            <v>Wards Expenses - Out of Care</v>
          </cell>
          <cell r="E1031" t="str">
            <v>54645</v>
          </cell>
          <cell r="F1031">
            <v>123</v>
          </cell>
        </row>
        <row r="1032">
          <cell r="A1032" t="str">
            <v>3110332043</v>
          </cell>
          <cell r="B1032" t="str">
            <v>31103</v>
          </cell>
          <cell r="C1032" t="str">
            <v>32043</v>
          </cell>
          <cell r="D1032" t="str">
            <v>Wards Expenses - Out of Care</v>
          </cell>
          <cell r="E1032" t="str">
            <v>155243</v>
          </cell>
          <cell r="F1032">
            <v>355</v>
          </cell>
        </row>
        <row r="1033">
          <cell r="A1033" t="str">
            <v>3110332044</v>
          </cell>
          <cell r="B1033" t="str">
            <v>31103</v>
          </cell>
          <cell r="C1033" t="str">
            <v>32044</v>
          </cell>
          <cell r="D1033" t="str">
            <v>Wards Expenses - Out of Care</v>
          </cell>
          <cell r="E1033" t="str">
            <v>155256</v>
          </cell>
          <cell r="F1033">
            <v>510.7</v>
          </cell>
        </row>
        <row r="1034">
          <cell r="A1034" t="str">
            <v>3110332047</v>
          </cell>
          <cell r="B1034" t="str">
            <v>31103</v>
          </cell>
          <cell r="C1034" t="str">
            <v>32047</v>
          </cell>
          <cell r="D1034" t="str">
            <v>Wards Expenses - Out of Care</v>
          </cell>
          <cell r="E1034" t="str">
            <v>55369</v>
          </cell>
          <cell r="F1034">
            <v>10</v>
          </cell>
        </row>
        <row r="1035">
          <cell r="A1035" t="str">
            <v>3110332048</v>
          </cell>
          <cell r="B1035" t="str">
            <v>31103</v>
          </cell>
          <cell r="C1035" t="str">
            <v>32048</v>
          </cell>
          <cell r="D1035" t="str">
            <v>Wards Expenses - Out of Care</v>
          </cell>
          <cell r="E1035" t="str">
            <v>55783</v>
          </cell>
          <cell r="F1035">
            <v>250.45</v>
          </cell>
        </row>
        <row r="1036">
          <cell r="A1036" t="str">
            <v>3110332066</v>
          </cell>
          <cell r="B1036" t="str">
            <v>31103</v>
          </cell>
          <cell r="C1036" t="str">
            <v>32066</v>
          </cell>
          <cell r="D1036" t="str">
            <v>Wards Expenses - Out of Care</v>
          </cell>
          <cell r="E1036" t="str">
            <v>59129</v>
          </cell>
          <cell r="F1036">
            <v>95</v>
          </cell>
        </row>
        <row r="1037">
          <cell r="A1037" t="str">
            <v>3110332071</v>
          </cell>
          <cell r="B1037" t="str">
            <v>31103</v>
          </cell>
          <cell r="C1037" t="str">
            <v>32071</v>
          </cell>
          <cell r="D1037" t="str">
            <v>Wards Expenses - Out of Care</v>
          </cell>
          <cell r="E1037" t="str">
            <v>59802</v>
          </cell>
          <cell r="F1037">
            <v>371.8</v>
          </cell>
        </row>
        <row r="1038">
          <cell r="A1038" t="str">
            <v>3110332072</v>
          </cell>
          <cell r="B1038" t="str">
            <v>31103</v>
          </cell>
          <cell r="C1038" t="str">
            <v>32072</v>
          </cell>
          <cell r="D1038" t="str">
            <v>Wards Expenses - Out of Care</v>
          </cell>
          <cell r="E1038" t="str">
            <v>59828</v>
          </cell>
          <cell r="F1038">
            <v>215.42</v>
          </cell>
        </row>
        <row r="1039">
          <cell r="A1039" t="str">
            <v>3110332073</v>
          </cell>
          <cell r="B1039" t="str">
            <v>31103</v>
          </cell>
          <cell r="C1039" t="str">
            <v>32073</v>
          </cell>
          <cell r="D1039" t="str">
            <v>Wards Expenses - Out of Care</v>
          </cell>
          <cell r="E1039" t="str">
            <v>259819</v>
          </cell>
          <cell r="F1039">
            <v>178.68</v>
          </cell>
        </row>
        <row r="1040">
          <cell r="A1040" t="str">
            <v>3110332077</v>
          </cell>
          <cell r="B1040" t="str">
            <v>31103</v>
          </cell>
          <cell r="C1040" t="str">
            <v>32077</v>
          </cell>
          <cell r="D1040" t="str">
            <v>Wards Expenses - Out of Care</v>
          </cell>
          <cell r="E1040" t="str">
            <v>62051</v>
          </cell>
          <cell r="F1040">
            <v>90</v>
          </cell>
        </row>
        <row r="1041">
          <cell r="A1041" t="str">
            <v>3110332088</v>
          </cell>
          <cell r="B1041" t="str">
            <v>31103</v>
          </cell>
          <cell r="C1041" t="str">
            <v>32088</v>
          </cell>
          <cell r="D1041" t="str">
            <v>Wards Expenses - Out of Care</v>
          </cell>
          <cell r="E1041" t="str">
            <v>77826</v>
          </cell>
          <cell r="F1041">
            <v>1535.9</v>
          </cell>
        </row>
        <row r="1042">
          <cell r="A1042" t="str">
            <v>3110332089</v>
          </cell>
          <cell r="B1042" t="str">
            <v>31103</v>
          </cell>
          <cell r="C1042" t="str">
            <v>32089</v>
          </cell>
          <cell r="D1042" t="str">
            <v>Wards Expenses - Out of Care</v>
          </cell>
          <cell r="E1042" t="str">
            <v>77842</v>
          </cell>
          <cell r="F1042">
            <v>5</v>
          </cell>
        </row>
        <row r="1043">
          <cell r="A1043" t="str">
            <v>3110332092</v>
          </cell>
          <cell r="B1043" t="str">
            <v>31103</v>
          </cell>
          <cell r="C1043" t="str">
            <v>32092</v>
          </cell>
          <cell r="D1043" t="str">
            <v>Wards Expenses - Out of Care</v>
          </cell>
          <cell r="E1043" t="str">
            <v>81139</v>
          </cell>
          <cell r="F1043">
            <v>580.75</v>
          </cell>
        </row>
        <row r="1044">
          <cell r="A1044" t="str">
            <v>3110332094</v>
          </cell>
          <cell r="B1044" t="str">
            <v>31103</v>
          </cell>
          <cell r="C1044" t="str">
            <v>32094</v>
          </cell>
          <cell r="D1044" t="str">
            <v>Wards Expenses - Out of Care</v>
          </cell>
          <cell r="E1044" t="str">
            <v>86480</v>
          </cell>
          <cell r="F1044">
            <v>50</v>
          </cell>
        </row>
        <row r="1045">
          <cell r="A1045" t="str">
            <v>3110332095</v>
          </cell>
          <cell r="B1045" t="str">
            <v>31103</v>
          </cell>
          <cell r="C1045" t="str">
            <v>32095</v>
          </cell>
          <cell r="D1045" t="str">
            <v>Wards Expenses - Out of Care</v>
          </cell>
          <cell r="E1045" t="str">
            <v>186461</v>
          </cell>
          <cell r="F1045">
            <v>205</v>
          </cell>
        </row>
        <row r="1046">
          <cell r="A1046" t="str">
            <v>3110332096</v>
          </cell>
          <cell r="B1046" t="str">
            <v>31103</v>
          </cell>
          <cell r="C1046" t="str">
            <v>32096</v>
          </cell>
          <cell r="D1046" t="str">
            <v>Wards Expenses - Out of Care</v>
          </cell>
          <cell r="E1046" t="str">
            <v>288149</v>
          </cell>
          <cell r="F1046">
            <v>149</v>
          </cell>
        </row>
        <row r="1047">
          <cell r="A1047" t="str">
            <v>3110332101</v>
          </cell>
          <cell r="B1047" t="str">
            <v>31103</v>
          </cell>
          <cell r="C1047" t="str">
            <v>32101</v>
          </cell>
          <cell r="D1047" t="str">
            <v>Wards Expenses - Out of Care</v>
          </cell>
          <cell r="E1047" t="str">
            <v>192028</v>
          </cell>
          <cell r="F1047">
            <v>316.95</v>
          </cell>
        </row>
        <row r="1048">
          <cell r="A1048" t="str">
            <v>3110332113</v>
          </cell>
          <cell r="B1048" t="str">
            <v>31103</v>
          </cell>
          <cell r="C1048" t="str">
            <v>32113</v>
          </cell>
          <cell r="D1048" t="str">
            <v>Wards Expenses - Out of Care</v>
          </cell>
          <cell r="E1048" t="str">
            <v>331876</v>
          </cell>
          <cell r="F1048">
            <v>210.33</v>
          </cell>
        </row>
        <row r="1049">
          <cell r="A1049" t="str">
            <v>3110332116</v>
          </cell>
          <cell r="B1049" t="str">
            <v>31103</v>
          </cell>
          <cell r="C1049" t="str">
            <v>32116</v>
          </cell>
          <cell r="D1049" t="str">
            <v>Wards Expenses - Out of Care</v>
          </cell>
          <cell r="E1049" t="str">
            <v>332969</v>
          </cell>
          <cell r="F1049">
            <v>7358.3</v>
          </cell>
        </row>
        <row r="1050">
          <cell r="A1050" t="str">
            <v>3110332117</v>
          </cell>
          <cell r="B1050" t="str">
            <v>31103</v>
          </cell>
          <cell r="C1050" t="str">
            <v>32117</v>
          </cell>
          <cell r="D1050" t="str">
            <v>Wards Expenses - Out of Care</v>
          </cell>
          <cell r="E1050" t="str">
            <v>202439</v>
          </cell>
          <cell r="F1050">
            <v>50</v>
          </cell>
        </row>
        <row r="1051">
          <cell r="A1051" t="str">
            <v>3110332118</v>
          </cell>
          <cell r="B1051" t="str">
            <v>31103</v>
          </cell>
          <cell r="C1051" t="str">
            <v>32118</v>
          </cell>
          <cell r="D1051" t="str">
            <v>Wards Expenses - Out of Care</v>
          </cell>
          <cell r="E1051" t="str">
            <v>351458</v>
          </cell>
          <cell r="F1051">
            <v>100</v>
          </cell>
        </row>
        <row r="1052">
          <cell r="A1052" t="str">
            <v>3110332120</v>
          </cell>
          <cell r="B1052" t="str">
            <v>31103</v>
          </cell>
          <cell r="C1052" t="str">
            <v>32120</v>
          </cell>
          <cell r="D1052" t="str">
            <v>Wards Expenses - Out of Care</v>
          </cell>
          <cell r="E1052" t="str">
            <v>359379</v>
          </cell>
          <cell r="F1052">
            <v>29.2</v>
          </cell>
        </row>
        <row r="1053">
          <cell r="A1053" t="str">
            <v>3110332122</v>
          </cell>
          <cell r="B1053" t="str">
            <v>31103</v>
          </cell>
          <cell r="C1053" t="str">
            <v>32122</v>
          </cell>
          <cell r="D1053" t="str">
            <v>Wards Expenses - Out of Care</v>
          </cell>
          <cell r="E1053" t="str">
            <v>349664</v>
          </cell>
          <cell r="F1053">
            <v>854.63</v>
          </cell>
        </row>
        <row r="1054">
          <cell r="A1054" t="str">
            <v>3110332129</v>
          </cell>
          <cell r="B1054" t="str">
            <v>31103</v>
          </cell>
          <cell r="C1054" t="str">
            <v>32129</v>
          </cell>
          <cell r="D1054" t="str">
            <v>Wards Expenses - Out of Care</v>
          </cell>
          <cell r="E1054" t="str">
            <v>273989</v>
          </cell>
          <cell r="F1054">
            <v>32</v>
          </cell>
        </row>
        <row r="1055">
          <cell r="A1055" t="str">
            <v>3110332130</v>
          </cell>
          <cell r="B1055" t="str">
            <v>31103</v>
          </cell>
          <cell r="C1055" t="str">
            <v>32130</v>
          </cell>
          <cell r="D1055" t="str">
            <v>Wards Expenses - Out of Care</v>
          </cell>
          <cell r="E1055" t="str">
            <v>300962</v>
          </cell>
          <cell r="F1055">
            <v>192.1</v>
          </cell>
        </row>
        <row r="1056">
          <cell r="A1056" t="str">
            <v>3110332131</v>
          </cell>
          <cell r="B1056" t="str">
            <v>31103</v>
          </cell>
          <cell r="C1056" t="str">
            <v>32131</v>
          </cell>
          <cell r="D1056" t="str">
            <v>Wards Expenses - Out of Care</v>
          </cell>
          <cell r="E1056" t="str">
            <v>125147</v>
          </cell>
          <cell r="F1056">
            <v>38.85</v>
          </cell>
        </row>
        <row r="1057">
          <cell r="A1057" t="str">
            <v>3110332134</v>
          </cell>
          <cell r="B1057" t="str">
            <v>31103</v>
          </cell>
          <cell r="C1057" t="str">
            <v>32134</v>
          </cell>
          <cell r="D1057" t="str">
            <v>Wards Expenses - Out of Care</v>
          </cell>
          <cell r="E1057" t="str">
            <v>307499</v>
          </cell>
          <cell r="F1057">
            <v>157.15</v>
          </cell>
        </row>
        <row r="1058">
          <cell r="A1058" t="str">
            <v>3110332137</v>
          </cell>
          <cell r="B1058" t="str">
            <v>31103</v>
          </cell>
          <cell r="C1058" t="str">
            <v>32137</v>
          </cell>
          <cell r="D1058" t="str">
            <v>Wards Expenses - Out of Care</v>
          </cell>
          <cell r="E1058" t="str">
            <v>387451</v>
          </cell>
          <cell r="F1058">
            <v>10</v>
          </cell>
        </row>
        <row r="1059">
          <cell r="A1059" t="str">
            <v>3110333005</v>
          </cell>
          <cell r="B1059" t="str">
            <v>31103</v>
          </cell>
          <cell r="C1059" t="str">
            <v>33005</v>
          </cell>
          <cell r="D1059" t="str">
            <v>Wards Expenses - Out of Care</v>
          </cell>
          <cell r="E1059" t="str">
            <v>7803</v>
          </cell>
          <cell r="F1059">
            <v>2819.54</v>
          </cell>
        </row>
        <row r="1060">
          <cell r="A1060" t="str">
            <v>3110333006</v>
          </cell>
          <cell r="B1060" t="str">
            <v>31103</v>
          </cell>
          <cell r="C1060" t="str">
            <v>33006</v>
          </cell>
          <cell r="D1060" t="str">
            <v>Wards Expenses - Out of Care</v>
          </cell>
          <cell r="E1060" t="str">
            <v>7816</v>
          </cell>
          <cell r="F1060">
            <v>673</v>
          </cell>
        </row>
        <row r="1061">
          <cell r="A1061" t="str">
            <v>3110333007</v>
          </cell>
          <cell r="B1061" t="str">
            <v>31103</v>
          </cell>
          <cell r="C1061" t="str">
            <v>33007</v>
          </cell>
          <cell r="D1061" t="str">
            <v>Wards Expenses - Out of Care</v>
          </cell>
          <cell r="E1061" t="str">
            <v>7861</v>
          </cell>
          <cell r="F1061">
            <v>548.6</v>
          </cell>
        </row>
        <row r="1062">
          <cell r="A1062" t="str">
            <v>3110333008</v>
          </cell>
          <cell r="B1062" t="str">
            <v>31103</v>
          </cell>
          <cell r="C1062" t="str">
            <v>33008</v>
          </cell>
          <cell r="D1062" t="str">
            <v>Wards Expenses - Out of Care</v>
          </cell>
          <cell r="E1062" t="str">
            <v>21258</v>
          </cell>
          <cell r="F1062">
            <v>240</v>
          </cell>
        </row>
        <row r="1063">
          <cell r="A1063" t="str">
            <v>3110333009</v>
          </cell>
          <cell r="B1063" t="str">
            <v>31103</v>
          </cell>
          <cell r="C1063" t="str">
            <v>33009</v>
          </cell>
          <cell r="D1063" t="str">
            <v>Wards Expenses - Out of Care</v>
          </cell>
          <cell r="E1063" t="str">
            <v>21617</v>
          </cell>
          <cell r="F1063">
            <v>5</v>
          </cell>
        </row>
        <row r="1064">
          <cell r="A1064" t="str">
            <v>3110333010</v>
          </cell>
          <cell r="B1064" t="str">
            <v>31103</v>
          </cell>
          <cell r="C1064" t="str">
            <v>33010</v>
          </cell>
          <cell r="D1064" t="str">
            <v>Wards Expenses - Out of Care</v>
          </cell>
          <cell r="E1064" t="str">
            <v>34633</v>
          </cell>
          <cell r="F1064">
            <v>183.85</v>
          </cell>
        </row>
        <row r="1065">
          <cell r="A1065" t="str">
            <v>3110333015</v>
          </cell>
          <cell r="B1065" t="str">
            <v>31103</v>
          </cell>
          <cell r="C1065" t="str">
            <v>33015</v>
          </cell>
          <cell r="D1065" t="str">
            <v>Wards Expenses - Out of Care</v>
          </cell>
          <cell r="E1065" t="str">
            <v>35930</v>
          </cell>
          <cell r="F1065">
            <v>2</v>
          </cell>
        </row>
        <row r="1066">
          <cell r="A1066" t="str">
            <v>3110333018</v>
          </cell>
          <cell r="B1066" t="str">
            <v>31103</v>
          </cell>
          <cell r="C1066" t="str">
            <v>33018</v>
          </cell>
          <cell r="D1066" t="str">
            <v>Wards Expenses - Out of Care</v>
          </cell>
          <cell r="E1066" t="str">
            <v>42751</v>
          </cell>
          <cell r="F1066">
            <v>63</v>
          </cell>
        </row>
        <row r="1067">
          <cell r="A1067" t="str">
            <v>3110333021</v>
          </cell>
          <cell r="B1067" t="str">
            <v>31103</v>
          </cell>
          <cell r="C1067" t="str">
            <v>33021</v>
          </cell>
          <cell r="D1067" t="str">
            <v>Wards Expenses - Out of Care</v>
          </cell>
          <cell r="E1067" t="str">
            <v>55567</v>
          </cell>
          <cell r="F1067">
            <v>85.1</v>
          </cell>
        </row>
        <row r="1068">
          <cell r="A1068" t="str">
            <v>3110333031</v>
          </cell>
          <cell r="B1068" t="str">
            <v>31103</v>
          </cell>
          <cell r="C1068" t="str">
            <v>33031</v>
          </cell>
          <cell r="D1068" t="str">
            <v>Wards Expenses - Out of Care</v>
          </cell>
          <cell r="E1068" t="str">
            <v>72876</v>
          </cell>
          <cell r="F1068">
            <v>179.9</v>
          </cell>
        </row>
        <row r="1069">
          <cell r="A1069" t="str">
            <v>3110333036</v>
          </cell>
          <cell r="B1069" t="str">
            <v>31103</v>
          </cell>
          <cell r="C1069" t="str">
            <v>33036</v>
          </cell>
          <cell r="D1069" t="str">
            <v>Wards Expenses - Out of Care</v>
          </cell>
          <cell r="E1069" t="str">
            <v>76507</v>
          </cell>
          <cell r="F1069">
            <v>100</v>
          </cell>
        </row>
        <row r="1070">
          <cell r="A1070" t="str">
            <v>3110333037</v>
          </cell>
          <cell r="B1070" t="str">
            <v>31103</v>
          </cell>
          <cell r="C1070" t="str">
            <v>33037</v>
          </cell>
          <cell r="D1070" t="str">
            <v>Wards Expenses - Out of Care</v>
          </cell>
          <cell r="E1070" t="str">
            <v>76523</v>
          </cell>
          <cell r="F1070">
            <v>79.95</v>
          </cell>
        </row>
        <row r="1071">
          <cell r="A1071" t="str">
            <v>3110333038</v>
          </cell>
          <cell r="B1071" t="str">
            <v>31103</v>
          </cell>
          <cell r="C1071" t="str">
            <v>33038</v>
          </cell>
          <cell r="D1071" t="str">
            <v>Wards Expenses - Out of Care</v>
          </cell>
          <cell r="E1071" t="str">
            <v>78346</v>
          </cell>
          <cell r="F1071">
            <v>656.57</v>
          </cell>
        </row>
        <row r="1072">
          <cell r="A1072" t="str">
            <v>3110333040</v>
          </cell>
          <cell r="B1072" t="str">
            <v>31103</v>
          </cell>
          <cell r="C1072" t="str">
            <v>33040</v>
          </cell>
          <cell r="D1072" t="str">
            <v>Wards Expenses - Out of Care</v>
          </cell>
          <cell r="E1072" t="str">
            <v>84127</v>
          </cell>
          <cell r="F1072">
            <v>261.43</v>
          </cell>
        </row>
        <row r="1073">
          <cell r="A1073" t="str">
            <v>3110333041</v>
          </cell>
          <cell r="B1073" t="str">
            <v>31103</v>
          </cell>
          <cell r="C1073" t="str">
            <v>33041</v>
          </cell>
          <cell r="D1073" t="str">
            <v>Wards Expenses - Out of Care</v>
          </cell>
          <cell r="E1073" t="str">
            <v>85323</v>
          </cell>
          <cell r="F1073">
            <v>215.71</v>
          </cell>
        </row>
        <row r="1074">
          <cell r="A1074" t="str">
            <v>3110333046</v>
          </cell>
          <cell r="B1074" t="str">
            <v>31103</v>
          </cell>
          <cell r="C1074" t="str">
            <v>33046</v>
          </cell>
          <cell r="D1074" t="str">
            <v>Wards Expenses - Out of Care</v>
          </cell>
          <cell r="E1074" t="str">
            <v>92701</v>
          </cell>
          <cell r="F1074">
            <v>69.7</v>
          </cell>
        </row>
        <row r="1075">
          <cell r="A1075" t="str">
            <v>3110333050</v>
          </cell>
          <cell r="B1075" t="str">
            <v>31103</v>
          </cell>
          <cell r="C1075" t="str">
            <v>33050</v>
          </cell>
          <cell r="D1075" t="str">
            <v>Wards Expenses - Out of Care</v>
          </cell>
          <cell r="E1075" t="str">
            <v>159362</v>
          </cell>
          <cell r="F1075">
            <v>254.1</v>
          </cell>
        </row>
        <row r="1076">
          <cell r="A1076" t="str">
            <v>3110333056</v>
          </cell>
          <cell r="B1076" t="str">
            <v>31103</v>
          </cell>
          <cell r="C1076" t="str">
            <v>33056</v>
          </cell>
          <cell r="D1076" t="str">
            <v>Wards Expenses - Out of Care</v>
          </cell>
          <cell r="E1076" t="str">
            <v>364173</v>
          </cell>
          <cell r="F1076">
            <v>11.15</v>
          </cell>
        </row>
        <row r="1077">
          <cell r="A1077" t="str">
            <v>3110333060</v>
          </cell>
          <cell r="B1077" t="str">
            <v>31103</v>
          </cell>
          <cell r="C1077" t="str">
            <v>33060</v>
          </cell>
          <cell r="D1077" t="str">
            <v>Wards Expenses - Out of Care</v>
          </cell>
          <cell r="E1077" t="str">
            <v>152097</v>
          </cell>
          <cell r="F1077">
            <v>93.34</v>
          </cell>
        </row>
        <row r="1078">
          <cell r="A1078" t="str">
            <v>3110333503</v>
          </cell>
          <cell r="B1078" t="str">
            <v>31103</v>
          </cell>
          <cell r="C1078" t="str">
            <v>33503</v>
          </cell>
          <cell r="D1078" t="str">
            <v>Wards Expenses - Out of Care</v>
          </cell>
          <cell r="E1078" t="str">
            <v>13350</v>
          </cell>
          <cell r="F1078">
            <v>797.5</v>
          </cell>
        </row>
        <row r="1079">
          <cell r="A1079" t="str">
            <v>3110333506</v>
          </cell>
          <cell r="B1079" t="str">
            <v>31103</v>
          </cell>
          <cell r="C1079" t="str">
            <v>33506</v>
          </cell>
          <cell r="D1079" t="str">
            <v>Wards Expenses - Out of Care</v>
          </cell>
          <cell r="E1079" t="str">
            <v>19111</v>
          </cell>
          <cell r="F1079">
            <v>247.25</v>
          </cell>
        </row>
        <row r="1080">
          <cell r="A1080" t="str">
            <v>3110333511</v>
          </cell>
          <cell r="B1080" t="str">
            <v>31103</v>
          </cell>
          <cell r="C1080" t="str">
            <v>33511</v>
          </cell>
          <cell r="D1080" t="str">
            <v>Wards Expenses - Out of Care</v>
          </cell>
          <cell r="E1080" t="str">
            <v>26722</v>
          </cell>
          <cell r="F1080">
            <v>25</v>
          </cell>
        </row>
        <row r="1081">
          <cell r="A1081" t="str">
            <v>3110333514</v>
          </cell>
          <cell r="B1081" t="str">
            <v>31103</v>
          </cell>
          <cell r="C1081" t="str">
            <v>33514</v>
          </cell>
          <cell r="D1081" t="str">
            <v>Wards Expenses - Out of Care</v>
          </cell>
          <cell r="E1081" t="str">
            <v>38202</v>
          </cell>
          <cell r="F1081">
            <v>895.75</v>
          </cell>
        </row>
        <row r="1082">
          <cell r="A1082" t="str">
            <v>3110333526</v>
          </cell>
          <cell r="B1082" t="str">
            <v>31103</v>
          </cell>
          <cell r="C1082" t="str">
            <v>33526</v>
          </cell>
          <cell r="D1082" t="str">
            <v>Wards Expenses - Out of Care</v>
          </cell>
          <cell r="E1082" t="str">
            <v>64438</v>
          </cell>
          <cell r="F1082">
            <v>2143.4899999999998</v>
          </cell>
        </row>
        <row r="1083">
          <cell r="A1083" t="str">
            <v>3110333531</v>
          </cell>
          <cell r="B1083" t="str">
            <v>31103</v>
          </cell>
          <cell r="C1083" t="str">
            <v>33531</v>
          </cell>
          <cell r="D1083" t="str">
            <v>Wards Expenses - Out of Care</v>
          </cell>
          <cell r="E1083" t="str">
            <v>71628</v>
          </cell>
          <cell r="F1083">
            <v>1774.6</v>
          </cell>
        </row>
        <row r="1084">
          <cell r="A1084" t="str">
            <v>3110333535</v>
          </cell>
          <cell r="B1084" t="str">
            <v>31103</v>
          </cell>
          <cell r="C1084" t="str">
            <v>33535</v>
          </cell>
          <cell r="D1084" t="str">
            <v>Wards Expenses - Out of Care</v>
          </cell>
          <cell r="E1084" t="str">
            <v>77871</v>
          </cell>
          <cell r="F1084">
            <v>601.53</v>
          </cell>
        </row>
        <row r="1085">
          <cell r="A1085" t="str">
            <v>3110333539</v>
          </cell>
          <cell r="B1085" t="str">
            <v>31103</v>
          </cell>
          <cell r="C1085" t="str">
            <v>33539</v>
          </cell>
          <cell r="D1085" t="str">
            <v>Wards Expenses - Out of Care</v>
          </cell>
          <cell r="E1085" t="str">
            <v>84152</v>
          </cell>
          <cell r="F1085">
            <v>130</v>
          </cell>
        </row>
        <row r="1086">
          <cell r="A1086" t="str">
            <v>3110333543</v>
          </cell>
          <cell r="B1086" t="str">
            <v>31103</v>
          </cell>
          <cell r="C1086" t="str">
            <v>33543</v>
          </cell>
          <cell r="D1086" t="str">
            <v>Wards Expenses - Out of Care</v>
          </cell>
          <cell r="E1086" t="str">
            <v>97813</v>
          </cell>
          <cell r="F1086">
            <v>4.95</v>
          </cell>
        </row>
        <row r="1087">
          <cell r="A1087" t="str">
            <v>3110333545</v>
          </cell>
          <cell r="B1087" t="str">
            <v>31103</v>
          </cell>
          <cell r="C1087" t="str">
            <v>33545</v>
          </cell>
          <cell r="D1087" t="str">
            <v>Wards Expenses - Out of Care</v>
          </cell>
          <cell r="E1087" t="str">
            <v>99814</v>
          </cell>
          <cell r="F1087">
            <v>225</v>
          </cell>
        </row>
        <row r="1088">
          <cell r="A1088" t="str">
            <v>3110333556</v>
          </cell>
          <cell r="B1088" t="str">
            <v>31103</v>
          </cell>
          <cell r="C1088" t="str">
            <v>33556</v>
          </cell>
          <cell r="D1088" t="str">
            <v>Wards Expenses - Out of Care</v>
          </cell>
          <cell r="E1088" t="str">
            <v>283746</v>
          </cell>
          <cell r="F1088">
            <v>329.97</v>
          </cell>
        </row>
        <row r="1089">
          <cell r="A1089" t="str">
            <v>3120100000</v>
          </cell>
          <cell r="B1089" t="str">
            <v>31201</v>
          </cell>
          <cell r="C1089" t="str">
            <v>00000</v>
          </cell>
          <cell r="D1089" t="str">
            <v>Approved Childrens Homes</v>
          </cell>
          <cell r="E1089">
            <v>0</v>
          </cell>
          <cell r="F1089">
            <v>215848.84</v>
          </cell>
        </row>
        <row r="1090">
          <cell r="A1090" t="str">
            <v>3130100000</v>
          </cell>
          <cell r="B1090" t="str">
            <v>31301</v>
          </cell>
          <cell r="C1090" t="str">
            <v>00000</v>
          </cell>
          <cell r="D1090" t="str">
            <v>Carer Support Services</v>
          </cell>
          <cell r="E1090">
            <v>0</v>
          </cell>
          <cell r="F1090">
            <v>980483.98</v>
          </cell>
        </row>
        <row r="1091">
          <cell r="A1091" t="str">
            <v>3130136305</v>
          </cell>
          <cell r="B1091" t="str">
            <v>31301</v>
          </cell>
          <cell r="C1091" t="str">
            <v>36305</v>
          </cell>
          <cell r="D1091" t="str">
            <v>Carer Support Services</v>
          </cell>
          <cell r="E1091" t="str">
            <v>Connellen</v>
          </cell>
          <cell r="F1091">
            <v>546.34</v>
          </cell>
        </row>
        <row r="1092">
          <cell r="A1092" t="str">
            <v>3130136306</v>
          </cell>
          <cell r="B1092" t="str">
            <v>31301</v>
          </cell>
          <cell r="C1092" t="str">
            <v>36306</v>
          </cell>
          <cell r="D1092" t="str">
            <v>Carer Support Services</v>
          </cell>
          <cell r="E1092" t="str">
            <v>Glenview</v>
          </cell>
          <cell r="F1092">
            <v>35.57</v>
          </cell>
        </row>
        <row r="1093">
          <cell r="A1093" t="str">
            <v>3130136313</v>
          </cell>
          <cell r="B1093" t="str">
            <v>31301</v>
          </cell>
          <cell r="C1093" t="str">
            <v>36313</v>
          </cell>
          <cell r="D1093" t="str">
            <v>Carer Support Services</v>
          </cell>
          <cell r="E1093" t="str">
            <v>Summerhill</v>
          </cell>
          <cell r="F1093">
            <v>0</v>
          </cell>
        </row>
        <row r="1094">
          <cell r="A1094" t="str">
            <v>3130136315</v>
          </cell>
          <cell r="B1094" t="str">
            <v>31301</v>
          </cell>
          <cell r="C1094" t="str">
            <v>36315</v>
          </cell>
          <cell r="D1094" t="str">
            <v>Carer Support Services</v>
          </cell>
          <cell r="E1094" t="str">
            <v>Miranda</v>
          </cell>
          <cell r="F1094">
            <v>34.200000000000003</v>
          </cell>
        </row>
        <row r="1095">
          <cell r="A1095" t="str">
            <v>3130200000</v>
          </cell>
          <cell r="B1095" t="str">
            <v>31302</v>
          </cell>
          <cell r="C1095" t="str">
            <v>00000</v>
          </cell>
          <cell r="D1095" t="str">
            <v>Family Group Homes</v>
          </cell>
          <cell r="E1095">
            <v>0</v>
          </cell>
          <cell r="F1095">
            <v>205218.01</v>
          </cell>
        </row>
        <row r="1096">
          <cell r="A1096" t="str">
            <v>3130236301</v>
          </cell>
          <cell r="B1096" t="str">
            <v>31302</v>
          </cell>
          <cell r="C1096" t="str">
            <v>36301</v>
          </cell>
          <cell r="D1096" t="str">
            <v>Family Group Homes</v>
          </cell>
          <cell r="E1096" t="str">
            <v>Casablanca</v>
          </cell>
          <cell r="F1096">
            <v>10329.14</v>
          </cell>
        </row>
        <row r="1097">
          <cell r="A1097" t="str">
            <v>3130236302</v>
          </cell>
          <cell r="B1097" t="str">
            <v>31302</v>
          </cell>
          <cell r="C1097" t="str">
            <v>36302</v>
          </cell>
          <cell r="D1097" t="str">
            <v>Family Group Homes</v>
          </cell>
          <cell r="E1097" t="str">
            <v>Monomeeth</v>
          </cell>
          <cell r="F1097">
            <v>11686.72</v>
          </cell>
        </row>
        <row r="1098">
          <cell r="A1098" t="str">
            <v>3130236303</v>
          </cell>
          <cell r="B1098" t="str">
            <v>31302</v>
          </cell>
          <cell r="C1098" t="str">
            <v>36303</v>
          </cell>
          <cell r="D1098" t="str">
            <v>Family Group Homes</v>
          </cell>
          <cell r="E1098" t="str">
            <v>Reeve House</v>
          </cell>
          <cell r="F1098">
            <v>9166.59</v>
          </cell>
        </row>
        <row r="1099">
          <cell r="A1099" t="str">
            <v>3130236304</v>
          </cell>
          <cell r="B1099" t="str">
            <v>31302</v>
          </cell>
          <cell r="C1099" t="str">
            <v>36304</v>
          </cell>
          <cell r="D1099" t="str">
            <v>Family Group Homes</v>
          </cell>
          <cell r="E1099" t="str">
            <v>Amarilla</v>
          </cell>
          <cell r="F1099">
            <v>14882.78</v>
          </cell>
        </row>
        <row r="1100">
          <cell r="A1100" t="str">
            <v>3130236305</v>
          </cell>
          <cell r="B1100" t="str">
            <v>31302</v>
          </cell>
          <cell r="C1100" t="str">
            <v>36305</v>
          </cell>
          <cell r="D1100" t="str">
            <v>Family Group Homes</v>
          </cell>
          <cell r="E1100" t="str">
            <v>Connellen</v>
          </cell>
          <cell r="F1100">
            <v>11790.44</v>
          </cell>
        </row>
        <row r="1101">
          <cell r="A1101" t="str">
            <v>3130236306</v>
          </cell>
          <cell r="B1101" t="str">
            <v>31302</v>
          </cell>
          <cell r="C1101" t="str">
            <v>36306</v>
          </cell>
          <cell r="D1101" t="str">
            <v>Family Group Homes</v>
          </cell>
          <cell r="E1101" t="str">
            <v>Glenview</v>
          </cell>
          <cell r="F1101">
            <v>8062.32</v>
          </cell>
        </row>
        <row r="1102">
          <cell r="A1102" t="str">
            <v>3130236308</v>
          </cell>
          <cell r="B1102" t="str">
            <v>31302</v>
          </cell>
          <cell r="C1102" t="str">
            <v>36308</v>
          </cell>
          <cell r="D1102" t="str">
            <v>Family Group Homes</v>
          </cell>
          <cell r="E1102" t="str">
            <v>Abermere</v>
          </cell>
          <cell r="F1102">
            <v>427</v>
          </cell>
        </row>
        <row r="1103">
          <cell r="A1103" t="str">
            <v>3130236309</v>
          </cell>
          <cell r="B1103" t="str">
            <v>31302</v>
          </cell>
          <cell r="C1103" t="str">
            <v>36309</v>
          </cell>
          <cell r="D1103" t="str">
            <v>Family Group Homes</v>
          </cell>
          <cell r="E1103" t="str">
            <v>Laroona</v>
          </cell>
          <cell r="F1103">
            <v>11042.24</v>
          </cell>
        </row>
        <row r="1104">
          <cell r="A1104" t="str">
            <v>3130236310</v>
          </cell>
          <cell r="B1104" t="str">
            <v>31302</v>
          </cell>
          <cell r="C1104" t="str">
            <v>36310</v>
          </cell>
          <cell r="D1104" t="str">
            <v>Family Group Homes</v>
          </cell>
          <cell r="E1104" t="str">
            <v>Malmesbury</v>
          </cell>
          <cell r="F1104">
            <v>10172.31</v>
          </cell>
        </row>
        <row r="1105">
          <cell r="A1105" t="str">
            <v>3130236311</v>
          </cell>
          <cell r="B1105" t="str">
            <v>31302</v>
          </cell>
          <cell r="C1105" t="str">
            <v>36311</v>
          </cell>
          <cell r="D1105" t="str">
            <v>Family Group Homes</v>
          </cell>
          <cell r="E1105" t="str">
            <v>Mosley</v>
          </cell>
          <cell r="F1105">
            <v>8926.3799999999992</v>
          </cell>
        </row>
        <row r="1106">
          <cell r="A1106" t="str">
            <v>3130236312</v>
          </cell>
          <cell r="B1106" t="str">
            <v>31302</v>
          </cell>
          <cell r="C1106" t="str">
            <v>36312</v>
          </cell>
          <cell r="D1106" t="str">
            <v>Family Group Homes</v>
          </cell>
          <cell r="E1106" t="str">
            <v>Rochebank</v>
          </cell>
          <cell r="F1106">
            <v>9998.99</v>
          </cell>
        </row>
        <row r="1107">
          <cell r="A1107" t="str">
            <v>3130236313</v>
          </cell>
          <cell r="B1107" t="str">
            <v>31302</v>
          </cell>
          <cell r="C1107" t="str">
            <v>36313</v>
          </cell>
          <cell r="D1107" t="str">
            <v>Family Group Homes</v>
          </cell>
          <cell r="E1107" t="str">
            <v>Summerhill</v>
          </cell>
          <cell r="F1107">
            <v>10517.15</v>
          </cell>
        </row>
        <row r="1108">
          <cell r="A1108" t="str">
            <v>3130236314</v>
          </cell>
          <cell r="B1108" t="str">
            <v>31302</v>
          </cell>
          <cell r="C1108" t="str">
            <v>36314</v>
          </cell>
          <cell r="D1108" t="str">
            <v>Family Group Homes</v>
          </cell>
          <cell r="E1108" t="str">
            <v>Yeramba FGH</v>
          </cell>
          <cell r="F1108">
            <v>9996.2800000000007</v>
          </cell>
        </row>
        <row r="1109">
          <cell r="A1109" t="str">
            <v>3130236315</v>
          </cell>
          <cell r="B1109" t="str">
            <v>31302</v>
          </cell>
          <cell r="C1109" t="str">
            <v>36315</v>
          </cell>
          <cell r="D1109" t="str">
            <v>Family Group Homes</v>
          </cell>
          <cell r="E1109" t="str">
            <v>Miranda</v>
          </cell>
          <cell r="F1109">
            <v>9819.5</v>
          </cell>
        </row>
        <row r="1110">
          <cell r="A1110" t="str">
            <v>3130236319</v>
          </cell>
          <cell r="B1110" t="str">
            <v>31302</v>
          </cell>
          <cell r="C1110" t="str">
            <v>36319</v>
          </cell>
          <cell r="D1110" t="str">
            <v>Family Group Homes</v>
          </cell>
          <cell r="E1110" t="str">
            <v>Pindari</v>
          </cell>
          <cell r="F1110">
            <v>14544</v>
          </cell>
        </row>
        <row r="1111">
          <cell r="A1111" t="str">
            <v>3130236320</v>
          </cell>
          <cell r="B1111" t="str">
            <v>31302</v>
          </cell>
          <cell r="C1111" t="str">
            <v>36320</v>
          </cell>
          <cell r="D1111" t="str">
            <v>Family Group Homes</v>
          </cell>
          <cell r="E1111" t="str">
            <v>Glynnhyfrd</v>
          </cell>
          <cell r="F1111">
            <v>12946.88</v>
          </cell>
        </row>
        <row r="1112">
          <cell r="A1112" t="str">
            <v>3140100000</v>
          </cell>
          <cell r="B1112" t="str">
            <v>31401</v>
          </cell>
          <cell r="C1112" t="str">
            <v>00000</v>
          </cell>
          <cell r="D1112" t="str">
            <v>Challenging Behav. - Outreach Services</v>
          </cell>
          <cell r="E1112">
            <v>0</v>
          </cell>
          <cell r="F1112">
            <v>238897.16</v>
          </cell>
        </row>
        <row r="1113">
          <cell r="A1113" t="str">
            <v>3140133026</v>
          </cell>
          <cell r="B1113" t="str">
            <v>31401</v>
          </cell>
          <cell r="C1113" t="str">
            <v>33026</v>
          </cell>
          <cell r="D1113" t="str">
            <v>Challenging Behav. - Outreach Services</v>
          </cell>
          <cell r="E1113" t="str">
            <v>67238</v>
          </cell>
          <cell r="F1113">
            <v>30</v>
          </cell>
        </row>
        <row r="1114">
          <cell r="A1114" t="str">
            <v>3140200000</v>
          </cell>
          <cell r="B1114" t="str">
            <v>31402</v>
          </cell>
          <cell r="C1114" t="str">
            <v>00000</v>
          </cell>
          <cell r="D1114" t="str">
            <v>Challenging Behav. - Residential Support</v>
          </cell>
          <cell r="E1114">
            <v>0</v>
          </cell>
          <cell r="F1114">
            <v>273822.28000000003</v>
          </cell>
        </row>
        <row r="1115">
          <cell r="A1115" t="str">
            <v>3140231136</v>
          </cell>
          <cell r="B1115" t="str">
            <v>31402</v>
          </cell>
          <cell r="C1115" t="str">
            <v>31136</v>
          </cell>
          <cell r="D1115" t="str">
            <v>Challenging Behav. - Residential Support</v>
          </cell>
          <cell r="E1115" t="str">
            <v>82889</v>
          </cell>
          <cell r="F1115">
            <v>12.2</v>
          </cell>
        </row>
        <row r="1116">
          <cell r="A1116" t="str">
            <v>3140231168</v>
          </cell>
          <cell r="B1116" t="str">
            <v>31402</v>
          </cell>
          <cell r="C1116" t="str">
            <v>31168</v>
          </cell>
          <cell r="D1116" t="str">
            <v>Challenging Behav. - Residential Support</v>
          </cell>
          <cell r="E1116" t="str">
            <v>246369</v>
          </cell>
          <cell r="F1116">
            <v>8579.2000000000007</v>
          </cell>
        </row>
        <row r="1117">
          <cell r="A1117" t="str">
            <v>3140233012</v>
          </cell>
          <cell r="B1117" t="str">
            <v>31402</v>
          </cell>
          <cell r="C1117" t="str">
            <v>33012</v>
          </cell>
          <cell r="D1117" t="str">
            <v>Challenging Behav. - Residential Support</v>
          </cell>
          <cell r="E1117" t="str">
            <v>35548</v>
          </cell>
          <cell r="F1117">
            <v>16109.45</v>
          </cell>
        </row>
        <row r="1118">
          <cell r="A1118" t="str">
            <v>3140233547</v>
          </cell>
          <cell r="B1118" t="str">
            <v>31402</v>
          </cell>
          <cell r="C1118" t="str">
            <v>33547</v>
          </cell>
          <cell r="D1118" t="str">
            <v>Challenging Behav. - Residential Support</v>
          </cell>
          <cell r="E1118" t="str">
            <v>91161</v>
          </cell>
          <cell r="F1118">
            <v>17442.8</v>
          </cell>
        </row>
        <row r="1119">
          <cell r="A1119" t="str">
            <v>3140233553</v>
          </cell>
          <cell r="B1119" t="str">
            <v>31402</v>
          </cell>
          <cell r="C1119" t="str">
            <v>33553</v>
          </cell>
          <cell r="D1119" t="str">
            <v>Challenging Behav. - Residential Support</v>
          </cell>
          <cell r="E1119" t="str">
            <v>229085</v>
          </cell>
          <cell r="F1119">
            <v>147.22999999999999</v>
          </cell>
        </row>
        <row r="1120">
          <cell r="A1120" t="str">
            <v>3150100000</v>
          </cell>
          <cell r="B1120" t="str">
            <v>31501</v>
          </cell>
          <cell r="C1120" t="str">
            <v>00000</v>
          </cell>
          <cell r="D1120" t="str">
            <v>Child Welfare Information System</v>
          </cell>
          <cell r="E1120">
            <v>0</v>
          </cell>
          <cell r="F1120">
            <v>82117.17</v>
          </cell>
        </row>
        <row r="1121">
          <cell r="A1121" t="str">
            <v>3210100000</v>
          </cell>
          <cell r="B1121" t="str">
            <v>32101</v>
          </cell>
          <cell r="C1121" t="str">
            <v>00000</v>
          </cell>
          <cell r="D1121" t="str">
            <v>Adoptions and Information Service</v>
          </cell>
          <cell r="E1121">
            <v>0</v>
          </cell>
          <cell r="F1121">
            <v>330002.51</v>
          </cell>
        </row>
        <row r="1122">
          <cell r="A1122" t="str">
            <v>3215000000</v>
          </cell>
          <cell r="B1122" t="str">
            <v>32150</v>
          </cell>
          <cell r="C1122" t="str">
            <v>00000</v>
          </cell>
          <cell r="D1122" t="str">
            <v>No description</v>
          </cell>
          <cell r="E1122">
            <v>0</v>
          </cell>
          <cell r="F1122">
            <v>0</v>
          </cell>
        </row>
        <row r="1123">
          <cell r="A1123" t="str">
            <v>3300100000</v>
          </cell>
          <cell r="B1123" t="str">
            <v>33001</v>
          </cell>
          <cell r="C1123" t="str">
            <v>00000</v>
          </cell>
          <cell r="D1123" t="str">
            <v>Youth Justice</v>
          </cell>
          <cell r="E1123">
            <v>0</v>
          </cell>
          <cell r="F1123">
            <v>706</v>
          </cell>
        </row>
        <row r="1124">
          <cell r="A1124" t="str">
            <v>3310100000</v>
          </cell>
          <cell r="B1124" t="str">
            <v>33101</v>
          </cell>
          <cell r="C1124" t="str">
            <v>00000</v>
          </cell>
          <cell r="D1124" t="str">
            <v>Youth Justice Community Services</v>
          </cell>
          <cell r="E1124">
            <v>0</v>
          </cell>
          <cell r="F1124">
            <v>472788.35</v>
          </cell>
        </row>
        <row r="1125">
          <cell r="A1125" t="str">
            <v>3310131099</v>
          </cell>
          <cell r="B1125" t="str">
            <v>33101</v>
          </cell>
          <cell r="C1125" t="str">
            <v>31099</v>
          </cell>
          <cell r="D1125" t="str">
            <v>Youth Justice Community Services</v>
          </cell>
          <cell r="E1125" t="str">
            <v>56481</v>
          </cell>
          <cell r="F1125">
            <v>300</v>
          </cell>
        </row>
        <row r="1126">
          <cell r="A1126" t="str">
            <v>3310132034</v>
          </cell>
          <cell r="B1126" t="str">
            <v>33101</v>
          </cell>
          <cell r="C1126" t="str">
            <v>32034</v>
          </cell>
          <cell r="D1126" t="str">
            <v>Youth Justice Community Services</v>
          </cell>
          <cell r="E1126" t="str">
            <v>154244</v>
          </cell>
          <cell r="F1126">
            <v>20.100000000000001</v>
          </cell>
        </row>
        <row r="1127">
          <cell r="A1127" t="str">
            <v>3310133037</v>
          </cell>
          <cell r="B1127" t="str">
            <v>33101</v>
          </cell>
          <cell r="C1127" t="str">
            <v>33037</v>
          </cell>
          <cell r="D1127" t="str">
            <v>Youth Justice Community Services</v>
          </cell>
          <cell r="E1127" t="str">
            <v>76523</v>
          </cell>
          <cell r="F1127">
            <v>10</v>
          </cell>
        </row>
        <row r="1128">
          <cell r="A1128" t="str">
            <v>3330100000</v>
          </cell>
          <cell r="B1128" t="str">
            <v>33301</v>
          </cell>
          <cell r="C1128" t="str">
            <v>00000</v>
          </cell>
          <cell r="D1128" t="str">
            <v>Ashley Youth Detention Centre</v>
          </cell>
          <cell r="E1128">
            <v>0</v>
          </cell>
          <cell r="F1128">
            <v>3944056.86</v>
          </cell>
        </row>
        <row r="1129">
          <cell r="A1129" t="str">
            <v>3410800000</v>
          </cell>
          <cell r="B1129" t="str">
            <v>34108</v>
          </cell>
          <cell r="C1129" t="str">
            <v>00000</v>
          </cell>
          <cell r="D1129" t="str">
            <v>Heating Allowance</v>
          </cell>
          <cell r="E1129">
            <v>0</v>
          </cell>
          <cell r="F1129">
            <v>49463.96</v>
          </cell>
        </row>
        <row r="1130">
          <cell r="A1130" t="str">
            <v>3410900000</v>
          </cell>
          <cell r="B1130" t="str">
            <v>34109</v>
          </cell>
          <cell r="C1130" t="str">
            <v>00000</v>
          </cell>
          <cell r="D1130" t="str">
            <v>Supported Accomodation Assistance Prog</v>
          </cell>
          <cell r="E1130">
            <v>0</v>
          </cell>
          <cell r="F1130">
            <v>177162.56</v>
          </cell>
        </row>
        <row r="1131">
          <cell r="A1131" t="str">
            <v>3410934101</v>
          </cell>
          <cell r="B1131" t="str">
            <v>34109</v>
          </cell>
          <cell r="C1131" t="str">
            <v>34101</v>
          </cell>
          <cell r="D1131" t="str">
            <v>Supported Accomodation Assistance Prog</v>
          </cell>
          <cell r="E1131" t="str">
            <v>SAAP - BOARDING HOUSES</v>
          </cell>
          <cell r="F1131">
            <v>5000</v>
          </cell>
        </row>
        <row r="1132">
          <cell r="A1132" t="str">
            <v>3410934104</v>
          </cell>
          <cell r="B1132" t="str">
            <v>34109</v>
          </cell>
          <cell r="C1132" t="str">
            <v>34104</v>
          </cell>
          <cell r="D1132" t="str">
            <v>Supported Accomodation Assistance Prog</v>
          </cell>
          <cell r="E1132" t="str">
            <v>SAAP - RESTRUCTURE</v>
          </cell>
          <cell r="F1132">
            <v>53045.02</v>
          </cell>
        </row>
        <row r="1133">
          <cell r="A1133" t="str">
            <v>3410934105</v>
          </cell>
          <cell r="B1133" t="str">
            <v>34109</v>
          </cell>
          <cell r="C1133" t="str">
            <v>34105</v>
          </cell>
          <cell r="D1133" t="str">
            <v>Supported Accomodation Assistance Prog</v>
          </cell>
          <cell r="E1133" t="str">
            <v>SAAP - REFORM</v>
          </cell>
          <cell r="F1133">
            <v>50761.599999999999</v>
          </cell>
        </row>
        <row r="1134">
          <cell r="A1134" t="str">
            <v>3420100000</v>
          </cell>
          <cell r="B1134" t="str">
            <v>34201</v>
          </cell>
          <cell r="C1134" t="str">
            <v>00000</v>
          </cell>
          <cell r="D1134" t="str">
            <v>Assessment and Protection Services</v>
          </cell>
          <cell r="E1134">
            <v>0</v>
          </cell>
          <cell r="F1134">
            <v>1613012.48</v>
          </cell>
        </row>
        <row r="1135">
          <cell r="A1135" t="str">
            <v>3420200000</v>
          </cell>
          <cell r="B1135" t="str">
            <v>34202</v>
          </cell>
          <cell r="C1135" t="str">
            <v>00000</v>
          </cell>
          <cell r="D1135" t="str">
            <v>Family Support</v>
          </cell>
          <cell r="E1135">
            <v>0</v>
          </cell>
          <cell r="F1135">
            <v>254540.64</v>
          </cell>
        </row>
        <row r="1136">
          <cell r="A1136" t="str">
            <v>3420233016</v>
          </cell>
          <cell r="B1136" t="str">
            <v>34202</v>
          </cell>
          <cell r="C1136" t="str">
            <v>33016</v>
          </cell>
          <cell r="D1136" t="str">
            <v>Family Support</v>
          </cell>
          <cell r="E1136" t="str">
            <v>38192</v>
          </cell>
          <cell r="F1136">
            <v>1.8</v>
          </cell>
        </row>
        <row r="1137">
          <cell r="A1137" t="str">
            <v>3420233033</v>
          </cell>
          <cell r="B1137" t="str">
            <v>34202</v>
          </cell>
          <cell r="C1137" t="str">
            <v>33033</v>
          </cell>
          <cell r="D1137" t="str">
            <v>Family Support</v>
          </cell>
          <cell r="E1137" t="str">
            <v>73325</v>
          </cell>
          <cell r="F1137">
            <v>200</v>
          </cell>
        </row>
        <row r="1138">
          <cell r="A1138" t="str">
            <v>3420236304</v>
          </cell>
          <cell r="B1138" t="str">
            <v>34202</v>
          </cell>
          <cell r="C1138" t="str">
            <v>36304</v>
          </cell>
          <cell r="D1138" t="str">
            <v>Family Support</v>
          </cell>
          <cell r="E1138" t="str">
            <v>Amarilla</v>
          </cell>
          <cell r="F1138">
            <v>112.6</v>
          </cell>
        </row>
        <row r="1139">
          <cell r="A1139" t="str">
            <v>3420236305</v>
          </cell>
          <cell r="B1139" t="str">
            <v>34202</v>
          </cell>
          <cell r="C1139" t="str">
            <v>36305</v>
          </cell>
          <cell r="D1139" t="str">
            <v>Family Support</v>
          </cell>
          <cell r="E1139" t="str">
            <v>Connellen</v>
          </cell>
          <cell r="F1139">
            <v>111.55</v>
          </cell>
        </row>
        <row r="1140">
          <cell r="A1140" t="str">
            <v>3420236319</v>
          </cell>
          <cell r="B1140" t="str">
            <v>34202</v>
          </cell>
          <cell r="C1140" t="str">
            <v>36319</v>
          </cell>
          <cell r="D1140" t="str">
            <v>Family Support</v>
          </cell>
          <cell r="E1140" t="str">
            <v>Pindari</v>
          </cell>
          <cell r="F1140">
            <v>20</v>
          </cell>
        </row>
        <row r="1141">
          <cell r="A1141" t="str">
            <v>3420300000</v>
          </cell>
          <cell r="B1141" t="str">
            <v>34203</v>
          </cell>
          <cell r="C1141" t="str">
            <v>00000</v>
          </cell>
          <cell r="D1141" t="str">
            <v>Protective Intervention</v>
          </cell>
          <cell r="E1141">
            <v>0</v>
          </cell>
          <cell r="F1141">
            <v>386721.55</v>
          </cell>
        </row>
        <row r="1142">
          <cell r="A1142" t="str">
            <v>3420332040</v>
          </cell>
          <cell r="B1142" t="str">
            <v>34203</v>
          </cell>
          <cell r="C1142" t="str">
            <v>32040</v>
          </cell>
          <cell r="D1142" t="str">
            <v>Protective Intervention</v>
          </cell>
          <cell r="E1142" t="str">
            <v>54632</v>
          </cell>
          <cell r="F1142">
            <v>60</v>
          </cell>
        </row>
        <row r="1143">
          <cell r="A1143" t="str">
            <v>3420336315</v>
          </cell>
          <cell r="B1143" t="str">
            <v>34203</v>
          </cell>
          <cell r="C1143" t="str">
            <v>36315</v>
          </cell>
          <cell r="D1143" t="str">
            <v>Protective Intervention</v>
          </cell>
          <cell r="E1143" t="str">
            <v>Miranda</v>
          </cell>
          <cell r="F1143">
            <v>20</v>
          </cell>
        </row>
        <row r="1144">
          <cell r="A1144" t="str">
            <v>3420400000</v>
          </cell>
          <cell r="B1144" t="str">
            <v>34204</v>
          </cell>
          <cell r="C1144" t="str">
            <v>00000</v>
          </cell>
          <cell r="D1144" t="str">
            <v>Non Wards - Long Term Orders</v>
          </cell>
          <cell r="E1144">
            <v>0</v>
          </cell>
          <cell r="F1144">
            <v>200637.13</v>
          </cell>
        </row>
        <row r="1145">
          <cell r="A1145" t="str">
            <v>3420500000</v>
          </cell>
          <cell r="B1145" t="str">
            <v>34205</v>
          </cell>
          <cell r="C1145" t="str">
            <v>00000</v>
          </cell>
          <cell r="D1145" t="str">
            <v>Intensive Family Support</v>
          </cell>
          <cell r="E1145">
            <v>0</v>
          </cell>
          <cell r="F1145">
            <v>257528.45</v>
          </cell>
        </row>
        <row r="1146">
          <cell r="A1146" t="str">
            <v>3510100000</v>
          </cell>
          <cell r="B1146" t="str">
            <v>35101</v>
          </cell>
          <cell r="C1146" t="str">
            <v>00000</v>
          </cell>
          <cell r="D1146" t="str">
            <v>Domestic Violence</v>
          </cell>
          <cell r="E1146">
            <v>0</v>
          </cell>
          <cell r="F1146">
            <v>773618.06</v>
          </cell>
        </row>
        <row r="1147">
          <cell r="A1147" t="str">
            <v>3510134109</v>
          </cell>
          <cell r="B1147" t="str">
            <v>35101</v>
          </cell>
          <cell r="C1147" t="str">
            <v>34109</v>
          </cell>
          <cell r="D1147" t="str">
            <v>Domestic Violence</v>
          </cell>
          <cell r="E1147" t="str">
            <v>SAAP - Domestic Violence</v>
          </cell>
          <cell r="F1147">
            <v>111500</v>
          </cell>
        </row>
        <row r="1148">
          <cell r="A1148" t="str">
            <v>4001000000</v>
          </cell>
          <cell r="B1148" t="str">
            <v>40010</v>
          </cell>
          <cell r="C1148" t="str">
            <v>00000</v>
          </cell>
          <cell r="D1148" t="str">
            <v>Commonwealth</v>
          </cell>
          <cell r="E1148">
            <v>0</v>
          </cell>
          <cell r="F1148">
            <v>3.2</v>
          </cell>
        </row>
        <row r="1149">
          <cell r="A1149" t="str">
            <v>4001041146</v>
          </cell>
          <cell r="B1149" t="str">
            <v>40010</v>
          </cell>
          <cell r="C1149" t="str">
            <v>41146</v>
          </cell>
          <cell r="D1149" t="str">
            <v>Commonwealth</v>
          </cell>
          <cell r="E1149" t="str">
            <v>National Demonstration Hospitals Prog</v>
          </cell>
          <cell r="F1149">
            <v>0</v>
          </cell>
        </row>
        <row r="1150">
          <cell r="A1150" t="str">
            <v>4001041370</v>
          </cell>
          <cell r="B1150" t="str">
            <v>40010</v>
          </cell>
          <cell r="C1150" t="str">
            <v>41370</v>
          </cell>
          <cell r="D1150" t="str">
            <v>Commonwealth</v>
          </cell>
          <cell r="E1150" t="str">
            <v>Quality Patient Outcomes - 54005</v>
          </cell>
          <cell r="F1150">
            <v>0</v>
          </cell>
        </row>
        <row r="1151">
          <cell r="A1151" t="str">
            <v>4001041539</v>
          </cell>
          <cell r="B1151" t="str">
            <v>40010</v>
          </cell>
          <cell r="C1151" t="str">
            <v>41539</v>
          </cell>
          <cell r="D1151" t="str">
            <v>Commonwealth</v>
          </cell>
          <cell r="E1151" t="str">
            <v>King Island Hlth Prom - First Aid Course</v>
          </cell>
          <cell r="F1151">
            <v>0</v>
          </cell>
        </row>
        <row r="1152">
          <cell r="A1152" t="str">
            <v>4001042111</v>
          </cell>
          <cell r="B1152" t="str">
            <v>40010</v>
          </cell>
          <cell r="C1152" t="str">
            <v>42111</v>
          </cell>
          <cell r="D1152" t="str">
            <v>Commonwealth</v>
          </cell>
          <cell r="E1152" t="str">
            <v>M.I.S.Logicare Project</v>
          </cell>
          <cell r="F1152">
            <v>46.12</v>
          </cell>
        </row>
        <row r="1153">
          <cell r="A1153" t="str">
            <v>4001042138</v>
          </cell>
          <cell r="B1153" t="str">
            <v>40010</v>
          </cell>
          <cell r="C1153" t="str">
            <v>42138</v>
          </cell>
          <cell r="D1153" t="str">
            <v>Commonwealth</v>
          </cell>
          <cell r="E1153" t="str">
            <v>M.I.S. Chronic Obstructive Pulm Disease</v>
          </cell>
          <cell r="F1153">
            <v>784.45</v>
          </cell>
        </row>
        <row r="1154">
          <cell r="A1154" t="str">
            <v>4001042152</v>
          </cell>
          <cell r="B1154" t="str">
            <v>40010</v>
          </cell>
          <cell r="C1154" t="str">
            <v>42152</v>
          </cell>
          <cell r="D1154" t="str">
            <v>Commonwealth</v>
          </cell>
          <cell r="E1154" t="str">
            <v>WP Holman Clinic Radiation Oncology</v>
          </cell>
          <cell r="F1154">
            <v>0</v>
          </cell>
        </row>
        <row r="1155">
          <cell r="A1155" t="str">
            <v>4001042523</v>
          </cell>
          <cell r="B1155" t="str">
            <v>40010</v>
          </cell>
          <cell r="C1155" t="str">
            <v>42523</v>
          </cell>
          <cell r="D1155" t="str">
            <v>Commonwealth</v>
          </cell>
          <cell r="E1155" t="str">
            <v>Post Acute Home Care Elderly-Med Incen</v>
          </cell>
          <cell r="F1155">
            <v>0</v>
          </cell>
        </row>
        <row r="1156">
          <cell r="A1156" t="str">
            <v>4001042525</v>
          </cell>
          <cell r="B1156" t="str">
            <v>40010</v>
          </cell>
          <cell r="C1156" t="str">
            <v>42525</v>
          </cell>
          <cell r="D1156" t="str">
            <v>Commonwealth</v>
          </cell>
          <cell r="E1156" t="str">
            <v>Continuity Of Care Proj Off - Med Incn</v>
          </cell>
          <cell r="F1156">
            <v>0</v>
          </cell>
        </row>
        <row r="1157">
          <cell r="A1157" t="str">
            <v>4001043111</v>
          </cell>
          <cell r="B1157" t="str">
            <v>40010</v>
          </cell>
          <cell r="C1157" t="str">
            <v>43111</v>
          </cell>
          <cell r="D1157" t="str">
            <v>Commonwealth</v>
          </cell>
          <cell r="E1157" t="str">
            <v>M.I.S. Mcp Discharge Plan.Allowance -RHH</v>
          </cell>
          <cell r="F1157">
            <v>128.74</v>
          </cell>
        </row>
        <row r="1158">
          <cell r="A1158" t="str">
            <v>4001043115</v>
          </cell>
          <cell r="B1158" t="str">
            <v>40010</v>
          </cell>
          <cell r="C1158" t="str">
            <v>43115</v>
          </cell>
          <cell r="D1158" t="str">
            <v>Commonwealth</v>
          </cell>
          <cell r="E1158" t="str">
            <v>M.I.S. Mcp Discharge Planning - 30120</v>
          </cell>
          <cell r="F1158">
            <v>512.88</v>
          </cell>
        </row>
        <row r="1159">
          <cell r="A1159" t="str">
            <v>4001043123</v>
          </cell>
          <cell r="B1159" t="str">
            <v>40010</v>
          </cell>
          <cell r="C1159" t="str">
            <v>43123</v>
          </cell>
          <cell r="D1159" t="str">
            <v>Commonwealth</v>
          </cell>
          <cell r="E1159" t="str">
            <v>M.I.S.Mcp Discharge Planning</v>
          </cell>
          <cell r="F1159">
            <v>71475.11</v>
          </cell>
        </row>
        <row r="1160">
          <cell r="A1160" t="str">
            <v>4001043313</v>
          </cell>
          <cell r="B1160" t="str">
            <v>40010</v>
          </cell>
          <cell r="C1160" t="str">
            <v>43313</v>
          </cell>
          <cell r="D1160" t="str">
            <v>Commonwealth</v>
          </cell>
          <cell r="E1160" t="str">
            <v>Day Surgery Anaesthetic Assessment - 540</v>
          </cell>
          <cell r="F1160">
            <v>0</v>
          </cell>
        </row>
        <row r="1161">
          <cell r="A1161" t="str">
            <v>4001043314</v>
          </cell>
          <cell r="B1161" t="str">
            <v>40010</v>
          </cell>
          <cell r="C1161" t="str">
            <v>43314</v>
          </cell>
          <cell r="D1161" t="str">
            <v>Commonwealth</v>
          </cell>
          <cell r="E1161" t="str">
            <v>Continence Assistance</v>
          </cell>
          <cell r="F1161">
            <v>546.4</v>
          </cell>
        </row>
        <row r="1162">
          <cell r="A1162" t="str">
            <v>4001043516</v>
          </cell>
          <cell r="B1162" t="str">
            <v>40010</v>
          </cell>
          <cell r="C1162" t="str">
            <v>43516</v>
          </cell>
          <cell r="D1162" t="str">
            <v>Commonwealth</v>
          </cell>
          <cell r="E1162" t="e">
            <v>#N/A</v>
          </cell>
          <cell r="F1162">
            <v>0</v>
          </cell>
        </row>
        <row r="1163">
          <cell r="A1163" t="str">
            <v>4001044121</v>
          </cell>
          <cell r="B1163" t="str">
            <v>40010</v>
          </cell>
          <cell r="C1163" t="str">
            <v>44121</v>
          </cell>
          <cell r="D1163" t="str">
            <v>Commonwealth</v>
          </cell>
          <cell r="E1163" t="str">
            <v>Mis Antenatal Day Assesment Unit-Shs</v>
          </cell>
          <cell r="F1163">
            <v>830.81</v>
          </cell>
        </row>
        <row r="1164">
          <cell r="A1164" t="str">
            <v>4001044312</v>
          </cell>
          <cell r="B1164" t="str">
            <v>40010</v>
          </cell>
          <cell r="C1164" t="str">
            <v>44312</v>
          </cell>
          <cell r="D1164" t="str">
            <v>Commonwealth</v>
          </cell>
          <cell r="E1164" t="str">
            <v>Hith Pilot Exten Paediatric Oncol</v>
          </cell>
          <cell r="F1164">
            <v>0</v>
          </cell>
        </row>
        <row r="1165">
          <cell r="A1165" t="str">
            <v>4001045112</v>
          </cell>
          <cell r="B1165" t="str">
            <v>40010</v>
          </cell>
          <cell r="C1165" t="str">
            <v>45112</v>
          </cell>
          <cell r="D1165" t="str">
            <v>Commonwealth</v>
          </cell>
          <cell r="E1165" t="str">
            <v>Aboriginal Health Liaison</v>
          </cell>
          <cell r="F1165">
            <v>764.5</v>
          </cell>
        </row>
        <row r="1166">
          <cell r="A1166" t="str">
            <v>4001045115</v>
          </cell>
          <cell r="B1166" t="str">
            <v>40010</v>
          </cell>
          <cell r="C1166" t="str">
            <v>45115</v>
          </cell>
          <cell r="D1166" t="str">
            <v>Commonwealth</v>
          </cell>
          <cell r="E1166" t="str">
            <v>Mammography Screening</v>
          </cell>
          <cell r="F1166">
            <v>111.72</v>
          </cell>
        </row>
        <row r="1167">
          <cell r="A1167" t="str">
            <v>4001045312</v>
          </cell>
          <cell r="B1167" t="str">
            <v>40010</v>
          </cell>
          <cell r="C1167" t="str">
            <v>45312</v>
          </cell>
          <cell r="D1167" t="str">
            <v>Commonwealth</v>
          </cell>
          <cell r="E1167" t="str">
            <v>Radiation Oncology Capital Equipment</v>
          </cell>
          <cell r="F1167">
            <v>0</v>
          </cell>
        </row>
        <row r="1168">
          <cell r="A1168" t="str">
            <v>4002000000</v>
          </cell>
          <cell r="B1168" t="str">
            <v>40020</v>
          </cell>
          <cell r="C1168" t="str">
            <v>00000</v>
          </cell>
          <cell r="D1168" t="str">
            <v>Trust Accounts</v>
          </cell>
          <cell r="E1168">
            <v>0</v>
          </cell>
          <cell r="F1168">
            <v>0</v>
          </cell>
        </row>
        <row r="1169">
          <cell r="A1169" t="str">
            <v>4002041179</v>
          </cell>
          <cell r="B1169" t="str">
            <v>40020</v>
          </cell>
          <cell r="C1169" t="str">
            <v>41179</v>
          </cell>
          <cell r="D1169" t="str">
            <v>Trust Accounts</v>
          </cell>
          <cell r="E1169" t="e">
            <v>#N/A</v>
          </cell>
          <cell r="F1169">
            <v>0</v>
          </cell>
        </row>
        <row r="1170">
          <cell r="A1170" t="str">
            <v>4002041196</v>
          </cell>
          <cell r="B1170" t="str">
            <v>40020</v>
          </cell>
          <cell r="C1170" t="str">
            <v>41196</v>
          </cell>
          <cell r="D1170" t="str">
            <v>Trust Accounts</v>
          </cell>
          <cell r="E1170" t="e">
            <v>#N/A</v>
          </cell>
          <cell r="F1170">
            <v>0</v>
          </cell>
        </row>
        <row r="1171">
          <cell r="A1171" t="str">
            <v>4002041199</v>
          </cell>
          <cell r="B1171" t="str">
            <v>40020</v>
          </cell>
          <cell r="C1171" t="str">
            <v>41199</v>
          </cell>
          <cell r="D1171" t="str">
            <v>Trust Accounts</v>
          </cell>
          <cell r="E1171" t="str">
            <v>Medical Staff Association Account</v>
          </cell>
          <cell r="F1171">
            <v>0</v>
          </cell>
        </row>
        <row r="1172">
          <cell r="A1172" t="str">
            <v>4002041311</v>
          </cell>
          <cell r="B1172" t="str">
            <v>40020</v>
          </cell>
          <cell r="C1172" t="str">
            <v>41311</v>
          </cell>
          <cell r="D1172" t="str">
            <v>Trust Accounts</v>
          </cell>
          <cell r="E1172" t="e">
            <v>#N/A</v>
          </cell>
          <cell r="F1172">
            <v>0</v>
          </cell>
        </row>
        <row r="1173">
          <cell r="A1173" t="str">
            <v>4002041337</v>
          </cell>
          <cell r="B1173" t="str">
            <v>40020</v>
          </cell>
          <cell r="C1173" t="str">
            <v>41337</v>
          </cell>
          <cell r="D1173" t="str">
            <v>Trust Accounts</v>
          </cell>
          <cell r="E1173" t="str">
            <v>Ash Cash Resident Medical Officer</v>
          </cell>
          <cell r="F1173">
            <v>0</v>
          </cell>
        </row>
        <row r="1174">
          <cell r="A1174" t="str">
            <v>4002041524</v>
          </cell>
          <cell r="B1174" t="str">
            <v>40020</v>
          </cell>
          <cell r="C1174" t="str">
            <v>41524</v>
          </cell>
          <cell r="D1174" t="str">
            <v>Trust Accounts</v>
          </cell>
          <cell r="E1174" t="str">
            <v>Spencer - Rev T A M Campbell Beq</v>
          </cell>
          <cell r="F1174">
            <v>0</v>
          </cell>
        </row>
        <row r="1175">
          <cell r="A1175" t="str">
            <v>4002041564</v>
          </cell>
          <cell r="B1175" t="str">
            <v>40020</v>
          </cell>
          <cell r="C1175" t="str">
            <v>41564</v>
          </cell>
          <cell r="D1175" t="str">
            <v>Trust Accounts</v>
          </cell>
          <cell r="E1175" t="e">
            <v>#N/A</v>
          </cell>
          <cell r="F1175">
            <v>0</v>
          </cell>
        </row>
        <row r="1176">
          <cell r="A1176" t="str">
            <v>4002042193</v>
          </cell>
          <cell r="B1176" t="str">
            <v>40020</v>
          </cell>
          <cell r="C1176" t="str">
            <v>42193</v>
          </cell>
          <cell r="D1176" t="str">
            <v>Trust Accounts</v>
          </cell>
          <cell r="E1176" t="str">
            <v>Wp Holman Clinic Special Equip Reserve</v>
          </cell>
          <cell r="F1176">
            <v>0</v>
          </cell>
        </row>
        <row r="1177">
          <cell r="A1177" t="str">
            <v>4002042214</v>
          </cell>
          <cell r="B1177" t="str">
            <v>40020</v>
          </cell>
          <cell r="C1177" t="str">
            <v>42214</v>
          </cell>
          <cell r="D1177" t="str">
            <v>Trust Accounts</v>
          </cell>
          <cell r="E1177" t="str">
            <v>Oncology Clinic Fundraising A/C</v>
          </cell>
          <cell r="F1177">
            <v>0</v>
          </cell>
        </row>
        <row r="1178">
          <cell r="A1178" t="str">
            <v>4002042226</v>
          </cell>
          <cell r="B1178" t="str">
            <v>40020</v>
          </cell>
          <cell r="C1178" t="str">
            <v>42226</v>
          </cell>
          <cell r="D1178" t="str">
            <v>Trust Accounts</v>
          </cell>
          <cell r="E1178" t="e">
            <v>#N/A</v>
          </cell>
          <cell r="F1178">
            <v>0</v>
          </cell>
        </row>
        <row r="1179">
          <cell r="A1179" t="str">
            <v>4002044122</v>
          </cell>
          <cell r="B1179" t="str">
            <v>40020</v>
          </cell>
          <cell r="C1179" t="str">
            <v>44122</v>
          </cell>
          <cell r="D1179" t="str">
            <v>Trust Accounts</v>
          </cell>
          <cell r="E1179" t="e">
            <v>#N/A</v>
          </cell>
          <cell r="F1179">
            <v>0</v>
          </cell>
        </row>
        <row r="1180">
          <cell r="A1180" t="str">
            <v>4002044125</v>
          </cell>
          <cell r="B1180" t="str">
            <v>40020</v>
          </cell>
          <cell r="C1180" t="str">
            <v>44125</v>
          </cell>
          <cell r="D1180" t="str">
            <v>Trust Accounts</v>
          </cell>
          <cell r="E1180" t="e">
            <v>#N/A</v>
          </cell>
          <cell r="F1180">
            <v>0</v>
          </cell>
        </row>
        <row r="1181">
          <cell r="A1181" t="str">
            <v>4002044127</v>
          </cell>
          <cell r="B1181" t="str">
            <v>40020</v>
          </cell>
          <cell r="C1181" t="str">
            <v>44127</v>
          </cell>
          <cell r="D1181" t="str">
            <v>Trust Accounts</v>
          </cell>
          <cell r="E1181" t="str">
            <v>Paediatric Wards Special Donation A/C</v>
          </cell>
          <cell r="F1181">
            <v>0</v>
          </cell>
        </row>
        <row r="1182">
          <cell r="A1182" t="str">
            <v>4003000000</v>
          </cell>
          <cell r="B1182" t="str">
            <v>40030</v>
          </cell>
          <cell r="C1182" t="str">
            <v>00000</v>
          </cell>
          <cell r="D1182" t="str">
            <v>Donations &amp; Bequests</v>
          </cell>
          <cell r="E1182">
            <v>0</v>
          </cell>
          <cell r="F1182">
            <v>0</v>
          </cell>
        </row>
        <row r="1183">
          <cell r="A1183" t="str">
            <v>4003041177</v>
          </cell>
          <cell r="B1183" t="str">
            <v>40030</v>
          </cell>
          <cell r="C1183" t="str">
            <v>41177</v>
          </cell>
          <cell r="D1183" t="str">
            <v>Donations &amp; Bequests</v>
          </cell>
          <cell r="E1183" t="e">
            <v>#N/A</v>
          </cell>
          <cell r="F1183">
            <v>0</v>
          </cell>
        </row>
        <row r="1184">
          <cell r="A1184" t="str">
            <v>4003041178</v>
          </cell>
          <cell r="B1184" t="str">
            <v>40030</v>
          </cell>
          <cell r="C1184" t="str">
            <v>41178</v>
          </cell>
          <cell r="D1184" t="str">
            <v>Donations &amp; Bequests</v>
          </cell>
          <cell r="E1184" t="str">
            <v>Sams Donation A/C</v>
          </cell>
          <cell r="F1184">
            <v>100</v>
          </cell>
        </row>
        <row r="1185">
          <cell r="A1185" t="str">
            <v>4003041179</v>
          </cell>
          <cell r="B1185" t="str">
            <v>40030</v>
          </cell>
          <cell r="C1185" t="str">
            <v>41179</v>
          </cell>
          <cell r="D1185" t="str">
            <v>Donations &amp; Bequests</v>
          </cell>
          <cell r="E1185" t="e">
            <v>#N/A</v>
          </cell>
          <cell r="F1185">
            <v>0</v>
          </cell>
        </row>
        <row r="1186">
          <cell r="A1186" t="str">
            <v>4003041198</v>
          </cell>
          <cell r="B1186" t="str">
            <v>40030</v>
          </cell>
          <cell r="C1186" t="str">
            <v>41198</v>
          </cell>
          <cell r="D1186" t="str">
            <v>Donations &amp; Bequests</v>
          </cell>
          <cell r="E1186" t="e">
            <v>#N/A</v>
          </cell>
          <cell r="F1186">
            <v>1500</v>
          </cell>
        </row>
        <row r="1187">
          <cell r="A1187" t="str">
            <v>4003041212</v>
          </cell>
          <cell r="B1187" t="str">
            <v>40030</v>
          </cell>
          <cell r="C1187" t="str">
            <v>41212</v>
          </cell>
          <cell r="D1187" t="str">
            <v>Donations &amp; Bequests</v>
          </cell>
          <cell r="E1187" t="e">
            <v>#N/A</v>
          </cell>
          <cell r="F1187">
            <v>0</v>
          </cell>
        </row>
        <row r="1188">
          <cell r="A1188" t="str">
            <v>4003041317</v>
          </cell>
          <cell r="B1188" t="str">
            <v>40030</v>
          </cell>
          <cell r="C1188" t="str">
            <v>41317</v>
          </cell>
          <cell r="D1188" t="str">
            <v>Donations &amp; Bequests</v>
          </cell>
          <cell r="E1188" t="str">
            <v>Deasu Extended Project Med Inc</v>
          </cell>
          <cell r="F1188">
            <v>0</v>
          </cell>
        </row>
        <row r="1189">
          <cell r="A1189" t="str">
            <v>4003041318</v>
          </cell>
          <cell r="B1189" t="str">
            <v>40030</v>
          </cell>
          <cell r="C1189" t="str">
            <v>41318</v>
          </cell>
          <cell r="D1189" t="str">
            <v>Donations &amp; Bequests</v>
          </cell>
          <cell r="E1189" t="e">
            <v>#N/A</v>
          </cell>
          <cell r="F1189">
            <v>0</v>
          </cell>
        </row>
        <row r="1190">
          <cell r="A1190" t="str">
            <v>4003041332</v>
          </cell>
          <cell r="B1190" t="str">
            <v>40030</v>
          </cell>
          <cell r="C1190" t="str">
            <v>41332</v>
          </cell>
          <cell r="D1190" t="str">
            <v>Donations &amp; Bequests</v>
          </cell>
          <cell r="E1190" t="e">
            <v>#N/A</v>
          </cell>
          <cell r="F1190">
            <v>0</v>
          </cell>
        </row>
        <row r="1191">
          <cell r="A1191" t="str">
            <v>4003041337</v>
          </cell>
          <cell r="B1191" t="str">
            <v>40030</v>
          </cell>
          <cell r="C1191" t="str">
            <v>41337</v>
          </cell>
          <cell r="D1191" t="str">
            <v>Donations &amp; Bequests</v>
          </cell>
          <cell r="E1191" t="str">
            <v>Ash Cash Resident Medical Officer</v>
          </cell>
          <cell r="F1191">
            <v>0</v>
          </cell>
        </row>
        <row r="1192">
          <cell r="A1192" t="str">
            <v>4003041338</v>
          </cell>
          <cell r="B1192" t="str">
            <v>40030</v>
          </cell>
          <cell r="C1192" t="str">
            <v>41338</v>
          </cell>
          <cell r="D1192" t="str">
            <v>Donations &amp; Bequests</v>
          </cell>
          <cell r="E1192" t="e">
            <v>#N/A</v>
          </cell>
          <cell r="F1192">
            <v>0</v>
          </cell>
        </row>
        <row r="1193">
          <cell r="A1193" t="str">
            <v>4003041517</v>
          </cell>
          <cell r="B1193" t="str">
            <v>40030</v>
          </cell>
          <cell r="C1193" t="str">
            <v>41517</v>
          </cell>
          <cell r="D1193" t="str">
            <v>Donations &amp; Bequests</v>
          </cell>
          <cell r="E1193" t="e">
            <v>#N/A</v>
          </cell>
          <cell r="F1193">
            <v>0</v>
          </cell>
        </row>
        <row r="1194">
          <cell r="A1194" t="str">
            <v>4003041523</v>
          </cell>
          <cell r="B1194" t="str">
            <v>40030</v>
          </cell>
          <cell r="C1194" t="str">
            <v>41523</v>
          </cell>
          <cell r="D1194" t="str">
            <v>Donations &amp; Bequests</v>
          </cell>
          <cell r="E1194" t="e">
            <v>#N/A</v>
          </cell>
          <cell r="F1194">
            <v>0</v>
          </cell>
        </row>
        <row r="1195">
          <cell r="A1195" t="str">
            <v>4003041524</v>
          </cell>
          <cell r="B1195" t="str">
            <v>40030</v>
          </cell>
          <cell r="C1195" t="str">
            <v>41524</v>
          </cell>
          <cell r="D1195" t="str">
            <v>Donations &amp; Bequests</v>
          </cell>
          <cell r="E1195" t="str">
            <v>Spencer - Rev T A M Campbell Beq</v>
          </cell>
          <cell r="F1195">
            <v>74.8</v>
          </cell>
        </row>
        <row r="1196">
          <cell r="A1196" t="str">
            <v>4003041536</v>
          </cell>
          <cell r="B1196" t="str">
            <v>40030</v>
          </cell>
          <cell r="C1196" t="str">
            <v>41536</v>
          </cell>
          <cell r="D1196" t="str">
            <v>Donations &amp; Bequests</v>
          </cell>
          <cell r="E1196" t="str">
            <v>University Grant For Teaching Hospital</v>
          </cell>
          <cell r="F1196">
            <v>0</v>
          </cell>
        </row>
        <row r="1197">
          <cell r="A1197" t="str">
            <v>4003042159</v>
          </cell>
          <cell r="B1197" t="str">
            <v>40030</v>
          </cell>
          <cell r="C1197" t="str">
            <v>42159</v>
          </cell>
          <cell r="D1197" t="str">
            <v>Donations &amp; Bequests</v>
          </cell>
          <cell r="E1197" t="e">
            <v>#N/A</v>
          </cell>
          <cell r="F1197">
            <v>0</v>
          </cell>
        </row>
        <row r="1198">
          <cell r="A1198" t="str">
            <v>4003042160</v>
          </cell>
          <cell r="B1198" t="str">
            <v>40030</v>
          </cell>
          <cell r="C1198" t="str">
            <v>42160</v>
          </cell>
          <cell r="D1198" t="str">
            <v>Donations &amp; Bequests</v>
          </cell>
          <cell r="E1198" t="str">
            <v>Ward 1B South Fundraising A/C</v>
          </cell>
          <cell r="F1198">
            <v>0</v>
          </cell>
        </row>
        <row r="1199">
          <cell r="A1199" t="str">
            <v>4003042179</v>
          </cell>
          <cell r="B1199" t="str">
            <v>40030</v>
          </cell>
          <cell r="C1199" t="str">
            <v>42179</v>
          </cell>
          <cell r="D1199" t="str">
            <v>Donations &amp; Bequests</v>
          </cell>
          <cell r="E1199" t="str">
            <v>A1 Diabetic Education Fund</v>
          </cell>
          <cell r="F1199">
            <v>0</v>
          </cell>
        </row>
        <row r="1200">
          <cell r="A1200" t="str">
            <v>4003042193</v>
          </cell>
          <cell r="B1200" t="str">
            <v>40030</v>
          </cell>
          <cell r="C1200" t="str">
            <v>42193</v>
          </cell>
          <cell r="D1200" t="str">
            <v>Donations &amp; Bequests</v>
          </cell>
          <cell r="E1200" t="str">
            <v>Wp Holman Clinic Special Equip Reserve</v>
          </cell>
          <cell r="F1200">
            <v>0</v>
          </cell>
        </row>
        <row r="1201">
          <cell r="A1201" t="str">
            <v>4003042195</v>
          </cell>
          <cell r="B1201" t="str">
            <v>40030</v>
          </cell>
          <cell r="C1201" t="str">
            <v>42195</v>
          </cell>
          <cell r="D1201" t="str">
            <v>Donations &amp; Bequests</v>
          </cell>
          <cell r="E1201" t="e">
            <v>#N/A</v>
          </cell>
          <cell r="F1201">
            <v>0</v>
          </cell>
        </row>
        <row r="1202">
          <cell r="A1202" t="str">
            <v>4003042197</v>
          </cell>
          <cell r="B1202" t="str">
            <v>40030</v>
          </cell>
          <cell r="C1202" t="str">
            <v>42197</v>
          </cell>
          <cell r="D1202" t="str">
            <v>Donations &amp; Bequests</v>
          </cell>
          <cell r="E1202" t="str">
            <v>Diabetes\Endocrinology Don.Acc.</v>
          </cell>
          <cell r="F1202">
            <v>0</v>
          </cell>
        </row>
        <row r="1203">
          <cell r="A1203" t="str">
            <v>4003042211</v>
          </cell>
          <cell r="B1203" t="str">
            <v>40030</v>
          </cell>
          <cell r="C1203" t="str">
            <v>42211</v>
          </cell>
          <cell r="D1203" t="str">
            <v>Donations &amp; Bequests</v>
          </cell>
          <cell r="E1203" t="str">
            <v>Dem Fundraising A/C</v>
          </cell>
          <cell r="F1203">
            <v>0</v>
          </cell>
        </row>
        <row r="1204">
          <cell r="A1204" t="str">
            <v>4003042311</v>
          </cell>
          <cell r="B1204" t="str">
            <v>40030</v>
          </cell>
          <cell r="C1204" t="str">
            <v>42311</v>
          </cell>
          <cell r="D1204" t="str">
            <v>Donations &amp; Bequests</v>
          </cell>
          <cell r="E1204" t="str">
            <v>Cancer Holman Clinic</v>
          </cell>
          <cell r="F1204">
            <v>0</v>
          </cell>
        </row>
        <row r="1205">
          <cell r="A1205" t="str">
            <v>4003042315</v>
          </cell>
          <cell r="B1205" t="str">
            <v>40030</v>
          </cell>
          <cell r="C1205" t="str">
            <v>42315</v>
          </cell>
          <cell r="D1205" t="str">
            <v>Donations &amp; Bequests</v>
          </cell>
          <cell r="E1205" t="e">
            <v>#N/A</v>
          </cell>
          <cell r="F1205">
            <v>0</v>
          </cell>
        </row>
        <row r="1206">
          <cell r="A1206" t="str">
            <v>4003042322</v>
          </cell>
          <cell r="B1206" t="str">
            <v>40030</v>
          </cell>
          <cell r="C1206" t="str">
            <v>42322</v>
          </cell>
          <cell r="D1206" t="str">
            <v>Donations &amp; Bequests</v>
          </cell>
          <cell r="E1206" t="str">
            <v>Launceston Cancer Service &amp; Oncology War</v>
          </cell>
          <cell r="F1206">
            <v>0</v>
          </cell>
        </row>
        <row r="1207">
          <cell r="A1207" t="str">
            <v>4003042522</v>
          </cell>
          <cell r="B1207" t="str">
            <v>40030</v>
          </cell>
          <cell r="C1207" t="str">
            <v>42522</v>
          </cell>
          <cell r="D1207" t="str">
            <v>Donations &amp; Bequests</v>
          </cell>
          <cell r="E1207" t="e">
            <v>#N/A</v>
          </cell>
          <cell r="F1207">
            <v>0</v>
          </cell>
        </row>
        <row r="1208">
          <cell r="A1208" t="str">
            <v>4003043124</v>
          </cell>
          <cell r="B1208" t="str">
            <v>40030</v>
          </cell>
          <cell r="C1208" t="str">
            <v>43124</v>
          </cell>
          <cell r="D1208" t="str">
            <v>Donations &amp; Bequests</v>
          </cell>
          <cell r="E1208" t="str">
            <v>Ward 2D Fundraising/Donation A/C</v>
          </cell>
          <cell r="F1208">
            <v>0</v>
          </cell>
        </row>
        <row r="1209">
          <cell r="A1209" t="str">
            <v>4003043126</v>
          </cell>
          <cell r="B1209" t="str">
            <v>40030</v>
          </cell>
          <cell r="C1209" t="str">
            <v>43126</v>
          </cell>
          <cell r="D1209" t="str">
            <v>Donations &amp; Bequests</v>
          </cell>
          <cell r="E1209" t="e">
            <v>#N/A</v>
          </cell>
          <cell r="F1209">
            <v>0</v>
          </cell>
        </row>
        <row r="1210">
          <cell r="A1210" t="str">
            <v>4003043139</v>
          </cell>
          <cell r="B1210" t="str">
            <v>40030</v>
          </cell>
          <cell r="C1210" t="str">
            <v>43139</v>
          </cell>
          <cell r="D1210" t="str">
            <v>Donations &amp; Bequests</v>
          </cell>
          <cell r="E1210" t="str">
            <v>Burns Unit Fundraising/Donation A/C</v>
          </cell>
          <cell r="F1210">
            <v>0</v>
          </cell>
        </row>
        <row r="1211">
          <cell r="A1211" t="str">
            <v>4003043324</v>
          </cell>
          <cell r="B1211" t="str">
            <v>40030</v>
          </cell>
          <cell r="C1211" t="str">
            <v>43324</v>
          </cell>
          <cell r="D1211" t="str">
            <v>Donations &amp; Bequests</v>
          </cell>
          <cell r="E1211" t="e">
            <v>#N/A</v>
          </cell>
          <cell r="F1211">
            <v>0</v>
          </cell>
        </row>
        <row r="1212">
          <cell r="A1212" t="str">
            <v>4003044123</v>
          </cell>
          <cell r="B1212" t="str">
            <v>40030</v>
          </cell>
          <cell r="C1212" t="str">
            <v>44123</v>
          </cell>
          <cell r="D1212" t="str">
            <v>Donations &amp; Bequests</v>
          </cell>
          <cell r="E1212" t="e">
            <v>#N/A</v>
          </cell>
          <cell r="F1212">
            <v>0</v>
          </cell>
        </row>
        <row r="1213">
          <cell r="A1213" t="str">
            <v>4003044126</v>
          </cell>
          <cell r="B1213" t="str">
            <v>40030</v>
          </cell>
          <cell r="C1213" t="str">
            <v>44126</v>
          </cell>
          <cell r="D1213" t="str">
            <v>Donations &amp; Bequests</v>
          </cell>
          <cell r="E1213" t="str">
            <v>Neonatal Unit Fundraising A/C</v>
          </cell>
          <cell r="F1213">
            <v>0</v>
          </cell>
        </row>
        <row r="1214">
          <cell r="A1214" t="str">
            <v>4003044127</v>
          </cell>
          <cell r="B1214" t="str">
            <v>40030</v>
          </cell>
          <cell r="C1214" t="str">
            <v>44127</v>
          </cell>
          <cell r="D1214" t="str">
            <v>Donations &amp; Bequests</v>
          </cell>
          <cell r="E1214" t="str">
            <v>Paediatric Wards Special Donation A/C</v>
          </cell>
          <cell r="F1214">
            <v>0</v>
          </cell>
        </row>
        <row r="1215">
          <cell r="A1215" t="str">
            <v>4003044129</v>
          </cell>
          <cell r="B1215" t="str">
            <v>40030</v>
          </cell>
          <cell r="C1215" t="str">
            <v>44129</v>
          </cell>
          <cell r="D1215" t="str">
            <v>Donations &amp; Bequests</v>
          </cell>
          <cell r="E1215" t="e">
            <v>#N/A</v>
          </cell>
          <cell r="F1215">
            <v>0</v>
          </cell>
        </row>
        <row r="1216">
          <cell r="A1216" t="str">
            <v>4003044140</v>
          </cell>
          <cell r="B1216" t="str">
            <v>40030</v>
          </cell>
          <cell r="C1216" t="str">
            <v>44140</v>
          </cell>
          <cell r="D1216" t="str">
            <v>Donations &amp; Bequests</v>
          </cell>
          <cell r="E1216" t="str">
            <v>Ward 1A Fundraising/Donation A/C</v>
          </cell>
          <cell r="F1216">
            <v>0</v>
          </cell>
        </row>
        <row r="1217">
          <cell r="A1217" t="str">
            <v>4003044320</v>
          </cell>
          <cell r="B1217" t="str">
            <v>40030</v>
          </cell>
          <cell r="C1217" t="str">
            <v>44320</v>
          </cell>
          <cell r="D1217" t="str">
            <v>Donations &amp; Bequests</v>
          </cell>
          <cell r="E1217" t="e">
            <v>#N/A</v>
          </cell>
          <cell r="F1217">
            <v>0</v>
          </cell>
        </row>
        <row r="1218">
          <cell r="A1218" t="str">
            <v>4003044321</v>
          </cell>
          <cell r="B1218" t="str">
            <v>40030</v>
          </cell>
          <cell r="C1218" t="str">
            <v>44321</v>
          </cell>
          <cell r="D1218" t="str">
            <v>Donations &amp; Bequests</v>
          </cell>
          <cell r="E1218" t="e">
            <v>#N/A</v>
          </cell>
          <cell r="F1218">
            <v>0</v>
          </cell>
        </row>
        <row r="1219">
          <cell r="A1219" t="str">
            <v>4003045117</v>
          </cell>
          <cell r="B1219" t="str">
            <v>40030</v>
          </cell>
          <cell r="C1219" t="str">
            <v>45117</v>
          </cell>
          <cell r="D1219" t="str">
            <v>Donations &amp; Bequests</v>
          </cell>
          <cell r="E1219" t="str">
            <v>Infection Control Awareness Week-Shs</v>
          </cell>
          <cell r="F1219">
            <v>0</v>
          </cell>
        </row>
        <row r="1220">
          <cell r="A1220" t="str">
            <v>4004000000</v>
          </cell>
          <cell r="B1220" t="str">
            <v>40040</v>
          </cell>
          <cell r="C1220" t="str">
            <v>00000</v>
          </cell>
          <cell r="D1220" t="str">
            <v>Private Practice Scheme</v>
          </cell>
          <cell r="E1220">
            <v>0</v>
          </cell>
          <cell r="F1220">
            <v>0</v>
          </cell>
        </row>
        <row r="1221">
          <cell r="A1221" t="str">
            <v>4004041211</v>
          </cell>
          <cell r="B1221" t="str">
            <v>40040</v>
          </cell>
          <cell r="C1221" t="str">
            <v>41211</v>
          </cell>
          <cell r="D1221" t="str">
            <v>Private Practice Scheme</v>
          </cell>
          <cell r="E1221" t="e">
            <v>#N/A</v>
          </cell>
          <cell r="F1221">
            <v>0</v>
          </cell>
        </row>
        <row r="1222">
          <cell r="A1222" t="str">
            <v>4004041213</v>
          </cell>
          <cell r="B1222" t="str">
            <v>40040</v>
          </cell>
          <cell r="C1222" t="str">
            <v>41213</v>
          </cell>
          <cell r="D1222" t="str">
            <v>Private Practice Scheme</v>
          </cell>
          <cell r="E1222" t="str">
            <v>PPS Sd&amp;E Administration</v>
          </cell>
          <cell r="F1222">
            <v>0</v>
          </cell>
        </row>
        <row r="1223">
          <cell r="A1223" t="str">
            <v>4004041214</v>
          </cell>
          <cell r="B1223" t="str">
            <v>40040</v>
          </cell>
          <cell r="C1223" t="str">
            <v>41214</v>
          </cell>
          <cell r="D1223" t="str">
            <v>Private Practice Scheme</v>
          </cell>
          <cell r="E1223" t="str">
            <v>PPS Sd&amp;E Sundry</v>
          </cell>
          <cell r="F1223">
            <v>0</v>
          </cell>
        </row>
        <row r="1224">
          <cell r="A1224" t="str">
            <v>4004041315</v>
          </cell>
          <cell r="B1224" t="str">
            <v>40040</v>
          </cell>
          <cell r="C1224" t="str">
            <v>41315</v>
          </cell>
          <cell r="D1224" t="str">
            <v>Private Practice Scheme</v>
          </cell>
          <cell r="E1224" t="e">
            <v>#N/A</v>
          </cell>
          <cell r="F1224">
            <v>0</v>
          </cell>
        </row>
        <row r="1225">
          <cell r="A1225" t="str">
            <v>4004041326</v>
          </cell>
          <cell r="B1225" t="str">
            <v>40040</v>
          </cell>
          <cell r="C1225" t="str">
            <v>41326</v>
          </cell>
          <cell r="D1225" t="str">
            <v>Private Practice Scheme</v>
          </cell>
          <cell r="E1225" t="str">
            <v>Expenditure Ex Admin Fee PPS Scheme</v>
          </cell>
          <cell r="F1225">
            <v>0</v>
          </cell>
        </row>
        <row r="1226">
          <cell r="A1226" t="str">
            <v>4004041330</v>
          </cell>
          <cell r="B1226" t="str">
            <v>40040</v>
          </cell>
          <cell r="C1226" t="str">
            <v>41330</v>
          </cell>
          <cell r="D1226" t="str">
            <v>Private Practice Scheme</v>
          </cell>
          <cell r="E1226" t="e">
            <v>#N/A</v>
          </cell>
          <cell r="F1226">
            <v>0</v>
          </cell>
        </row>
        <row r="1227">
          <cell r="A1227" t="str">
            <v>4004041331</v>
          </cell>
          <cell r="B1227" t="str">
            <v>40040</v>
          </cell>
          <cell r="C1227" t="str">
            <v>41331</v>
          </cell>
          <cell r="D1227" t="str">
            <v>Private Practice Scheme</v>
          </cell>
          <cell r="E1227" t="str">
            <v>Patient Amenities</v>
          </cell>
          <cell r="F1227">
            <v>0</v>
          </cell>
        </row>
        <row r="1228">
          <cell r="A1228" t="str">
            <v>4004041525</v>
          </cell>
          <cell r="B1228" t="str">
            <v>40040</v>
          </cell>
          <cell r="C1228" t="str">
            <v>41525</v>
          </cell>
          <cell r="D1228" t="str">
            <v>Private Practice Scheme</v>
          </cell>
          <cell r="E1228" t="str">
            <v>Regional - PPS General Trust Fund</v>
          </cell>
          <cell r="F1228">
            <v>0</v>
          </cell>
        </row>
        <row r="1229">
          <cell r="A1229" t="str">
            <v>4004042149</v>
          </cell>
          <cell r="B1229" t="str">
            <v>40040</v>
          </cell>
          <cell r="C1229" t="str">
            <v>42149</v>
          </cell>
          <cell r="D1229" t="str">
            <v>Private Practice Scheme</v>
          </cell>
          <cell r="E1229" t="str">
            <v>PPS Sd&amp;E Nursing Alloc Medical Division</v>
          </cell>
          <cell r="F1229">
            <v>0</v>
          </cell>
        </row>
        <row r="1230">
          <cell r="A1230" t="str">
            <v>4004042162</v>
          </cell>
          <cell r="B1230" t="str">
            <v>40040</v>
          </cell>
          <cell r="C1230" t="str">
            <v>42162</v>
          </cell>
          <cell r="D1230" t="str">
            <v>Private Practice Scheme</v>
          </cell>
          <cell r="E1230" t="e">
            <v>#N/A</v>
          </cell>
          <cell r="F1230">
            <v>0</v>
          </cell>
        </row>
        <row r="1231">
          <cell r="A1231" t="str">
            <v>4004042167</v>
          </cell>
          <cell r="B1231" t="str">
            <v>40040</v>
          </cell>
          <cell r="C1231" t="str">
            <v>42167</v>
          </cell>
          <cell r="D1231" t="str">
            <v>Private Practice Scheme</v>
          </cell>
          <cell r="E1231" t="e">
            <v>#N/A</v>
          </cell>
          <cell r="F1231">
            <v>0</v>
          </cell>
        </row>
        <row r="1232">
          <cell r="A1232" t="str">
            <v>4004042172</v>
          </cell>
          <cell r="B1232" t="str">
            <v>40040</v>
          </cell>
          <cell r="C1232" t="str">
            <v>42172</v>
          </cell>
          <cell r="D1232" t="str">
            <v>Private Practice Scheme</v>
          </cell>
          <cell r="E1232" t="e">
            <v>#N/A</v>
          </cell>
          <cell r="F1232">
            <v>0</v>
          </cell>
        </row>
        <row r="1233">
          <cell r="A1233" t="str">
            <v>4004042173</v>
          </cell>
          <cell r="B1233" t="str">
            <v>40040</v>
          </cell>
          <cell r="C1233" t="str">
            <v>42173</v>
          </cell>
          <cell r="D1233" t="str">
            <v>Private Practice Scheme</v>
          </cell>
          <cell r="E1233" t="e">
            <v>#N/A</v>
          </cell>
          <cell r="F1233">
            <v>0</v>
          </cell>
        </row>
        <row r="1234">
          <cell r="A1234" t="str">
            <v>4004042175</v>
          </cell>
          <cell r="B1234" t="str">
            <v>40040</v>
          </cell>
          <cell r="C1234" t="str">
            <v>42175</v>
          </cell>
          <cell r="D1234" t="str">
            <v>Private Practice Scheme</v>
          </cell>
          <cell r="E1234" t="e">
            <v>#N/A</v>
          </cell>
          <cell r="F1234">
            <v>0</v>
          </cell>
        </row>
        <row r="1235">
          <cell r="A1235" t="str">
            <v>4004042176</v>
          </cell>
          <cell r="B1235" t="str">
            <v>40040</v>
          </cell>
          <cell r="C1235" t="str">
            <v>42176</v>
          </cell>
          <cell r="D1235" t="str">
            <v>Private Practice Scheme</v>
          </cell>
          <cell r="E1235" t="e">
            <v>#N/A</v>
          </cell>
          <cell r="F1235">
            <v>0</v>
          </cell>
        </row>
        <row r="1236">
          <cell r="A1236" t="str">
            <v>4004042327</v>
          </cell>
          <cell r="B1236" t="str">
            <v>40040</v>
          </cell>
          <cell r="C1236" t="str">
            <v>42327</v>
          </cell>
          <cell r="D1236" t="str">
            <v>Private Practice Scheme</v>
          </cell>
          <cell r="E1236" t="e">
            <v>#N/A</v>
          </cell>
          <cell r="F1236">
            <v>0</v>
          </cell>
        </row>
        <row r="1237">
          <cell r="A1237" t="str">
            <v>4004042329</v>
          </cell>
          <cell r="B1237" t="str">
            <v>40040</v>
          </cell>
          <cell r="C1237" t="str">
            <v>42329</v>
          </cell>
          <cell r="D1237" t="str">
            <v>Private Practice Scheme</v>
          </cell>
          <cell r="E1237" t="e">
            <v>#N/A</v>
          </cell>
          <cell r="F1237">
            <v>0</v>
          </cell>
        </row>
        <row r="1238">
          <cell r="A1238" t="str">
            <v>4004042332</v>
          </cell>
          <cell r="B1238" t="str">
            <v>40040</v>
          </cell>
          <cell r="C1238" t="str">
            <v>42332</v>
          </cell>
          <cell r="D1238" t="str">
            <v>Private Practice Scheme</v>
          </cell>
          <cell r="E1238" t="e">
            <v>#N/A</v>
          </cell>
          <cell r="F1238">
            <v>0</v>
          </cell>
        </row>
        <row r="1239">
          <cell r="A1239" t="str">
            <v>4004043116</v>
          </cell>
          <cell r="B1239" t="str">
            <v>40040</v>
          </cell>
          <cell r="C1239" t="str">
            <v>43116</v>
          </cell>
          <cell r="D1239" t="str">
            <v>Private Practice Scheme</v>
          </cell>
          <cell r="E1239" t="e">
            <v>#N/A</v>
          </cell>
          <cell r="F1239">
            <v>0</v>
          </cell>
        </row>
        <row r="1240">
          <cell r="A1240" t="str">
            <v>4004043128</v>
          </cell>
          <cell r="B1240" t="str">
            <v>40040</v>
          </cell>
          <cell r="C1240" t="str">
            <v>43128</v>
          </cell>
          <cell r="D1240" t="str">
            <v>Private Practice Scheme</v>
          </cell>
          <cell r="E1240" t="str">
            <v>PPS Div Of Surg Books &amp; Journals</v>
          </cell>
          <cell r="F1240">
            <v>0</v>
          </cell>
        </row>
        <row r="1241">
          <cell r="A1241" t="str">
            <v>4004043131</v>
          </cell>
          <cell r="B1241" t="str">
            <v>40040</v>
          </cell>
          <cell r="C1241" t="str">
            <v>43131</v>
          </cell>
          <cell r="D1241" t="str">
            <v>Private Practice Scheme</v>
          </cell>
          <cell r="E1241" t="e">
            <v>#N/A</v>
          </cell>
          <cell r="F1241">
            <v>0</v>
          </cell>
        </row>
        <row r="1242">
          <cell r="A1242" t="str">
            <v>4004043132</v>
          </cell>
          <cell r="B1242" t="str">
            <v>40040</v>
          </cell>
          <cell r="C1242" t="str">
            <v>43132</v>
          </cell>
          <cell r="D1242" t="str">
            <v>Private Practice Scheme</v>
          </cell>
          <cell r="E1242" t="e">
            <v>#N/A</v>
          </cell>
          <cell r="F1242">
            <v>0</v>
          </cell>
        </row>
        <row r="1243">
          <cell r="A1243" t="str">
            <v>4004043134</v>
          </cell>
          <cell r="B1243" t="str">
            <v>40040</v>
          </cell>
          <cell r="C1243" t="str">
            <v>43134</v>
          </cell>
          <cell r="D1243" t="str">
            <v>Private Practice Scheme</v>
          </cell>
          <cell r="E1243" t="e">
            <v>#N/A</v>
          </cell>
          <cell r="F1243">
            <v>0</v>
          </cell>
        </row>
        <row r="1244">
          <cell r="A1244" t="str">
            <v>4004043135</v>
          </cell>
          <cell r="B1244" t="str">
            <v>40040</v>
          </cell>
          <cell r="C1244" t="str">
            <v>43135</v>
          </cell>
          <cell r="D1244" t="str">
            <v>Private Practice Scheme</v>
          </cell>
          <cell r="E1244" t="e">
            <v>#N/A</v>
          </cell>
          <cell r="F1244">
            <v>0</v>
          </cell>
        </row>
        <row r="1245">
          <cell r="A1245" t="str">
            <v>4004043136</v>
          </cell>
          <cell r="B1245" t="str">
            <v>40040</v>
          </cell>
          <cell r="C1245" t="str">
            <v>43136</v>
          </cell>
          <cell r="D1245" t="str">
            <v>Private Practice Scheme</v>
          </cell>
          <cell r="E1245" t="e">
            <v>#N/A</v>
          </cell>
          <cell r="F1245">
            <v>0</v>
          </cell>
        </row>
        <row r="1246">
          <cell r="A1246" t="str">
            <v>4004043320</v>
          </cell>
          <cell r="B1246" t="str">
            <v>40040</v>
          </cell>
          <cell r="C1246" t="str">
            <v>43320</v>
          </cell>
          <cell r="D1246" t="str">
            <v>Private Practice Scheme</v>
          </cell>
          <cell r="E1246" t="e">
            <v>#N/A</v>
          </cell>
          <cell r="F1246">
            <v>0</v>
          </cell>
        </row>
        <row r="1247">
          <cell r="A1247" t="str">
            <v>4004043321</v>
          </cell>
          <cell r="B1247" t="str">
            <v>40040</v>
          </cell>
          <cell r="C1247" t="str">
            <v>43321</v>
          </cell>
          <cell r="D1247" t="str">
            <v>Private Practice Scheme</v>
          </cell>
          <cell r="E1247" t="e">
            <v>#N/A</v>
          </cell>
          <cell r="F1247">
            <v>0</v>
          </cell>
        </row>
        <row r="1248">
          <cell r="A1248" t="str">
            <v>4004043322</v>
          </cell>
          <cell r="B1248" t="str">
            <v>40040</v>
          </cell>
          <cell r="C1248" t="str">
            <v>43322</v>
          </cell>
          <cell r="D1248" t="str">
            <v>Private Practice Scheme</v>
          </cell>
          <cell r="E1248" t="e">
            <v>#N/A</v>
          </cell>
          <cell r="F1248">
            <v>0</v>
          </cell>
        </row>
        <row r="1249">
          <cell r="A1249" t="str">
            <v>4004044130</v>
          </cell>
          <cell r="B1249" t="str">
            <v>40040</v>
          </cell>
          <cell r="C1249" t="str">
            <v>44130</v>
          </cell>
          <cell r="D1249" t="str">
            <v>Private Practice Scheme</v>
          </cell>
          <cell r="E1249" t="str">
            <v>PPS Sd&amp;E Div Of Wacs Books &amp; Journals</v>
          </cell>
          <cell r="F1249">
            <v>0</v>
          </cell>
        </row>
        <row r="1250">
          <cell r="A1250" t="str">
            <v>4004044131</v>
          </cell>
          <cell r="B1250" t="str">
            <v>40040</v>
          </cell>
          <cell r="C1250" t="str">
            <v>44131</v>
          </cell>
          <cell r="D1250" t="str">
            <v>Private Practice Scheme</v>
          </cell>
          <cell r="E1250" t="e">
            <v>#N/A</v>
          </cell>
          <cell r="F1250">
            <v>0</v>
          </cell>
        </row>
        <row r="1251">
          <cell r="A1251" t="str">
            <v>4004044132</v>
          </cell>
          <cell r="B1251" t="str">
            <v>40040</v>
          </cell>
          <cell r="C1251" t="str">
            <v>44132</v>
          </cell>
          <cell r="D1251" t="str">
            <v>Private Practice Scheme</v>
          </cell>
          <cell r="E1251" t="e">
            <v>#N/A</v>
          </cell>
          <cell r="F1251">
            <v>0</v>
          </cell>
        </row>
        <row r="1252">
          <cell r="A1252" t="str">
            <v>4004044134</v>
          </cell>
          <cell r="B1252" t="str">
            <v>40040</v>
          </cell>
          <cell r="C1252" t="str">
            <v>44134</v>
          </cell>
          <cell r="D1252" t="str">
            <v>Private Practice Scheme</v>
          </cell>
          <cell r="E1252" t="e">
            <v>#N/A</v>
          </cell>
          <cell r="F1252">
            <v>0</v>
          </cell>
        </row>
        <row r="1253">
          <cell r="A1253" t="str">
            <v>4004045125</v>
          </cell>
          <cell r="B1253" t="str">
            <v>40040</v>
          </cell>
          <cell r="C1253" t="str">
            <v>45125</v>
          </cell>
          <cell r="D1253" t="str">
            <v>Private Practice Scheme</v>
          </cell>
          <cell r="E1253" t="e">
            <v>#N/A</v>
          </cell>
          <cell r="F1253">
            <v>0</v>
          </cell>
        </row>
        <row r="1254">
          <cell r="A1254" t="str">
            <v>4004045128</v>
          </cell>
          <cell r="B1254" t="str">
            <v>40040</v>
          </cell>
          <cell r="C1254" t="str">
            <v>45128</v>
          </cell>
          <cell r="D1254" t="str">
            <v>Private Practice Scheme</v>
          </cell>
          <cell r="E1254" t="e">
            <v>#N/A</v>
          </cell>
          <cell r="F1254">
            <v>0</v>
          </cell>
        </row>
        <row r="1255">
          <cell r="A1255" t="str">
            <v>4004045129</v>
          </cell>
          <cell r="B1255" t="str">
            <v>40040</v>
          </cell>
          <cell r="C1255" t="str">
            <v>45129</v>
          </cell>
          <cell r="D1255" t="str">
            <v>Private Practice Scheme</v>
          </cell>
          <cell r="E1255" t="e">
            <v>#N/A</v>
          </cell>
          <cell r="F1255">
            <v>0</v>
          </cell>
        </row>
        <row r="1256">
          <cell r="A1256" t="str">
            <v>4004045130</v>
          </cell>
          <cell r="B1256" t="str">
            <v>40040</v>
          </cell>
          <cell r="C1256" t="str">
            <v>45130</v>
          </cell>
          <cell r="D1256" t="str">
            <v>Private Practice Scheme</v>
          </cell>
          <cell r="E1256" t="e">
            <v>#N/A</v>
          </cell>
          <cell r="F1256">
            <v>0</v>
          </cell>
        </row>
        <row r="1257">
          <cell r="A1257" t="str">
            <v>4004045131</v>
          </cell>
          <cell r="B1257" t="str">
            <v>40040</v>
          </cell>
          <cell r="C1257" t="str">
            <v>45131</v>
          </cell>
          <cell r="D1257" t="str">
            <v>Private Practice Scheme</v>
          </cell>
          <cell r="E1257" t="e">
            <v>#N/A</v>
          </cell>
          <cell r="F1257">
            <v>0</v>
          </cell>
        </row>
        <row r="1258">
          <cell r="A1258" t="str">
            <v>4004045132</v>
          </cell>
          <cell r="B1258" t="str">
            <v>40040</v>
          </cell>
          <cell r="C1258" t="str">
            <v>45132</v>
          </cell>
          <cell r="D1258" t="str">
            <v>Private Practice Scheme</v>
          </cell>
          <cell r="E1258" t="e">
            <v>#N/A</v>
          </cell>
          <cell r="F1258">
            <v>0</v>
          </cell>
        </row>
        <row r="1259">
          <cell r="A1259" t="str">
            <v>4004045163</v>
          </cell>
          <cell r="B1259" t="str">
            <v>40040</v>
          </cell>
          <cell r="C1259" t="str">
            <v>45163</v>
          </cell>
          <cell r="D1259" t="str">
            <v>Private Practice Scheme</v>
          </cell>
          <cell r="E1259" t="e">
            <v>#N/A</v>
          </cell>
          <cell r="F1259">
            <v>0</v>
          </cell>
        </row>
        <row r="1260">
          <cell r="A1260" t="str">
            <v>4004045313</v>
          </cell>
          <cell r="B1260" t="str">
            <v>40040</v>
          </cell>
          <cell r="C1260" t="str">
            <v>45313</v>
          </cell>
          <cell r="D1260" t="str">
            <v>Private Practice Scheme</v>
          </cell>
          <cell r="E1260" t="e">
            <v>#N/A</v>
          </cell>
          <cell r="F1260">
            <v>0</v>
          </cell>
        </row>
        <row r="1261">
          <cell r="A1261" t="str">
            <v>4004045316</v>
          </cell>
          <cell r="B1261" t="str">
            <v>40040</v>
          </cell>
          <cell r="C1261" t="str">
            <v>45316</v>
          </cell>
          <cell r="D1261" t="str">
            <v>Private Practice Scheme</v>
          </cell>
          <cell r="E1261" t="e">
            <v>#N/A</v>
          </cell>
          <cell r="F1261">
            <v>0</v>
          </cell>
        </row>
        <row r="1262">
          <cell r="A1262" t="str">
            <v>4004045319</v>
          </cell>
          <cell r="B1262" t="str">
            <v>40040</v>
          </cell>
          <cell r="C1262" t="str">
            <v>45319</v>
          </cell>
          <cell r="D1262" t="str">
            <v>Private Practice Scheme</v>
          </cell>
          <cell r="E1262" t="str">
            <v>PPS Pathology Equipment Fund</v>
          </cell>
          <cell r="F1262">
            <v>0</v>
          </cell>
        </row>
        <row r="1263">
          <cell r="A1263" t="str">
            <v>4004045328</v>
          </cell>
          <cell r="B1263" t="str">
            <v>40040</v>
          </cell>
          <cell r="C1263" t="str">
            <v>45328</v>
          </cell>
          <cell r="D1263" t="str">
            <v>Private Practice Scheme</v>
          </cell>
          <cell r="E1263" t="e">
            <v>#N/A</v>
          </cell>
          <cell r="F1263">
            <v>0</v>
          </cell>
        </row>
        <row r="1264">
          <cell r="A1264" t="str">
            <v>4004045329</v>
          </cell>
          <cell r="B1264" t="str">
            <v>40040</v>
          </cell>
          <cell r="C1264" t="str">
            <v>45329</v>
          </cell>
          <cell r="D1264" t="str">
            <v>Private Practice Scheme</v>
          </cell>
          <cell r="E1264" t="e">
            <v>#N/A</v>
          </cell>
          <cell r="F1264">
            <v>0</v>
          </cell>
        </row>
        <row r="1265">
          <cell r="A1265" t="str">
            <v>4005000000</v>
          </cell>
          <cell r="B1265" t="str">
            <v>40050</v>
          </cell>
          <cell r="C1265" t="str">
            <v>00000</v>
          </cell>
          <cell r="D1265" t="str">
            <v>Research Funds</v>
          </cell>
          <cell r="E1265">
            <v>0</v>
          </cell>
          <cell r="F1265">
            <v>0</v>
          </cell>
        </row>
        <row r="1266">
          <cell r="A1266" t="str">
            <v>4005041181</v>
          </cell>
          <cell r="B1266" t="str">
            <v>40050</v>
          </cell>
          <cell r="C1266" t="str">
            <v>41181</v>
          </cell>
          <cell r="D1266" t="str">
            <v>Research Funds</v>
          </cell>
          <cell r="E1266" t="e">
            <v>#N/A</v>
          </cell>
          <cell r="F1266">
            <v>0</v>
          </cell>
        </row>
        <row r="1267">
          <cell r="A1267" t="str">
            <v>4005042110</v>
          </cell>
          <cell r="B1267" t="str">
            <v>40050</v>
          </cell>
          <cell r="C1267" t="str">
            <v>42110</v>
          </cell>
          <cell r="D1267" t="str">
            <v>Research Funds</v>
          </cell>
          <cell r="E1267" t="e">
            <v>#N/A</v>
          </cell>
          <cell r="F1267">
            <v>0</v>
          </cell>
        </row>
        <row r="1268">
          <cell r="A1268" t="str">
            <v>4005042116</v>
          </cell>
          <cell r="B1268" t="str">
            <v>40050</v>
          </cell>
          <cell r="C1268" t="str">
            <v>42116</v>
          </cell>
          <cell r="D1268" t="str">
            <v>Research Funds</v>
          </cell>
          <cell r="E1268" t="e">
            <v>#N/A</v>
          </cell>
          <cell r="F1268">
            <v>0</v>
          </cell>
        </row>
        <row r="1269">
          <cell r="A1269" t="str">
            <v>4005042117</v>
          </cell>
          <cell r="B1269" t="str">
            <v>40050</v>
          </cell>
          <cell r="C1269" t="str">
            <v>42117</v>
          </cell>
          <cell r="D1269" t="str">
            <v>Research Funds</v>
          </cell>
          <cell r="E1269" t="e">
            <v>#N/A</v>
          </cell>
          <cell r="F1269">
            <v>0</v>
          </cell>
        </row>
        <row r="1270">
          <cell r="A1270" t="str">
            <v>4005042120</v>
          </cell>
          <cell r="B1270" t="str">
            <v>40050</v>
          </cell>
          <cell r="C1270" t="str">
            <v>42120</v>
          </cell>
          <cell r="D1270" t="str">
            <v>Research Funds</v>
          </cell>
          <cell r="E1270" t="e">
            <v>#N/A</v>
          </cell>
          <cell r="F1270">
            <v>0</v>
          </cell>
        </row>
        <row r="1271">
          <cell r="A1271" t="str">
            <v>4005042121</v>
          </cell>
          <cell r="B1271" t="str">
            <v>40050</v>
          </cell>
          <cell r="C1271" t="str">
            <v>42121</v>
          </cell>
          <cell r="D1271" t="str">
            <v>Research Funds</v>
          </cell>
          <cell r="E1271" t="e">
            <v>#N/A</v>
          </cell>
          <cell r="F1271">
            <v>0</v>
          </cell>
        </row>
        <row r="1272">
          <cell r="A1272" t="str">
            <v>4005042128</v>
          </cell>
          <cell r="B1272" t="str">
            <v>40050</v>
          </cell>
          <cell r="C1272" t="str">
            <v>42128</v>
          </cell>
          <cell r="D1272" t="str">
            <v>Research Funds</v>
          </cell>
          <cell r="E1272" t="e">
            <v>#N/A</v>
          </cell>
          <cell r="F1272">
            <v>0</v>
          </cell>
        </row>
        <row r="1273">
          <cell r="A1273" t="str">
            <v>4005042129</v>
          </cell>
          <cell r="B1273" t="str">
            <v>40050</v>
          </cell>
          <cell r="C1273" t="str">
            <v>42129</v>
          </cell>
          <cell r="D1273" t="str">
            <v>Research Funds</v>
          </cell>
          <cell r="E1273" t="e">
            <v>#N/A</v>
          </cell>
          <cell r="F1273">
            <v>0</v>
          </cell>
        </row>
        <row r="1274">
          <cell r="A1274" t="str">
            <v>4005042130</v>
          </cell>
          <cell r="B1274" t="str">
            <v>40050</v>
          </cell>
          <cell r="C1274" t="str">
            <v>42130</v>
          </cell>
          <cell r="D1274" t="str">
            <v>Research Funds</v>
          </cell>
          <cell r="E1274" t="e">
            <v>#N/A</v>
          </cell>
          <cell r="F1274">
            <v>0</v>
          </cell>
        </row>
        <row r="1275">
          <cell r="A1275" t="str">
            <v>4005042131</v>
          </cell>
          <cell r="B1275" t="str">
            <v>40050</v>
          </cell>
          <cell r="C1275" t="str">
            <v>42131</v>
          </cell>
          <cell r="D1275" t="str">
            <v>Research Funds</v>
          </cell>
          <cell r="E1275" t="e">
            <v>#N/A</v>
          </cell>
          <cell r="F1275">
            <v>0</v>
          </cell>
        </row>
        <row r="1276">
          <cell r="A1276" t="str">
            <v>4005042132</v>
          </cell>
          <cell r="B1276" t="str">
            <v>40050</v>
          </cell>
          <cell r="C1276" t="str">
            <v>42132</v>
          </cell>
          <cell r="D1276" t="str">
            <v>Research Funds</v>
          </cell>
          <cell r="E1276" t="str">
            <v>Men1 Genetic Research Project-Shs</v>
          </cell>
          <cell r="F1276">
            <v>0</v>
          </cell>
        </row>
        <row r="1277">
          <cell r="A1277" t="str">
            <v>4005042144</v>
          </cell>
          <cell r="B1277" t="str">
            <v>40050</v>
          </cell>
          <cell r="C1277" t="str">
            <v>42144</v>
          </cell>
          <cell r="D1277" t="str">
            <v>Research Funds</v>
          </cell>
          <cell r="E1277" t="e">
            <v>#N/A</v>
          </cell>
          <cell r="F1277">
            <v>0</v>
          </cell>
        </row>
        <row r="1278">
          <cell r="A1278" t="str">
            <v>4005042145</v>
          </cell>
          <cell r="B1278" t="str">
            <v>40050</v>
          </cell>
          <cell r="C1278" t="str">
            <v>42145</v>
          </cell>
          <cell r="D1278" t="str">
            <v>Research Funds</v>
          </cell>
          <cell r="E1278" t="str">
            <v>Respiratory Medicine Research Account 73</v>
          </cell>
          <cell r="F1278">
            <v>0</v>
          </cell>
        </row>
        <row r="1279">
          <cell r="A1279" t="str">
            <v>4005042153</v>
          </cell>
          <cell r="B1279" t="str">
            <v>40050</v>
          </cell>
          <cell r="C1279" t="str">
            <v>42153</v>
          </cell>
          <cell r="D1279" t="str">
            <v>Research Funds</v>
          </cell>
          <cell r="E1279" t="e">
            <v>#N/A</v>
          </cell>
          <cell r="F1279">
            <v>0</v>
          </cell>
        </row>
        <row r="1280">
          <cell r="A1280" t="str">
            <v>4005042154</v>
          </cell>
          <cell r="B1280" t="str">
            <v>40050</v>
          </cell>
          <cell r="C1280" t="str">
            <v>42154</v>
          </cell>
          <cell r="D1280" t="str">
            <v>Research Funds</v>
          </cell>
          <cell r="E1280" t="str">
            <v>Dccm Nursing Research Fund</v>
          </cell>
          <cell r="F1280">
            <v>0</v>
          </cell>
        </row>
        <row r="1281">
          <cell r="A1281" t="str">
            <v>4005042168</v>
          </cell>
          <cell r="B1281" t="str">
            <v>40050</v>
          </cell>
          <cell r="C1281" t="str">
            <v>42168</v>
          </cell>
          <cell r="D1281" t="str">
            <v>Research Funds</v>
          </cell>
          <cell r="E1281" t="str">
            <v>Thyroid Cancer Research-Shs</v>
          </cell>
          <cell r="F1281">
            <v>0</v>
          </cell>
        </row>
        <row r="1282">
          <cell r="A1282" t="str">
            <v>4005042184</v>
          </cell>
          <cell r="B1282" t="str">
            <v>40050</v>
          </cell>
          <cell r="C1282" t="str">
            <v>42184</v>
          </cell>
          <cell r="D1282" t="str">
            <v>Research Funds</v>
          </cell>
          <cell r="E1282" t="str">
            <v>Humatrope Study Grant-Shs</v>
          </cell>
          <cell r="F1282">
            <v>0</v>
          </cell>
        </row>
        <row r="1283">
          <cell r="A1283" t="str">
            <v>4005042189</v>
          </cell>
          <cell r="B1283" t="str">
            <v>40050</v>
          </cell>
          <cell r="C1283" t="str">
            <v>42189</v>
          </cell>
          <cell r="D1283" t="str">
            <v>Research Funds</v>
          </cell>
          <cell r="E1283" t="e">
            <v>#N/A</v>
          </cell>
          <cell r="F1283">
            <v>0</v>
          </cell>
        </row>
        <row r="1284">
          <cell r="A1284" t="str">
            <v>4005042191</v>
          </cell>
          <cell r="B1284" t="str">
            <v>40050</v>
          </cell>
          <cell r="C1284" t="str">
            <v>42191</v>
          </cell>
          <cell r="D1284" t="str">
            <v>Research Funds</v>
          </cell>
          <cell r="E1284" t="e">
            <v>#N/A</v>
          </cell>
          <cell r="F1284">
            <v>0</v>
          </cell>
        </row>
        <row r="1285">
          <cell r="A1285" t="str">
            <v>4005042192</v>
          </cell>
          <cell r="B1285" t="str">
            <v>40050</v>
          </cell>
          <cell r="C1285" t="str">
            <v>42192</v>
          </cell>
          <cell r="D1285" t="str">
            <v>Research Funds</v>
          </cell>
          <cell r="E1285" t="str">
            <v>Men-1 Genome Research Fund</v>
          </cell>
          <cell r="F1285">
            <v>0</v>
          </cell>
        </row>
        <row r="1286">
          <cell r="A1286" t="str">
            <v>4005042215</v>
          </cell>
          <cell r="B1286" t="str">
            <v>40050</v>
          </cell>
          <cell r="C1286" t="str">
            <v>42215</v>
          </cell>
          <cell r="D1286" t="str">
            <v>Research Funds</v>
          </cell>
          <cell r="E1286" t="e">
            <v>#N/A</v>
          </cell>
          <cell r="F1286">
            <v>0</v>
          </cell>
        </row>
        <row r="1287">
          <cell r="A1287" t="str">
            <v>4005042216</v>
          </cell>
          <cell r="B1287" t="str">
            <v>40050</v>
          </cell>
          <cell r="C1287" t="str">
            <v>42216</v>
          </cell>
          <cell r="D1287" t="str">
            <v>Research Funds</v>
          </cell>
          <cell r="E1287" t="e">
            <v>#N/A</v>
          </cell>
          <cell r="F1287">
            <v>0</v>
          </cell>
        </row>
        <row r="1288">
          <cell r="A1288" t="str">
            <v>4005042249</v>
          </cell>
          <cell r="B1288" t="str">
            <v>40050</v>
          </cell>
          <cell r="C1288" t="str">
            <v>42249</v>
          </cell>
          <cell r="D1288" t="str">
            <v>Research Funds</v>
          </cell>
          <cell r="E1288" t="e">
            <v>#N/A</v>
          </cell>
          <cell r="F1288">
            <v>0</v>
          </cell>
        </row>
        <row r="1289">
          <cell r="A1289" t="str">
            <v>4005042316</v>
          </cell>
          <cell r="B1289" t="str">
            <v>40050</v>
          </cell>
          <cell r="C1289" t="str">
            <v>42316</v>
          </cell>
          <cell r="D1289" t="str">
            <v>Research Funds</v>
          </cell>
          <cell r="E1289" t="str">
            <v>W Holman Clinic Research Fund</v>
          </cell>
          <cell r="F1289">
            <v>0</v>
          </cell>
        </row>
        <row r="1290">
          <cell r="A1290" t="str">
            <v>4005042323</v>
          </cell>
          <cell r="B1290" t="str">
            <v>40050</v>
          </cell>
          <cell r="C1290" t="str">
            <v>42323</v>
          </cell>
          <cell r="D1290" t="str">
            <v>Research Funds</v>
          </cell>
          <cell r="E1290" t="e">
            <v>#N/A</v>
          </cell>
          <cell r="F1290">
            <v>0</v>
          </cell>
        </row>
        <row r="1291">
          <cell r="A1291" t="str">
            <v>4005042325</v>
          </cell>
          <cell r="B1291" t="str">
            <v>40050</v>
          </cell>
          <cell r="C1291" t="str">
            <v>42325</v>
          </cell>
          <cell r="D1291" t="str">
            <v>Research Funds</v>
          </cell>
          <cell r="E1291" t="e">
            <v>#N/A</v>
          </cell>
          <cell r="F1291">
            <v>0</v>
          </cell>
        </row>
        <row r="1292">
          <cell r="A1292" t="str">
            <v>4005042345</v>
          </cell>
          <cell r="B1292" t="str">
            <v>40050</v>
          </cell>
          <cell r="C1292" t="str">
            <v>42345</v>
          </cell>
          <cell r="D1292" t="str">
            <v>Research Funds</v>
          </cell>
          <cell r="E1292" t="str">
            <v>Donations Emergency Dept Equipment</v>
          </cell>
          <cell r="F1292">
            <v>463.74</v>
          </cell>
        </row>
        <row r="1293">
          <cell r="A1293" t="str">
            <v>4005042520</v>
          </cell>
          <cell r="B1293" t="str">
            <v>40050</v>
          </cell>
          <cell r="C1293" t="str">
            <v>42520</v>
          </cell>
          <cell r="D1293" t="str">
            <v>Research Funds</v>
          </cell>
          <cell r="E1293" t="e">
            <v>#N/A</v>
          </cell>
          <cell r="F1293">
            <v>0</v>
          </cell>
        </row>
        <row r="1294">
          <cell r="A1294" t="str">
            <v>4005043118</v>
          </cell>
          <cell r="B1294" t="str">
            <v>40050</v>
          </cell>
          <cell r="C1294" t="str">
            <v>43118</v>
          </cell>
          <cell r="D1294" t="str">
            <v>Research Funds</v>
          </cell>
          <cell r="E1294" t="e">
            <v>#N/A</v>
          </cell>
          <cell r="F1294">
            <v>0</v>
          </cell>
        </row>
        <row r="1295">
          <cell r="A1295" t="str">
            <v>4005043323</v>
          </cell>
          <cell r="B1295" t="str">
            <v>40050</v>
          </cell>
          <cell r="C1295" t="str">
            <v>43323</v>
          </cell>
          <cell r="D1295" t="str">
            <v>Research Funds</v>
          </cell>
          <cell r="E1295" t="e">
            <v>#N/A</v>
          </cell>
          <cell r="F1295">
            <v>0</v>
          </cell>
        </row>
        <row r="1296">
          <cell r="A1296" t="str">
            <v>4005044118</v>
          </cell>
          <cell r="B1296" t="str">
            <v>40050</v>
          </cell>
          <cell r="C1296" t="str">
            <v>44118</v>
          </cell>
          <cell r="D1296" t="str">
            <v>Research Funds</v>
          </cell>
          <cell r="E1296" t="e">
            <v>#N/A</v>
          </cell>
          <cell r="F1296">
            <v>0</v>
          </cell>
        </row>
        <row r="1297">
          <cell r="A1297" t="str">
            <v>4005044119</v>
          </cell>
          <cell r="B1297" t="str">
            <v>40050</v>
          </cell>
          <cell r="C1297" t="str">
            <v>44119</v>
          </cell>
          <cell r="D1297" t="str">
            <v>Research Funds</v>
          </cell>
          <cell r="E1297" t="e">
            <v>#N/A</v>
          </cell>
          <cell r="F1297">
            <v>0</v>
          </cell>
        </row>
        <row r="1298">
          <cell r="A1298" t="str">
            <v>4005044135</v>
          </cell>
          <cell r="B1298" t="str">
            <v>40050</v>
          </cell>
          <cell r="C1298" t="str">
            <v>44135</v>
          </cell>
          <cell r="D1298" t="str">
            <v>Research Funds</v>
          </cell>
          <cell r="E1298" t="str">
            <v>48726 Paediatric Alle: Paediatric Allerg</v>
          </cell>
          <cell r="F1298">
            <v>0</v>
          </cell>
        </row>
        <row r="1299">
          <cell r="A1299" t="str">
            <v>4005045119</v>
          </cell>
          <cell r="B1299" t="str">
            <v>40050</v>
          </cell>
          <cell r="C1299" t="str">
            <v>45119</v>
          </cell>
          <cell r="D1299" t="str">
            <v>Research Funds</v>
          </cell>
          <cell r="E1299" t="str">
            <v>Mrd In Leukemia Res.</v>
          </cell>
          <cell r="F1299">
            <v>0</v>
          </cell>
        </row>
        <row r="1300">
          <cell r="A1300" t="str">
            <v>4005045121</v>
          </cell>
          <cell r="B1300" t="str">
            <v>40050</v>
          </cell>
          <cell r="C1300" t="str">
            <v>45121</v>
          </cell>
          <cell r="D1300" t="str">
            <v>Research Funds</v>
          </cell>
          <cell r="E1300" t="e">
            <v>#N/A</v>
          </cell>
          <cell r="F1300">
            <v>0</v>
          </cell>
        </row>
        <row r="1301">
          <cell r="A1301" t="str">
            <v>4005045133</v>
          </cell>
          <cell r="B1301" t="str">
            <v>40050</v>
          </cell>
          <cell r="C1301" t="str">
            <v>45133</v>
          </cell>
          <cell r="D1301" t="str">
            <v>Research Funds</v>
          </cell>
          <cell r="E1301" t="e">
            <v>#N/A</v>
          </cell>
          <cell r="F1301">
            <v>0</v>
          </cell>
        </row>
        <row r="1302">
          <cell r="A1302" t="str">
            <v>4005045135</v>
          </cell>
          <cell r="B1302" t="str">
            <v>40050</v>
          </cell>
          <cell r="C1302" t="str">
            <v>45135</v>
          </cell>
          <cell r="D1302" t="str">
            <v>Research Funds</v>
          </cell>
          <cell r="E1302" t="str">
            <v>Modulating Exp Diabetes-Res-Acute</v>
          </cell>
          <cell r="F1302">
            <v>0</v>
          </cell>
        </row>
        <row r="1303">
          <cell r="A1303" t="str">
            <v>4005045185</v>
          </cell>
          <cell r="B1303" t="str">
            <v>40050</v>
          </cell>
          <cell r="C1303" t="str">
            <v>45185</v>
          </cell>
          <cell r="D1303" t="str">
            <v>Research Funds</v>
          </cell>
          <cell r="E1303" t="e">
            <v>#N/A</v>
          </cell>
          <cell r="F1303">
            <v>0</v>
          </cell>
        </row>
        <row r="1304">
          <cell r="A1304" t="str">
            <v>4005045186</v>
          </cell>
          <cell r="B1304" t="str">
            <v>40050</v>
          </cell>
          <cell r="C1304" t="str">
            <v>45186</v>
          </cell>
          <cell r="D1304" t="str">
            <v>Research Funds</v>
          </cell>
          <cell r="E1304" t="str">
            <v>Langerahans</v>
          </cell>
          <cell r="F1304">
            <v>0</v>
          </cell>
        </row>
        <row r="1305">
          <cell r="A1305" t="str">
            <v>4005045187</v>
          </cell>
          <cell r="B1305" t="str">
            <v>40050</v>
          </cell>
          <cell r="C1305" t="str">
            <v>45187</v>
          </cell>
          <cell r="D1305" t="str">
            <v>Research Funds</v>
          </cell>
          <cell r="E1305" t="str">
            <v>Iodine &amp; Thyroid</v>
          </cell>
          <cell r="F1305">
            <v>0</v>
          </cell>
        </row>
        <row r="1306">
          <cell r="A1306" t="str">
            <v>4005045188</v>
          </cell>
          <cell r="B1306" t="str">
            <v>40050</v>
          </cell>
          <cell r="C1306" t="str">
            <v>45188</v>
          </cell>
          <cell r="D1306" t="str">
            <v>Research Funds</v>
          </cell>
          <cell r="E1306" t="str">
            <v>Wound Research</v>
          </cell>
          <cell r="F1306">
            <v>0</v>
          </cell>
        </row>
        <row r="1307">
          <cell r="A1307" t="str">
            <v>4005045318</v>
          </cell>
          <cell r="B1307" t="str">
            <v>40050</v>
          </cell>
          <cell r="C1307" t="str">
            <v>45318</v>
          </cell>
          <cell r="D1307" t="str">
            <v>Research Funds</v>
          </cell>
          <cell r="E1307" t="e">
            <v>#N/A</v>
          </cell>
          <cell r="F1307">
            <v>0</v>
          </cell>
        </row>
        <row r="1308">
          <cell r="A1308" t="str">
            <v>4006000000</v>
          </cell>
          <cell r="B1308" t="str">
            <v>40060</v>
          </cell>
          <cell r="C1308" t="str">
            <v>00000</v>
          </cell>
          <cell r="D1308" t="str">
            <v>Sundry</v>
          </cell>
          <cell r="E1308">
            <v>0</v>
          </cell>
          <cell r="F1308">
            <v>2885.14</v>
          </cell>
        </row>
        <row r="1309">
          <cell r="A1309" t="str">
            <v>4006041109</v>
          </cell>
          <cell r="B1309" t="str">
            <v>40060</v>
          </cell>
          <cell r="C1309" t="str">
            <v>41109</v>
          </cell>
          <cell r="D1309" t="str">
            <v>Sundry</v>
          </cell>
          <cell r="E1309" t="str">
            <v>RHH Redevelopment Stage II</v>
          </cell>
          <cell r="F1309">
            <v>2137.6999999999998</v>
          </cell>
        </row>
        <row r="1310">
          <cell r="A1310" t="str">
            <v>4006041114</v>
          </cell>
          <cell r="B1310" t="str">
            <v>40060</v>
          </cell>
          <cell r="C1310" t="str">
            <v>41114</v>
          </cell>
          <cell r="D1310" t="str">
            <v>Sundry</v>
          </cell>
          <cell r="E1310" t="str">
            <v>Kingston Animal Hospital</v>
          </cell>
          <cell r="F1310">
            <v>-126.5</v>
          </cell>
        </row>
        <row r="1311">
          <cell r="A1311" t="str">
            <v>4006041120</v>
          </cell>
          <cell r="B1311" t="str">
            <v>40060</v>
          </cell>
          <cell r="C1311" t="str">
            <v>41120</v>
          </cell>
          <cell r="D1311" t="str">
            <v>Sundry</v>
          </cell>
          <cell r="E1311" t="str">
            <v>Hamilton Council</v>
          </cell>
          <cell r="F1311">
            <v>0</v>
          </cell>
        </row>
        <row r="1312">
          <cell r="A1312" t="str">
            <v>4006041123</v>
          </cell>
          <cell r="B1312" t="str">
            <v>40060</v>
          </cell>
          <cell r="C1312" t="str">
            <v>41123</v>
          </cell>
          <cell r="D1312" t="str">
            <v>Sundry</v>
          </cell>
          <cell r="E1312" t="str">
            <v>Glamorgan Municipality Swansea</v>
          </cell>
          <cell r="F1312">
            <v>988.13</v>
          </cell>
        </row>
        <row r="1313">
          <cell r="A1313" t="str">
            <v>4006041124</v>
          </cell>
          <cell r="B1313" t="str">
            <v>40060</v>
          </cell>
          <cell r="C1313" t="str">
            <v>41124</v>
          </cell>
          <cell r="D1313" t="str">
            <v>Sundry</v>
          </cell>
          <cell r="E1313" t="str">
            <v>Glamorgan Ambulance Service</v>
          </cell>
          <cell r="F1313">
            <v>1347.13</v>
          </cell>
        </row>
        <row r="1314">
          <cell r="A1314" t="str">
            <v>4006041128</v>
          </cell>
          <cell r="B1314" t="str">
            <v>40060</v>
          </cell>
          <cell r="C1314" t="str">
            <v>41128</v>
          </cell>
          <cell r="D1314" t="str">
            <v>Sundry</v>
          </cell>
          <cell r="E1314" t="str">
            <v>Sorell Municipality - 12 Somerville St</v>
          </cell>
          <cell r="F1314">
            <v>72.7</v>
          </cell>
        </row>
        <row r="1315">
          <cell r="A1315" t="str">
            <v>4006041129</v>
          </cell>
          <cell r="B1315" t="str">
            <v>40060</v>
          </cell>
          <cell r="C1315" t="str">
            <v>41129</v>
          </cell>
          <cell r="D1315" t="str">
            <v>Sundry</v>
          </cell>
          <cell r="E1315" t="str">
            <v>Sigma Co. Ltd Po Box 258 Glenorchy</v>
          </cell>
          <cell r="F1315">
            <v>724.81</v>
          </cell>
        </row>
        <row r="1316">
          <cell r="A1316" t="str">
            <v>4006041131</v>
          </cell>
          <cell r="B1316" t="str">
            <v>40060</v>
          </cell>
          <cell r="C1316" t="str">
            <v>41131</v>
          </cell>
          <cell r="D1316" t="str">
            <v>Sundry</v>
          </cell>
          <cell r="E1316" t="str">
            <v>Royal Flying Doctor Service</v>
          </cell>
          <cell r="F1316">
            <v>-5.99</v>
          </cell>
        </row>
        <row r="1317">
          <cell r="A1317" t="str">
            <v>4006041133</v>
          </cell>
          <cell r="B1317" t="str">
            <v>40060</v>
          </cell>
          <cell r="C1317" t="str">
            <v>41133</v>
          </cell>
          <cell r="D1317" t="str">
            <v>Sundry</v>
          </cell>
          <cell r="E1317" t="str">
            <v>Risdon Prison</v>
          </cell>
          <cell r="F1317">
            <v>5950.98</v>
          </cell>
        </row>
        <row r="1318">
          <cell r="A1318" t="str">
            <v>4006041137</v>
          </cell>
          <cell r="B1318" t="str">
            <v>40060</v>
          </cell>
          <cell r="C1318" t="str">
            <v>41137</v>
          </cell>
          <cell r="D1318" t="str">
            <v>Sundry</v>
          </cell>
          <cell r="E1318" t="str">
            <v>Northern Regional Health Board</v>
          </cell>
          <cell r="F1318">
            <v>957.54</v>
          </cell>
        </row>
        <row r="1319">
          <cell r="A1319" t="str">
            <v>4006041138</v>
          </cell>
          <cell r="B1319" t="str">
            <v>40060</v>
          </cell>
          <cell r="C1319" t="str">
            <v>41138</v>
          </cell>
          <cell r="D1319" t="str">
            <v>Sundry</v>
          </cell>
          <cell r="E1319" t="str">
            <v>North West Regional Health Board</v>
          </cell>
          <cell r="F1319">
            <v>3970.43</v>
          </cell>
        </row>
        <row r="1320">
          <cell r="A1320" t="str">
            <v>4006041139</v>
          </cell>
          <cell r="B1320" t="str">
            <v>40060</v>
          </cell>
          <cell r="C1320" t="str">
            <v>41139</v>
          </cell>
          <cell r="D1320" t="str">
            <v>Sundry</v>
          </cell>
          <cell r="E1320" t="str">
            <v>New Norfolk Council</v>
          </cell>
          <cell r="F1320">
            <v>54.1</v>
          </cell>
        </row>
        <row r="1321">
          <cell r="A1321" t="str">
            <v>4006041142</v>
          </cell>
          <cell r="B1321" t="str">
            <v>40060</v>
          </cell>
          <cell r="C1321" t="str">
            <v>41142</v>
          </cell>
          <cell r="D1321" t="str">
            <v>Sundry</v>
          </cell>
          <cell r="E1321" t="str">
            <v>Staff Health And Fitness Centre</v>
          </cell>
          <cell r="F1321">
            <v>39922.300000000003</v>
          </cell>
        </row>
        <row r="1322">
          <cell r="A1322" t="str">
            <v>4006041143</v>
          </cell>
          <cell r="B1322" t="str">
            <v>40060</v>
          </cell>
          <cell r="C1322" t="str">
            <v>41143</v>
          </cell>
          <cell r="D1322" t="str">
            <v>Sundry</v>
          </cell>
          <cell r="E1322" t="str">
            <v>Aborig.Hlth Serv 56 Patrick St.Hobart</v>
          </cell>
          <cell r="F1322">
            <v>1058.26</v>
          </cell>
        </row>
        <row r="1323">
          <cell r="A1323" t="str">
            <v>4006041146</v>
          </cell>
          <cell r="B1323" t="str">
            <v>40060</v>
          </cell>
          <cell r="C1323" t="str">
            <v>41146</v>
          </cell>
          <cell r="D1323" t="str">
            <v>Sundry</v>
          </cell>
          <cell r="E1323" t="str">
            <v>National Demonstration Hospitals Prog</v>
          </cell>
          <cell r="F1323">
            <v>278.97000000000003</v>
          </cell>
        </row>
        <row r="1324">
          <cell r="A1324" t="str">
            <v>4006041149</v>
          </cell>
          <cell r="B1324" t="str">
            <v>40060</v>
          </cell>
          <cell r="C1324" t="str">
            <v>41149</v>
          </cell>
          <cell r="D1324" t="str">
            <v>Sundry</v>
          </cell>
          <cell r="E1324" t="str">
            <v>Stores Price Differentials</v>
          </cell>
          <cell r="F1324">
            <v>-2177.94</v>
          </cell>
        </row>
        <row r="1325">
          <cell r="A1325" t="str">
            <v>4006041151</v>
          </cell>
          <cell r="B1325" t="str">
            <v>40060</v>
          </cell>
          <cell r="C1325" t="str">
            <v>41151</v>
          </cell>
          <cell r="D1325" t="str">
            <v>Sundry</v>
          </cell>
          <cell r="E1325" t="str">
            <v>Recoverable Salaries</v>
          </cell>
          <cell r="F1325">
            <v>190109.97</v>
          </cell>
        </row>
        <row r="1326">
          <cell r="A1326" t="str">
            <v>4006041152</v>
          </cell>
          <cell r="B1326" t="str">
            <v>40060</v>
          </cell>
          <cell r="C1326" t="str">
            <v>41152</v>
          </cell>
          <cell r="D1326" t="str">
            <v>Sundry</v>
          </cell>
          <cell r="E1326" t="str">
            <v>Menzies Centre</v>
          </cell>
          <cell r="F1326">
            <v>402.6</v>
          </cell>
        </row>
        <row r="1327">
          <cell r="A1327" t="str">
            <v>4006041153</v>
          </cell>
          <cell r="B1327" t="str">
            <v>40060</v>
          </cell>
          <cell r="C1327" t="str">
            <v>41153</v>
          </cell>
          <cell r="D1327" t="str">
            <v>Sundry</v>
          </cell>
          <cell r="E1327" t="str">
            <v>Mental Health</v>
          </cell>
          <cell r="F1327">
            <v>1.97</v>
          </cell>
        </row>
        <row r="1328">
          <cell r="A1328" t="str">
            <v>4006041156</v>
          </cell>
          <cell r="B1328" t="str">
            <v>40060</v>
          </cell>
          <cell r="C1328" t="str">
            <v>41156</v>
          </cell>
          <cell r="D1328" t="str">
            <v>Sundry</v>
          </cell>
          <cell r="E1328" t="str">
            <v>Dept Of Physiology Clinical School</v>
          </cell>
          <cell r="F1328">
            <v>-49.48</v>
          </cell>
        </row>
        <row r="1329">
          <cell r="A1329" t="str">
            <v>4006041158</v>
          </cell>
          <cell r="B1329" t="str">
            <v>40060</v>
          </cell>
          <cell r="C1329" t="str">
            <v>41158</v>
          </cell>
          <cell r="D1329" t="str">
            <v>Sundry</v>
          </cell>
          <cell r="E1329" t="str">
            <v>City Of Glenorchy</v>
          </cell>
          <cell r="F1329">
            <v>1700.23</v>
          </cell>
        </row>
        <row r="1330">
          <cell r="A1330" t="str">
            <v>4006041159</v>
          </cell>
          <cell r="B1330" t="str">
            <v>40060</v>
          </cell>
          <cell r="C1330" t="str">
            <v>41159</v>
          </cell>
          <cell r="D1330" t="str">
            <v>Sundry</v>
          </cell>
          <cell r="E1330" t="str">
            <v>St Johns Private Hospital</v>
          </cell>
          <cell r="F1330">
            <v>65.2</v>
          </cell>
        </row>
        <row r="1331">
          <cell r="A1331" t="str">
            <v>4006041160</v>
          </cell>
          <cell r="B1331" t="str">
            <v>40060</v>
          </cell>
          <cell r="C1331" t="str">
            <v>41160</v>
          </cell>
          <cell r="D1331" t="str">
            <v>Sundry</v>
          </cell>
          <cell r="E1331" t="str">
            <v>F.H. Faulding (Tas) Glenorchy</v>
          </cell>
          <cell r="F1331">
            <v>-14.3</v>
          </cell>
        </row>
        <row r="1332">
          <cell r="A1332" t="str">
            <v>4006041163</v>
          </cell>
          <cell r="B1332" t="str">
            <v>40060</v>
          </cell>
          <cell r="C1332" t="str">
            <v>41163</v>
          </cell>
          <cell r="D1332" t="str">
            <v>Sundry</v>
          </cell>
          <cell r="E1332" t="str">
            <v>Douglas Parker Rehab. Centre</v>
          </cell>
          <cell r="F1332">
            <v>915.18</v>
          </cell>
        </row>
        <row r="1333">
          <cell r="A1333" t="str">
            <v>4006041164</v>
          </cell>
          <cell r="B1333" t="str">
            <v>40060</v>
          </cell>
          <cell r="C1333" t="str">
            <v>41164</v>
          </cell>
          <cell r="D1333" t="str">
            <v>Sundry</v>
          </cell>
          <cell r="E1333" t="str">
            <v>Dhs-Div. Pub. Hlth C/- Dr A Misrachi</v>
          </cell>
          <cell r="F1333">
            <v>-89350.05</v>
          </cell>
        </row>
        <row r="1334">
          <cell r="A1334" t="str">
            <v>4006041166</v>
          </cell>
          <cell r="B1334" t="str">
            <v>40060</v>
          </cell>
          <cell r="C1334" t="str">
            <v>41166</v>
          </cell>
          <cell r="D1334" t="str">
            <v>Sundry</v>
          </cell>
          <cell r="E1334" t="str">
            <v>Dept Of HealthHousing &amp; Comm. Serv</v>
          </cell>
          <cell r="F1334">
            <v>549.98</v>
          </cell>
        </row>
        <row r="1335">
          <cell r="A1335" t="str">
            <v>4006041170</v>
          </cell>
          <cell r="B1335" t="str">
            <v>40060</v>
          </cell>
          <cell r="C1335" t="str">
            <v>41170</v>
          </cell>
          <cell r="D1335" t="str">
            <v>Sundry</v>
          </cell>
          <cell r="E1335" t="str">
            <v>Calvary Hospital</v>
          </cell>
          <cell r="F1335">
            <v>603.49</v>
          </cell>
        </row>
        <row r="1336">
          <cell r="A1336" t="str">
            <v>4006041172</v>
          </cell>
          <cell r="B1336" t="str">
            <v>40060</v>
          </cell>
          <cell r="C1336" t="str">
            <v>41172</v>
          </cell>
          <cell r="D1336" t="str">
            <v>Sundry</v>
          </cell>
          <cell r="E1336" t="str">
            <v>Australian Red Cross Society</v>
          </cell>
          <cell r="F1336">
            <v>0</v>
          </cell>
        </row>
        <row r="1337">
          <cell r="A1337" t="str">
            <v>4006041193</v>
          </cell>
          <cell r="B1337" t="str">
            <v>40060</v>
          </cell>
          <cell r="C1337" t="str">
            <v>41193</v>
          </cell>
          <cell r="D1337" t="str">
            <v>Sundry</v>
          </cell>
          <cell r="E1337" t="e">
            <v>#N/A</v>
          </cell>
          <cell r="F1337">
            <v>117</v>
          </cell>
        </row>
        <row r="1338">
          <cell r="A1338" t="str">
            <v>4006041218</v>
          </cell>
          <cell r="B1338" t="str">
            <v>40060</v>
          </cell>
          <cell r="C1338" t="str">
            <v>41218</v>
          </cell>
          <cell r="D1338" t="str">
            <v>Sundry</v>
          </cell>
          <cell r="E1338" t="str">
            <v>Uni Of Tas School Of Pharmacy</v>
          </cell>
          <cell r="F1338">
            <v>-22.61</v>
          </cell>
        </row>
        <row r="1339">
          <cell r="A1339" t="str">
            <v>4006041226</v>
          </cell>
          <cell r="B1339" t="str">
            <v>40060</v>
          </cell>
          <cell r="C1339" t="str">
            <v>41226</v>
          </cell>
          <cell r="D1339" t="str">
            <v>Sundry</v>
          </cell>
          <cell r="E1339" t="str">
            <v>Diabetes Australia - Tasmania Inc- Acute</v>
          </cell>
          <cell r="F1339">
            <v>1305</v>
          </cell>
        </row>
        <row r="1340">
          <cell r="A1340" t="str">
            <v>4006041228</v>
          </cell>
          <cell r="B1340" t="str">
            <v>40060</v>
          </cell>
          <cell r="C1340" t="str">
            <v>41228</v>
          </cell>
          <cell r="D1340" t="str">
            <v>Sundry</v>
          </cell>
          <cell r="E1340" t="str">
            <v>Tasman Municipality</v>
          </cell>
          <cell r="F1340">
            <v>3411.63</v>
          </cell>
        </row>
        <row r="1341">
          <cell r="A1341" t="str">
            <v>4006041234</v>
          </cell>
          <cell r="B1341" t="str">
            <v>40060</v>
          </cell>
          <cell r="C1341" t="str">
            <v>41234</v>
          </cell>
          <cell r="D1341" t="str">
            <v>Sundry</v>
          </cell>
          <cell r="E1341" t="str">
            <v>Honeywell</v>
          </cell>
          <cell r="F1341">
            <v>-204971.51999999999</v>
          </cell>
        </row>
        <row r="1342">
          <cell r="A1342" t="str">
            <v>4006041240</v>
          </cell>
          <cell r="B1342" t="str">
            <v>40060</v>
          </cell>
          <cell r="C1342" t="str">
            <v>41240</v>
          </cell>
          <cell r="D1342" t="str">
            <v>Sundry</v>
          </cell>
          <cell r="E1342" t="str">
            <v>Recoverable Salaries 32530-200</v>
          </cell>
          <cell r="F1342">
            <v>-60912.81</v>
          </cell>
        </row>
        <row r="1343">
          <cell r="A1343" t="str">
            <v>4006041241</v>
          </cell>
          <cell r="B1343" t="str">
            <v>40060</v>
          </cell>
          <cell r="C1343" t="str">
            <v>41241</v>
          </cell>
          <cell r="D1343" t="str">
            <v>Sundry</v>
          </cell>
          <cell r="E1343" t="str">
            <v>Tas. Ambulance Service - Acute</v>
          </cell>
          <cell r="F1343">
            <v>9668.0499999999993</v>
          </cell>
        </row>
        <row r="1344">
          <cell r="A1344" t="str">
            <v>4006041245</v>
          </cell>
          <cell r="B1344" t="str">
            <v>40060</v>
          </cell>
          <cell r="C1344" t="str">
            <v>41245</v>
          </cell>
          <cell r="D1344" t="str">
            <v>Sundry</v>
          </cell>
          <cell r="E1344" t="str">
            <v>Careworks</v>
          </cell>
          <cell r="F1344">
            <v>366909.9</v>
          </cell>
        </row>
        <row r="1345">
          <cell r="A1345" t="str">
            <v>4006041246</v>
          </cell>
          <cell r="B1345" t="str">
            <v>40060</v>
          </cell>
          <cell r="C1345" t="str">
            <v>41246</v>
          </cell>
          <cell r="D1345" t="str">
            <v>Sundry</v>
          </cell>
          <cell r="E1345" t="str">
            <v>Brighton Council</v>
          </cell>
          <cell r="F1345">
            <v>450.8</v>
          </cell>
        </row>
        <row r="1346">
          <cell r="A1346" t="str">
            <v>4006041249</v>
          </cell>
          <cell r="B1346" t="str">
            <v>40060</v>
          </cell>
          <cell r="C1346" t="str">
            <v>41249</v>
          </cell>
          <cell r="D1346" t="str">
            <v>Sundry</v>
          </cell>
          <cell r="E1346" t="str">
            <v>St Helens Private Hospital</v>
          </cell>
          <cell r="F1346">
            <v>-2160.81</v>
          </cell>
        </row>
        <row r="1347">
          <cell r="A1347" t="str">
            <v>4006041270</v>
          </cell>
          <cell r="B1347" t="str">
            <v>40060</v>
          </cell>
          <cell r="C1347" t="str">
            <v>41270</v>
          </cell>
          <cell r="D1347" t="str">
            <v>Sundry</v>
          </cell>
          <cell r="E1347" t="str">
            <v>Rhh Research Foundation - H&amp;As</v>
          </cell>
          <cell r="F1347">
            <v>1365.56</v>
          </cell>
        </row>
        <row r="1348">
          <cell r="A1348" t="str">
            <v>4006041280</v>
          </cell>
          <cell r="B1348" t="str">
            <v>40060</v>
          </cell>
          <cell r="C1348" t="str">
            <v>41280</v>
          </cell>
          <cell r="D1348" t="str">
            <v>Sundry</v>
          </cell>
          <cell r="E1348" t="str">
            <v>Fauldings</v>
          </cell>
          <cell r="F1348">
            <v>0</v>
          </cell>
        </row>
        <row r="1349">
          <cell r="A1349" t="str">
            <v>4006041310</v>
          </cell>
          <cell r="B1349" t="str">
            <v>40060</v>
          </cell>
          <cell r="C1349" t="str">
            <v>41310</v>
          </cell>
          <cell r="D1349" t="str">
            <v>Sundry</v>
          </cell>
          <cell r="E1349" t="str">
            <v>Medical Records Entrepreneurial</v>
          </cell>
          <cell r="F1349">
            <v>6300</v>
          </cell>
        </row>
        <row r="1350">
          <cell r="A1350" t="str">
            <v>4006041313</v>
          </cell>
          <cell r="B1350" t="str">
            <v>40060</v>
          </cell>
          <cell r="C1350" t="str">
            <v>41313</v>
          </cell>
          <cell r="D1350" t="str">
            <v>Sundry</v>
          </cell>
          <cell r="E1350" t="str">
            <v>Maranatha Sundry Debtors</v>
          </cell>
          <cell r="F1350">
            <v>7117.41</v>
          </cell>
        </row>
        <row r="1351">
          <cell r="A1351" t="str">
            <v>4006041316</v>
          </cell>
          <cell r="B1351" t="str">
            <v>40060</v>
          </cell>
          <cell r="C1351" t="str">
            <v>41316</v>
          </cell>
          <cell r="D1351" t="str">
            <v>Sundry</v>
          </cell>
          <cell r="E1351" t="str">
            <v>Admissions Area Redevelopment</v>
          </cell>
          <cell r="F1351">
            <v>22.5</v>
          </cell>
        </row>
        <row r="1352">
          <cell r="A1352" t="str">
            <v>4006041322</v>
          </cell>
          <cell r="B1352" t="str">
            <v>40060</v>
          </cell>
          <cell r="C1352" t="str">
            <v>41322</v>
          </cell>
          <cell r="D1352" t="str">
            <v>Sundry</v>
          </cell>
          <cell r="E1352" t="str">
            <v>Finance Department Entrepreneurial</v>
          </cell>
          <cell r="F1352">
            <v>134.80000000000001</v>
          </cell>
        </row>
        <row r="1353">
          <cell r="A1353" t="str">
            <v>4006041325</v>
          </cell>
          <cell r="B1353" t="str">
            <v>40060</v>
          </cell>
          <cell r="C1353" t="str">
            <v>41325</v>
          </cell>
          <cell r="D1353" t="str">
            <v>Sundry</v>
          </cell>
          <cell r="E1353" t="str">
            <v>Stores Sundry Debtors</v>
          </cell>
          <cell r="F1353">
            <v>10013.879999999999</v>
          </cell>
        </row>
        <row r="1354">
          <cell r="A1354" t="str">
            <v>4006041327</v>
          </cell>
          <cell r="B1354" t="str">
            <v>40060</v>
          </cell>
          <cell r="C1354" t="str">
            <v>41327</v>
          </cell>
          <cell r="D1354" t="str">
            <v>Sundry</v>
          </cell>
          <cell r="E1354" t="str">
            <v>Phone &amp; Communications Entrepreneurial</v>
          </cell>
          <cell r="F1354">
            <v>7931</v>
          </cell>
        </row>
        <row r="1355">
          <cell r="A1355" t="str">
            <v>4006041328</v>
          </cell>
          <cell r="B1355" t="str">
            <v>40060</v>
          </cell>
          <cell r="C1355" t="str">
            <v>41328</v>
          </cell>
          <cell r="D1355" t="str">
            <v>Sundry</v>
          </cell>
          <cell r="E1355" t="str">
            <v>Ainslie House Hostel</v>
          </cell>
          <cell r="F1355">
            <v>732.73</v>
          </cell>
        </row>
        <row r="1356">
          <cell r="A1356" t="str">
            <v>4006041329</v>
          </cell>
          <cell r="B1356" t="str">
            <v>40060</v>
          </cell>
          <cell r="C1356" t="str">
            <v>41329</v>
          </cell>
          <cell r="D1356" t="str">
            <v>Sundry</v>
          </cell>
          <cell r="E1356" t="str">
            <v>Ainslie House Association</v>
          </cell>
          <cell r="F1356">
            <v>2102.42</v>
          </cell>
        </row>
        <row r="1357">
          <cell r="A1357" t="str">
            <v>4006041340</v>
          </cell>
          <cell r="B1357" t="str">
            <v>40060</v>
          </cell>
          <cell r="C1357" t="str">
            <v>41340</v>
          </cell>
          <cell r="D1357" t="str">
            <v>Sundry</v>
          </cell>
          <cell r="E1357" t="str">
            <v>St Lukes Hospital</v>
          </cell>
          <cell r="F1357">
            <v>122612.55</v>
          </cell>
        </row>
        <row r="1358">
          <cell r="A1358" t="str">
            <v>4006041342</v>
          </cell>
          <cell r="B1358" t="str">
            <v>40060</v>
          </cell>
          <cell r="C1358" t="str">
            <v>41342</v>
          </cell>
          <cell r="D1358" t="str">
            <v>Sundry</v>
          </cell>
          <cell r="E1358" t="str">
            <v>University Prof Thompson</v>
          </cell>
          <cell r="F1358">
            <v>4483</v>
          </cell>
        </row>
        <row r="1359">
          <cell r="A1359" t="str">
            <v>4006041344</v>
          </cell>
          <cell r="B1359" t="str">
            <v>40060</v>
          </cell>
          <cell r="C1359" t="str">
            <v>41344</v>
          </cell>
          <cell r="D1359" t="str">
            <v>Sundry</v>
          </cell>
          <cell r="E1359" t="str">
            <v>Honeywell S/Debtor</v>
          </cell>
          <cell r="F1359">
            <v>40</v>
          </cell>
        </row>
        <row r="1360">
          <cell r="A1360" t="str">
            <v>4006041345</v>
          </cell>
          <cell r="B1360" t="str">
            <v>40060</v>
          </cell>
          <cell r="C1360" t="str">
            <v>41345</v>
          </cell>
          <cell r="D1360" t="str">
            <v>Sundry</v>
          </cell>
          <cell r="E1360" t="str">
            <v>Aldersgate Nursing Home</v>
          </cell>
          <cell r="F1360">
            <v>2338.91</v>
          </cell>
        </row>
        <row r="1361">
          <cell r="A1361" t="str">
            <v>4006041347</v>
          </cell>
          <cell r="B1361" t="str">
            <v>40060</v>
          </cell>
          <cell r="C1361" t="str">
            <v>41347</v>
          </cell>
          <cell r="D1361" t="str">
            <v>Sundry</v>
          </cell>
          <cell r="E1361" t="str">
            <v>Public Health Community &amp; Health Service</v>
          </cell>
          <cell r="F1361">
            <v>1153.3</v>
          </cell>
        </row>
        <row r="1362">
          <cell r="A1362" t="str">
            <v>4006041348</v>
          </cell>
          <cell r="B1362" t="str">
            <v>40060</v>
          </cell>
          <cell r="C1362" t="str">
            <v>41348</v>
          </cell>
          <cell r="D1362" t="str">
            <v>Sundry</v>
          </cell>
          <cell r="E1362" t="str">
            <v>Georges Bay Medical</v>
          </cell>
          <cell r="F1362">
            <v>4122.7299999999996</v>
          </cell>
        </row>
        <row r="1363">
          <cell r="A1363" t="str">
            <v>4006041349</v>
          </cell>
          <cell r="B1363" t="str">
            <v>40060</v>
          </cell>
          <cell r="C1363" t="str">
            <v>41349</v>
          </cell>
          <cell r="D1363" t="str">
            <v>Sundry</v>
          </cell>
          <cell r="E1363" t="str">
            <v>Tamar Park Pty Ltd</v>
          </cell>
          <cell r="F1363">
            <v>24746.54</v>
          </cell>
        </row>
        <row r="1364">
          <cell r="A1364" t="str">
            <v>4006041352</v>
          </cell>
          <cell r="B1364" t="str">
            <v>40060</v>
          </cell>
          <cell r="C1364" t="str">
            <v>41352</v>
          </cell>
          <cell r="D1364" t="str">
            <v>Sundry</v>
          </cell>
          <cell r="E1364" t="str">
            <v>Eskleigh Home - Perth</v>
          </cell>
          <cell r="F1364">
            <v>418.95</v>
          </cell>
        </row>
        <row r="1365">
          <cell r="A1365" t="str">
            <v>4006041353</v>
          </cell>
          <cell r="B1365" t="str">
            <v>40060</v>
          </cell>
          <cell r="C1365" t="str">
            <v>41353</v>
          </cell>
          <cell r="D1365" t="str">
            <v>Sundry</v>
          </cell>
          <cell r="E1365" t="str">
            <v>Attendants Entrepreneurial</v>
          </cell>
          <cell r="F1365">
            <v>2800</v>
          </cell>
        </row>
        <row r="1366">
          <cell r="A1366" t="str">
            <v>4006041354</v>
          </cell>
          <cell r="B1366" t="str">
            <v>40060</v>
          </cell>
          <cell r="C1366" t="str">
            <v>41354</v>
          </cell>
          <cell r="D1366" t="str">
            <v>Sundry</v>
          </cell>
          <cell r="E1366" t="str">
            <v>The Manor</v>
          </cell>
          <cell r="F1366">
            <v>8757.77</v>
          </cell>
        </row>
        <row r="1367">
          <cell r="A1367" t="str">
            <v>4006041356</v>
          </cell>
          <cell r="B1367" t="str">
            <v>40060</v>
          </cell>
          <cell r="C1367" t="str">
            <v>41356</v>
          </cell>
          <cell r="D1367" t="str">
            <v>Sundry</v>
          </cell>
          <cell r="E1367" t="str">
            <v>Maib Sundry Debtors</v>
          </cell>
          <cell r="F1367">
            <v>12291.12</v>
          </cell>
        </row>
        <row r="1368">
          <cell r="A1368" t="str">
            <v>4006041357</v>
          </cell>
          <cell r="B1368" t="str">
            <v>40060</v>
          </cell>
          <cell r="C1368" t="str">
            <v>41357</v>
          </cell>
          <cell r="D1368" t="str">
            <v>Sundry</v>
          </cell>
          <cell r="E1368" t="str">
            <v>University Of Tasmania</v>
          </cell>
          <cell r="F1368">
            <v>0</v>
          </cell>
        </row>
        <row r="1369">
          <cell r="A1369" t="str">
            <v>4006041360</v>
          </cell>
          <cell r="B1369" t="str">
            <v>40060</v>
          </cell>
          <cell r="C1369" t="str">
            <v>41360</v>
          </cell>
          <cell r="D1369" t="str">
            <v>Sundry</v>
          </cell>
          <cell r="E1369" t="str">
            <v>North West Regional Hosp - Sundry Debtor</v>
          </cell>
          <cell r="F1369">
            <v>5774.5</v>
          </cell>
        </row>
        <row r="1370">
          <cell r="A1370" t="str">
            <v>4006041361</v>
          </cell>
          <cell r="B1370" t="str">
            <v>40060</v>
          </cell>
          <cell r="C1370" t="str">
            <v>41361</v>
          </cell>
          <cell r="D1370" t="str">
            <v>Sundry</v>
          </cell>
          <cell r="E1370" t="str">
            <v>Royal Hobart Hospital - Sundry Debtors</v>
          </cell>
          <cell r="F1370">
            <v>7.2759576141834261E-14</v>
          </cell>
        </row>
        <row r="1371">
          <cell r="A1371" t="str">
            <v>4006041362</v>
          </cell>
          <cell r="B1371" t="str">
            <v>40060</v>
          </cell>
          <cell r="C1371" t="str">
            <v>41362</v>
          </cell>
          <cell r="D1371" t="str">
            <v>Sundry</v>
          </cell>
          <cell r="E1371" t="str">
            <v>Cadorna House S/Debtors</v>
          </cell>
          <cell r="F1371">
            <v>4062.71</v>
          </cell>
        </row>
        <row r="1372">
          <cell r="A1372" t="str">
            <v>4006041363</v>
          </cell>
          <cell r="B1372" t="str">
            <v>40060</v>
          </cell>
          <cell r="C1372" t="str">
            <v>41363</v>
          </cell>
          <cell r="D1372" t="str">
            <v>Sundry</v>
          </cell>
          <cell r="E1372" t="str">
            <v>St Vincents</v>
          </cell>
          <cell r="F1372">
            <v>13978.19</v>
          </cell>
        </row>
        <row r="1373">
          <cell r="A1373" t="str">
            <v>4006041364</v>
          </cell>
          <cell r="B1373" t="str">
            <v>40060</v>
          </cell>
          <cell r="C1373" t="str">
            <v>41364</v>
          </cell>
          <cell r="D1373" t="str">
            <v>Sundry</v>
          </cell>
          <cell r="E1373" t="str">
            <v>Tas Ambulance N</v>
          </cell>
          <cell r="F1373">
            <v>12185.35</v>
          </cell>
        </row>
        <row r="1374">
          <cell r="A1374" t="str">
            <v>4006041366</v>
          </cell>
          <cell r="B1374" t="str">
            <v>40060</v>
          </cell>
          <cell r="C1374" t="str">
            <v>41366</v>
          </cell>
          <cell r="D1374" t="str">
            <v>Sundry</v>
          </cell>
          <cell r="E1374" t="str">
            <v>Tas Ambulance</v>
          </cell>
          <cell r="F1374">
            <v>25305.37</v>
          </cell>
        </row>
        <row r="1375">
          <cell r="A1375" t="str">
            <v>4006041367</v>
          </cell>
          <cell r="B1375" t="str">
            <v>40060</v>
          </cell>
          <cell r="C1375" t="str">
            <v>41367</v>
          </cell>
          <cell r="D1375" t="str">
            <v>Sundry</v>
          </cell>
          <cell r="E1375" t="str">
            <v>Red Cross</v>
          </cell>
          <cell r="F1375">
            <v>865.8</v>
          </cell>
        </row>
        <row r="1376">
          <cell r="A1376" t="str">
            <v>4006041368</v>
          </cell>
          <cell r="B1376" t="str">
            <v>40060</v>
          </cell>
          <cell r="C1376" t="str">
            <v>41368</v>
          </cell>
          <cell r="D1376" t="str">
            <v>Sundry</v>
          </cell>
          <cell r="E1376" t="str">
            <v>Central Auxiliary - Sundry Debtors</v>
          </cell>
          <cell r="F1376">
            <v>105.02</v>
          </cell>
        </row>
        <row r="1377">
          <cell r="A1377" t="str">
            <v>4006041369</v>
          </cell>
          <cell r="B1377" t="str">
            <v>40060</v>
          </cell>
          <cell r="C1377" t="str">
            <v>41369</v>
          </cell>
          <cell r="D1377" t="str">
            <v>Sundry</v>
          </cell>
          <cell r="E1377" t="str">
            <v>Manor Hospice Pharmacy</v>
          </cell>
          <cell r="F1377">
            <v>3610.84</v>
          </cell>
        </row>
        <row r="1378">
          <cell r="A1378" t="str">
            <v>4006041510</v>
          </cell>
          <cell r="B1378" t="str">
            <v>40060</v>
          </cell>
          <cell r="C1378" t="str">
            <v>41510</v>
          </cell>
          <cell r="D1378" t="str">
            <v>Sundry</v>
          </cell>
          <cell r="E1378" t="str">
            <v>Sundry Issues - General Supplies</v>
          </cell>
          <cell r="F1378">
            <v>14934.26</v>
          </cell>
        </row>
        <row r="1379">
          <cell r="A1379" t="str">
            <v>4006041511</v>
          </cell>
          <cell r="B1379" t="str">
            <v>40060</v>
          </cell>
          <cell r="C1379" t="str">
            <v>41511</v>
          </cell>
          <cell r="D1379" t="str">
            <v>Sundry</v>
          </cell>
          <cell r="E1379" t="str">
            <v>Non Operating - Contra A/C</v>
          </cell>
          <cell r="F1379">
            <v>30708.15</v>
          </cell>
        </row>
        <row r="1380">
          <cell r="A1380" t="str">
            <v>4006041512</v>
          </cell>
          <cell r="B1380" t="str">
            <v>40060</v>
          </cell>
          <cell r="C1380" t="str">
            <v>41512</v>
          </cell>
          <cell r="D1380" t="str">
            <v>Sundry</v>
          </cell>
          <cell r="E1380" t="str">
            <v>Tas Amb Gen Supplies - Devonport</v>
          </cell>
          <cell r="F1380">
            <v>6612.81</v>
          </cell>
        </row>
        <row r="1381">
          <cell r="A1381" t="str">
            <v>4006041513</v>
          </cell>
          <cell r="B1381" t="str">
            <v>40060</v>
          </cell>
          <cell r="C1381" t="str">
            <v>41513</v>
          </cell>
          <cell r="D1381" t="str">
            <v>Sundry</v>
          </cell>
          <cell r="E1381" t="str">
            <v>Strathdevon - General Supplies</v>
          </cell>
          <cell r="F1381">
            <v>146.08000000000001</v>
          </cell>
        </row>
        <row r="1382">
          <cell r="A1382" t="str">
            <v>4006041514</v>
          </cell>
          <cell r="B1382" t="str">
            <v>40060</v>
          </cell>
          <cell r="C1382" t="str">
            <v>41514</v>
          </cell>
          <cell r="D1382" t="str">
            <v>Sundry</v>
          </cell>
          <cell r="E1382" t="str">
            <v>North West Priv Hospital - Gen Supplies</v>
          </cell>
          <cell r="F1382">
            <v>3814.22</v>
          </cell>
        </row>
        <row r="1383">
          <cell r="A1383" t="str">
            <v>4006041515</v>
          </cell>
          <cell r="B1383" t="str">
            <v>40060</v>
          </cell>
          <cell r="C1383" t="str">
            <v>41515</v>
          </cell>
          <cell r="D1383" t="str">
            <v>Sundry</v>
          </cell>
          <cell r="E1383" t="str">
            <v>Tas Amb Gen Sup/Linen-Smithton</v>
          </cell>
          <cell r="F1383">
            <v>1237.47</v>
          </cell>
        </row>
        <row r="1384">
          <cell r="A1384" t="str">
            <v>4006041516</v>
          </cell>
          <cell r="B1384" t="str">
            <v>40060</v>
          </cell>
          <cell r="C1384" t="str">
            <v>41516</v>
          </cell>
          <cell r="D1384" t="str">
            <v>Sundry</v>
          </cell>
          <cell r="E1384" t="str">
            <v>Tas Amb Gen Sup/Linen-Burnie</v>
          </cell>
          <cell r="F1384">
            <v>9</v>
          </cell>
        </row>
        <row r="1385">
          <cell r="A1385" t="str">
            <v>4006041518</v>
          </cell>
          <cell r="B1385" t="str">
            <v>40060</v>
          </cell>
          <cell r="C1385" t="str">
            <v>41518</v>
          </cell>
          <cell r="D1385" t="str">
            <v>Sundry</v>
          </cell>
          <cell r="E1385" t="str">
            <v>Launceston Gen Hosp - Store Transfers</v>
          </cell>
          <cell r="F1385">
            <v>15.8</v>
          </cell>
        </row>
        <row r="1386">
          <cell r="A1386" t="str">
            <v>4006041522</v>
          </cell>
          <cell r="B1386" t="str">
            <v>40060</v>
          </cell>
          <cell r="C1386" t="str">
            <v>41522</v>
          </cell>
          <cell r="D1386" t="str">
            <v>Sundry</v>
          </cell>
          <cell r="E1386" t="str">
            <v>Duerinckx Enterprises - Lease 9 Moore St</v>
          </cell>
          <cell r="F1386">
            <v>0</v>
          </cell>
        </row>
        <row r="1387">
          <cell r="A1387" t="str">
            <v>4006041526</v>
          </cell>
          <cell r="B1387" t="str">
            <v>40060</v>
          </cell>
          <cell r="C1387" t="str">
            <v>41526</v>
          </cell>
          <cell r="D1387" t="str">
            <v>Sundry</v>
          </cell>
          <cell r="E1387" t="str">
            <v>Tas Amb Gen Sup/Linen-Dev./Ulv.</v>
          </cell>
          <cell r="F1387">
            <v>872.2</v>
          </cell>
        </row>
        <row r="1388">
          <cell r="A1388" t="str">
            <v>4006041527</v>
          </cell>
          <cell r="B1388" t="str">
            <v>40060</v>
          </cell>
          <cell r="C1388" t="str">
            <v>41527</v>
          </cell>
          <cell r="D1388" t="str">
            <v>Sundry</v>
          </cell>
          <cell r="E1388" t="str">
            <v>Special Educ Project - Occ Thp Cons</v>
          </cell>
          <cell r="F1388">
            <v>300.95</v>
          </cell>
        </row>
        <row r="1389">
          <cell r="A1389" t="str">
            <v>4006041528</v>
          </cell>
          <cell r="B1389" t="str">
            <v>40060</v>
          </cell>
          <cell r="C1389" t="str">
            <v>41528</v>
          </cell>
          <cell r="D1389" t="str">
            <v>Sundry</v>
          </cell>
          <cell r="E1389" t="str">
            <v>Nursing Admininstration 6030 Hcoa</v>
          </cell>
          <cell r="F1389">
            <v>2214.4</v>
          </cell>
        </row>
        <row r="1390">
          <cell r="A1390" t="str">
            <v>4006041529</v>
          </cell>
          <cell r="B1390" t="str">
            <v>40060</v>
          </cell>
          <cell r="C1390" t="str">
            <v>41529</v>
          </cell>
          <cell r="D1390" t="str">
            <v>Sundry</v>
          </cell>
          <cell r="E1390" t="str">
            <v>Maintenance 8200 Hcoa</v>
          </cell>
          <cell r="F1390">
            <v>3200.82</v>
          </cell>
        </row>
        <row r="1391">
          <cell r="A1391" t="str">
            <v>4006041530</v>
          </cell>
          <cell r="B1391" t="str">
            <v>40060</v>
          </cell>
          <cell r="C1391" t="str">
            <v>41530</v>
          </cell>
          <cell r="D1391" t="str">
            <v>Sundry</v>
          </cell>
          <cell r="E1391" t="str">
            <v>Housekeeping 8270 Hcoa</v>
          </cell>
          <cell r="F1391">
            <v>44743.64</v>
          </cell>
        </row>
        <row r="1392">
          <cell r="A1392" t="str">
            <v>4006041531</v>
          </cell>
          <cell r="B1392" t="str">
            <v>40060</v>
          </cell>
          <cell r="C1392" t="str">
            <v>41531</v>
          </cell>
          <cell r="D1392" t="str">
            <v>Sundry</v>
          </cell>
          <cell r="E1392" t="str">
            <v>Finance/Medical Records 9020 Hcoa</v>
          </cell>
          <cell r="F1392">
            <v>24243.81</v>
          </cell>
        </row>
        <row r="1393">
          <cell r="A1393" t="str">
            <v>4006041532</v>
          </cell>
          <cell r="B1393" t="str">
            <v>40060</v>
          </cell>
          <cell r="C1393" t="str">
            <v>41532</v>
          </cell>
          <cell r="D1393" t="str">
            <v>Sundry</v>
          </cell>
          <cell r="E1393" t="str">
            <v>Executive 9110 Hcoa</v>
          </cell>
          <cell r="F1393">
            <v>5083.04</v>
          </cell>
        </row>
        <row r="1394">
          <cell r="A1394" t="str">
            <v>4006041533</v>
          </cell>
          <cell r="B1394" t="str">
            <v>40060</v>
          </cell>
          <cell r="C1394" t="str">
            <v>41533</v>
          </cell>
          <cell r="D1394" t="str">
            <v>Sundry</v>
          </cell>
          <cell r="E1394" t="str">
            <v>Consultant Clinics &amp; O/P Services Hcoa</v>
          </cell>
          <cell r="F1394">
            <v>7517.08</v>
          </cell>
        </row>
        <row r="1395">
          <cell r="A1395" t="str">
            <v>4006041534</v>
          </cell>
          <cell r="B1395" t="str">
            <v>40060</v>
          </cell>
          <cell r="C1395" t="str">
            <v>41534</v>
          </cell>
          <cell r="D1395" t="str">
            <v>Sundry</v>
          </cell>
          <cell r="E1395" t="str">
            <v>Non Operating - Refund Fees</v>
          </cell>
          <cell r="F1395">
            <v>9.4600000000000009</v>
          </cell>
        </row>
        <row r="1396">
          <cell r="A1396" t="str">
            <v>4006041537</v>
          </cell>
          <cell r="B1396" t="str">
            <v>40060</v>
          </cell>
          <cell r="C1396" t="str">
            <v>41537</v>
          </cell>
          <cell r="D1396" t="str">
            <v>Sundry</v>
          </cell>
          <cell r="E1396" t="str">
            <v>Other Works &amp; Purposes - 1994/95</v>
          </cell>
          <cell r="F1396">
            <v>45.44</v>
          </cell>
        </row>
        <row r="1397">
          <cell r="A1397" t="str">
            <v>4006041540</v>
          </cell>
          <cell r="B1397" t="str">
            <v>40060</v>
          </cell>
          <cell r="C1397" t="str">
            <v>41540</v>
          </cell>
          <cell r="D1397" t="str">
            <v>Sundry</v>
          </cell>
          <cell r="E1397" t="str">
            <v>Non Operating - Post Graduate Educatio</v>
          </cell>
          <cell r="F1397">
            <v>768.5</v>
          </cell>
        </row>
        <row r="1398">
          <cell r="A1398" t="str">
            <v>4006041543</v>
          </cell>
          <cell r="B1398" t="str">
            <v>40060</v>
          </cell>
          <cell r="C1398" t="str">
            <v>41543</v>
          </cell>
          <cell r="D1398" t="str">
            <v>Sundry</v>
          </cell>
          <cell r="E1398" t="str">
            <v>Meals On Wheels 6360 Hcoa</v>
          </cell>
          <cell r="F1398">
            <v>4787.3500000000004</v>
          </cell>
        </row>
        <row r="1399">
          <cell r="A1399" t="str">
            <v>4006041544</v>
          </cell>
          <cell r="B1399" t="str">
            <v>40060</v>
          </cell>
          <cell r="C1399" t="str">
            <v>41544</v>
          </cell>
          <cell r="D1399" t="str">
            <v>Sundry</v>
          </cell>
          <cell r="E1399" t="str">
            <v>Mersey Community Hospital-Sales Tax</v>
          </cell>
          <cell r="F1399">
            <v>6436.72</v>
          </cell>
        </row>
        <row r="1400">
          <cell r="A1400" t="str">
            <v>4006042139</v>
          </cell>
          <cell r="B1400" t="str">
            <v>40060</v>
          </cell>
          <cell r="C1400" t="str">
            <v>42139</v>
          </cell>
          <cell r="D1400" t="str">
            <v>Sundry</v>
          </cell>
          <cell r="E1400" t="str">
            <v>Dept Of Medicine - Clinical School-Acute</v>
          </cell>
          <cell r="F1400">
            <v>-4</v>
          </cell>
        </row>
        <row r="1401">
          <cell r="A1401" t="str">
            <v>4006042142</v>
          </cell>
          <cell r="B1401" t="str">
            <v>40060</v>
          </cell>
          <cell r="C1401" t="str">
            <v>42142</v>
          </cell>
          <cell r="D1401" t="str">
            <v>Sundry</v>
          </cell>
          <cell r="E1401" t="str">
            <v>Plegasus Training Fund</v>
          </cell>
          <cell r="F1401">
            <v>3327.65</v>
          </cell>
        </row>
        <row r="1402">
          <cell r="A1402" t="str">
            <v>4006042143</v>
          </cell>
          <cell r="B1402" t="str">
            <v>40060</v>
          </cell>
          <cell r="C1402" t="str">
            <v>42143</v>
          </cell>
          <cell r="D1402" t="str">
            <v>Sundry</v>
          </cell>
          <cell r="E1402" t="str">
            <v>Diabetes Consignment Account</v>
          </cell>
          <cell r="F1402">
            <v>8575</v>
          </cell>
        </row>
        <row r="1403">
          <cell r="A1403" t="str">
            <v>4006042170</v>
          </cell>
          <cell r="B1403" t="str">
            <v>40060</v>
          </cell>
          <cell r="C1403" t="str">
            <v>42170</v>
          </cell>
          <cell r="D1403" t="str">
            <v>Sundry</v>
          </cell>
          <cell r="E1403" t="e">
            <v>#N/A</v>
          </cell>
          <cell r="F1403">
            <v>0</v>
          </cell>
        </row>
        <row r="1404">
          <cell r="A1404" t="str">
            <v>4006042312</v>
          </cell>
          <cell r="B1404" t="str">
            <v>40060</v>
          </cell>
          <cell r="C1404" t="str">
            <v>42312</v>
          </cell>
          <cell r="D1404" t="str">
            <v>Sundry</v>
          </cell>
          <cell r="E1404" t="str">
            <v>Diabetic Patients Equipment Account</v>
          </cell>
          <cell r="F1404">
            <v>2039.24</v>
          </cell>
        </row>
        <row r="1405">
          <cell r="A1405" t="str">
            <v>4006042510</v>
          </cell>
          <cell r="B1405" t="str">
            <v>40060</v>
          </cell>
          <cell r="C1405" t="str">
            <v>42510</v>
          </cell>
          <cell r="D1405" t="str">
            <v>Sundry</v>
          </cell>
          <cell r="E1405" t="str">
            <v>Medical Ward 6021 Hcoa Pharmacy West</v>
          </cell>
          <cell r="F1405">
            <v>22276.86</v>
          </cell>
        </row>
        <row r="1406">
          <cell r="A1406" t="str">
            <v>4006042511</v>
          </cell>
          <cell r="B1406" t="str">
            <v>40060</v>
          </cell>
          <cell r="C1406" t="str">
            <v>42511</v>
          </cell>
          <cell r="D1406" t="str">
            <v>Sundry</v>
          </cell>
          <cell r="E1406" t="str">
            <v>Medical Ward 6021 Hcoa Pharmacy East</v>
          </cell>
          <cell r="F1406">
            <v>44868.91</v>
          </cell>
        </row>
        <row r="1407">
          <cell r="A1407" t="str">
            <v>4006042512</v>
          </cell>
          <cell r="B1407" t="str">
            <v>40060</v>
          </cell>
          <cell r="C1407" t="str">
            <v>42512</v>
          </cell>
          <cell r="D1407" t="str">
            <v>Sundry</v>
          </cell>
          <cell r="E1407" t="str">
            <v>Accident &amp; Emergency 6850 Hcoa</v>
          </cell>
          <cell r="F1407">
            <v>135398.47</v>
          </cell>
        </row>
        <row r="1408">
          <cell r="A1408" t="str">
            <v>4006042513</v>
          </cell>
          <cell r="B1408" t="str">
            <v>40060</v>
          </cell>
          <cell r="C1408" t="str">
            <v>42513</v>
          </cell>
          <cell r="D1408" t="str">
            <v>Sundry</v>
          </cell>
          <cell r="E1408" t="str">
            <v>Medical Centre 7530 Hcoa</v>
          </cell>
          <cell r="F1408">
            <v>23512.84</v>
          </cell>
        </row>
        <row r="1409">
          <cell r="A1409" t="str">
            <v>4006042514</v>
          </cell>
          <cell r="B1409" t="str">
            <v>40060</v>
          </cell>
          <cell r="C1409" t="str">
            <v>42514</v>
          </cell>
          <cell r="D1409" t="str">
            <v>Sundry</v>
          </cell>
          <cell r="E1409" t="str">
            <v>Medical Ward 6021 Hcoa</v>
          </cell>
          <cell r="F1409">
            <v>61431.12</v>
          </cell>
        </row>
        <row r="1410">
          <cell r="A1410" t="str">
            <v>4006042515</v>
          </cell>
          <cell r="B1410" t="str">
            <v>40060</v>
          </cell>
          <cell r="C1410" t="str">
            <v>42515</v>
          </cell>
          <cell r="D1410" t="str">
            <v>Sundry</v>
          </cell>
          <cell r="E1410" t="str">
            <v>Intensive Care Unit 6350 Hcoa</v>
          </cell>
          <cell r="F1410">
            <v>133448.22</v>
          </cell>
        </row>
        <row r="1411">
          <cell r="A1411" t="str">
            <v>4006042516</v>
          </cell>
          <cell r="B1411" t="str">
            <v>40060</v>
          </cell>
          <cell r="C1411" t="str">
            <v>42516</v>
          </cell>
          <cell r="D1411" t="str">
            <v>Sundry</v>
          </cell>
          <cell r="E1411" t="str">
            <v>Oncology 8700 Hcoa</v>
          </cell>
          <cell r="F1411">
            <v>23051.33</v>
          </cell>
        </row>
        <row r="1412">
          <cell r="A1412" t="str">
            <v>4006042525</v>
          </cell>
          <cell r="B1412" t="str">
            <v>40060</v>
          </cell>
          <cell r="C1412" t="str">
            <v>42525</v>
          </cell>
          <cell r="D1412" t="str">
            <v>Sundry</v>
          </cell>
          <cell r="E1412" t="str">
            <v>Continuity Of Care Proj Off - Med Incn</v>
          </cell>
          <cell r="F1412">
            <v>375</v>
          </cell>
        </row>
        <row r="1413">
          <cell r="A1413" t="str">
            <v>4006042527</v>
          </cell>
          <cell r="B1413" t="str">
            <v>40060</v>
          </cell>
          <cell r="C1413" t="str">
            <v>42527</v>
          </cell>
          <cell r="D1413" t="str">
            <v>Sundry</v>
          </cell>
          <cell r="E1413" t="str">
            <v>Oncology Outreach Service - Med Incent</v>
          </cell>
          <cell r="F1413">
            <v>37.49</v>
          </cell>
        </row>
        <row r="1414">
          <cell r="A1414" t="str">
            <v>4006043113</v>
          </cell>
          <cell r="B1414" t="str">
            <v>40060</v>
          </cell>
          <cell r="C1414" t="str">
            <v>43113</v>
          </cell>
          <cell r="D1414" t="str">
            <v>Sundry</v>
          </cell>
          <cell r="E1414" t="str">
            <v>Dept Of SurgeryClinical School</v>
          </cell>
          <cell r="F1414">
            <v>344.04</v>
          </cell>
        </row>
        <row r="1415">
          <cell r="A1415" t="str">
            <v>4006043310</v>
          </cell>
          <cell r="B1415" t="str">
            <v>40060</v>
          </cell>
          <cell r="C1415" t="str">
            <v>43310</v>
          </cell>
          <cell r="D1415" t="str">
            <v>Sundry</v>
          </cell>
          <cell r="E1415" t="str">
            <v>Eye Doctor</v>
          </cell>
          <cell r="F1415">
            <v>1279.98</v>
          </cell>
        </row>
        <row r="1416">
          <cell r="A1416" t="str">
            <v>4006043323</v>
          </cell>
          <cell r="B1416" t="str">
            <v>40060</v>
          </cell>
          <cell r="C1416" t="str">
            <v>43323</v>
          </cell>
          <cell r="D1416" t="str">
            <v>Sundry</v>
          </cell>
          <cell r="E1416" t="e">
            <v>#N/A</v>
          </cell>
          <cell r="F1416">
            <v>-0.6</v>
          </cell>
        </row>
        <row r="1417">
          <cell r="A1417" t="str">
            <v>4006043510</v>
          </cell>
          <cell r="B1417" t="str">
            <v>40060</v>
          </cell>
          <cell r="C1417" t="str">
            <v>43510</v>
          </cell>
          <cell r="D1417" t="str">
            <v>Sundry</v>
          </cell>
          <cell r="E1417" t="str">
            <v>Day Surgery 6560 Hcoa</v>
          </cell>
          <cell r="F1417">
            <v>19572.23</v>
          </cell>
        </row>
        <row r="1418">
          <cell r="A1418" t="str">
            <v>4006043511</v>
          </cell>
          <cell r="B1418" t="str">
            <v>40060</v>
          </cell>
          <cell r="C1418" t="str">
            <v>43511</v>
          </cell>
          <cell r="D1418" t="str">
            <v>Sundry</v>
          </cell>
          <cell r="E1418" t="str">
            <v>Surgical Ward 6022 Hcoa Pharmacy West</v>
          </cell>
          <cell r="F1418">
            <v>21715.3</v>
          </cell>
        </row>
        <row r="1419">
          <cell r="A1419" t="str">
            <v>4006043512</v>
          </cell>
          <cell r="B1419" t="str">
            <v>40060</v>
          </cell>
          <cell r="C1419" t="str">
            <v>43512</v>
          </cell>
          <cell r="D1419" t="str">
            <v>Sundry</v>
          </cell>
          <cell r="E1419" t="str">
            <v>Surgical Ward 6022 Hcoa Pharmacy East</v>
          </cell>
          <cell r="F1419">
            <v>48630.43</v>
          </cell>
        </row>
        <row r="1420">
          <cell r="A1420" t="str">
            <v>4006043513</v>
          </cell>
          <cell r="B1420" t="str">
            <v>40060</v>
          </cell>
          <cell r="C1420" t="str">
            <v>43513</v>
          </cell>
          <cell r="D1420" t="str">
            <v>Sundry</v>
          </cell>
          <cell r="E1420" t="str">
            <v>Surgical Ward 6022 Hcoa</v>
          </cell>
          <cell r="F1420">
            <v>69867.58</v>
          </cell>
        </row>
        <row r="1421">
          <cell r="A1421" t="str">
            <v>4006043514</v>
          </cell>
          <cell r="B1421" t="str">
            <v>40060</v>
          </cell>
          <cell r="C1421" t="str">
            <v>43514</v>
          </cell>
          <cell r="D1421" t="str">
            <v>Sundry</v>
          </cell>
          <cell r="E1421" t="str">
            <v>Theatre 6610 Hcoa</v>
          </cell>
          <cell r="F1421">
            <v>980289.97</v>
          </cell>
        </row>
        <row r="1422">
          <cell r="A1422" t="str">
            <v>4006043515</v>
          </cell>
          <cell r="B1422" t="str">
            <v>40060</v>
          </cell>
          <cell r="C1422" t="str">
            <v>43515</v>
          </cell>
          <cell r="D1422" t="str">
            <v>Sundry</v>
          </cell>
          <cell r="E1422" t="str">
            <v>Cssd 6760 Hcoa</v>
          </cell>
          <cell r="F1422">
            <v>31361.99</v>
          </cell>
        </row>
        <row r="1423">
          <cell r="A1423" t="str">
            <v>4006044113</v>
          </cell>
          <cell r="B1423" t="str">
            <v>40060</v>
          </cell>
          <cell r="C1423" t="str">
            <v>44113</v>
          </cell>
          <cell r="D1423" t="str">
            <v>Sundry</v>
          </cell>
          <cell r="E1423" t="str">
            <v>Sexual Health Program</v>
          </cell>
          <cell r="F1423">
            <v>3370.62</v>
          </cell>
        </row>
        <row r="1424">
          <cell r="A1424" t="str">
            <v>4006044116</v>
          </cell>
          <cell r="B1424" t="str">
            <v>40060</v>
          </cell>
          <cell r="C1424" t="str">
            <v>44116</v>
          </cell>
          <cell r="D1424" t="str">
            <v>Sundry</v>
          </cell>
          <cell r="E1424" t="str">
            <v>Play Leaders Fundraising A/C</v>
          </cell>
          <cell r="F1424">
            <v>-7.2759576141834261E-14</v>
          </cell>
        </row>
        <row r="1425">
          <cell r="A1425" t="str">
            <v>4006044128</v>
          </cell>
          <cell r="B1425" t="str">
            <v>40060</v>
          </cell>
          <cell r="C1425" t="str">
            <v>44128</v>
          </cell>
          <cell r="D1425" t="str">
            <v>Sundry</v>
          </cell>
          <cell r="E1425" t="str">
            <v>Wacs Fundraising Baby Photos</v>
          </cell>
          <cell r="F1425">
            <v>4188.05</v>
          </cell>
        </row>
        <row r="1426">
          <cell r="A1426" t="str">
            <v>4006044315</v>
          </cell>
          <cell r="B1426" t="str">
            <v>40060</v>
          </cell>
          <cell r="C1426" t="str">
            <v>44315</v>
          </cell>
          <cell r="D1426" t="str">
            <v>Sundry</v>
          </cell>
          <cell r="E1426" t="str">
            <v>Launceston Birth Centre Incorporated</v>
          </cell>
          <cell r="F1426">
            <v>84.22</v>
          </cell>
        </row>
        <row r="1427">
          <cell r="A1427" t="str">
            <v>4006044510</v>
          </cell>
          <cell r="B1427" t="str">
            <v>40060</v>
          </cell>
          <cell r="C1427" t="str">
            <v>44510</v>
          </cell>
          <cell r="D1427" t="str">
            <v>Sundry</v>
          </cell>
          <cell r="E1427" t="str">
            <v>Obstetrics 6250 Hcoa Pharmacy West</v>
          </cell>
          <cell r="F1427">
            <v>8005.28</v>
          </cell>
        </row>
        <row r="1428">
          <cell r="A1428" t="str">
            <v>4006044511</v>
          </cell>
          <cell r="B1428" t="str">
            <v>40060</v>
          </cell>
          <cell r="C1428" t="str">
            <v>44511</v>
          </cell>
          <cell r="D1428" t="str">
            <v>Sundry</v>
          </cell>
          <cell r="E1428" t="str">
            <v>Obstetrics 6250 Hcoa Pharmacy East</v>
          </cell>
          <cell r="F1428">
            <v>26706.15</v>
          </cell>
        </row>
        <row r="1429">
          <cell r="A1429" t="str">
            <v>4006044512</v>
          </cell>
          <cell r="B1429" t="str">
            <v>40060</v>
          </cell>
          <cell r="C1429" t="str">
            <v>44512</v>
          </cell>
          <cell r="D1429" t="str">
            <v>Sundry</v>
          </cell>
          <cell r="E1429" t="str">
            <v>Parenting 6260 Hcoa</v>
          </cell>
          <cell r="F1429">
            <v>1462.89</v>
          </cell>
        </row>
        <row r="1430">
          <cell r="A1430" t="str">
            <v>4006044513</v>
          </cell>
          <cell r="B1430" t="str">
            <v>40060</v>
          </cell>
          <cell r="C1430" t="str">
            <v>44513</v>
          </cell>
          <cell r="D1430" t="str">
            <v>Sundry</v>
          </cell>
          <cell r="E1430" t="str">
            <v>Obstetrics 6250 Hcoa</v>
          </cell>
          <cell r="F1430">
            <v>34488.92</v>
          </cell>
        </row>
        <row r="1431">
          <cell r="A1431" t="str">
            <v>4006045116</v>
          </cell>
          <cell r="B1431" t="str">
            <v>40060</v>
          </cell>
          <cell r="C1431" t="str">
            <v>45116</v>
          </cell>
          <cell r="D1431" t="str">
            <v>Sundry</v>
          </cell>
          <cell r="E1431" t="str">
            <v>Physiotherapy Training Account</v>
          </cell>
          <cell r="F1431">
            <v>11632.9</v>
          </cell>
        </row>
        <row r="1432">
          <cell r="A1432" t="str">
            <v>4006045124</v>
          </cell>
          <cell r="B1432" t="str">
            <v>40060</v>
          </cell>
          <cell r="C1432" t="str">
            <v>45124</v>
          </cell>
          <cell r="D1432" t="str">
            <v>Sundry</v>
          </cell>
          <cell r="E1432" t="str">
            <v>Pharmacy Education Fund</v>
          </cell>
          <cell r="F1432">
            <v>0</v>
          </cell>
        </row>
        <row r="1433">
          <cell r="A1433" t="str">
            <v>4006045126</v>
          </cell>
          <cell r="B1433" t="str">
            <v>40060</v>
          </cell>
          <cell r="C1433" t="str">
            <v>45126</v>
          </cell>
          <cell r="D1433" t="str">
            <v>Sundry</v>
          </cell>
          <cell r="E1433" t="str">
            <v>Physiotherapy Staff Education Acute</v>
          </cell>
          <cell r="F1433">
            <v>676</v>
          </cell>
        </row>
        <row r="1434">
          <cell r="A1434" t="str">
            <v>4006045154</v>
          </cell>
          <cell r="B1434" t="str">
            <v>40060</v>
          </cell>
          <cell r="C1434" t="str">
            <v>45154</v>
          </cell>
          <cell r="D1434" t="str">
            <v>Sundry</v>
          </cell>
          <cell r="E1434" t="str">
            <v>Occupational Therapy</v>
          </cell>
          <cell r="F1434">
            <v>1040</v>
          </cell>
        </row>
        <row r="1435">
          <cell r="A1435" t="str">
            <v>4006045320</v>
          </cell>
          <cell r="B1435" t="str">
            <v>40060</v>
          </cell>
          <cell r="C1435" t="str">
            <v>45320</v>
          </cell>
          <cell r="D1435" t="str">
            <v>Sundry</v>
          </cell>
          <cell r="E1435" t="str">
            <v>Speech Therapy Entrepreneurial</v>
          </cell>
          <cell r="F1435">
            <v>6</v>
          </cell>
        </row>
        <row r="1436">
          <cell r="A1436" t="str">
            <v>4006045321</v>
          </cell>
          <cell r="B1436" t="str">
            <v>40060</v>
          </cell>
          <cell r="C1436" t="str">
            <v>45321</v>
          </cell>
          <cell r="D1436" t="str">
            <v>Sundry</v>
          </cell>
          <cell r="E1436" t="str">
            <v>Dmo Flinders Is Pharm S/Debt</v>
          </cell>
          <cell r="F1436">
            <v>77236.22</v>
          </cell>
        </row>
        <row r="1437">
          <cell r="A1437" t="str">
            <v>4006045323</v>
          </cell>
          <cell r="B1437" t="str">
            <v>40060</v>
          </cell>
          <cell r="C1437" t="str">
            <v>45323</v>
          </cell>
          <cell r="D1437" t="str">
            <v>Sundry</v>
          </cell>
          <cell r="E1437" t="str">
            <v>Pathology Entrepreneurial</v>
          </cell>
          <cell r="F1437">
            <v>0</v>
          </cell>
        </row>
        <row r="1438">
          <cell r="A1438" t="str">
            <v>4006045325</v>
          </cell>
          <cell r="B1438" t="str">
            <v>40060</v>
          </cell>
          <cell r="C1438" t="str">
            <v>45325</v>
          </cell>
          <cell r="D1438" t="str">
            <v>Sundry</v>
          </cell>
          <cell r="E1438" t="str">
            <v>Pharmacy</v>
          </cell>
          <cell r="F1438">
            <v>23617.59</v>
          </cell>
        </row>
        <row r="1439">
          <cell r="A1439" t="str">
            <v>4006045327</v>
          </cell>
          <cell r="B1439" t="str">
            <v>40060</v>
          </cell>
          <cell r="C1439" t="str">
            <v>45327</v>
          </cell>
          <cell r="D1439" t="str">
            <v>Sundry</v>
          </cell>
          <cell r="E1439" t="str">
            <v>Occupational Therapy Entrepreneurial</v>
          </cell>
          <cell r="F1439">
            <v>10.199999999999999</v>
          </cell>
        </row>
        <row r="1440">
          <cell r="A1440" t="str">
            <v>4006045510</v>
          </cell>
          <cell r="B1440" t="str">
            <v>40060</v>
          </cell>
          <cell r="C1440" t="str">
            <v>45510</v>
          </cell>
          <cell r="D1440" t="str">
            <v>Sundry</v>
          </cell>
          <cell r="E1440" t="str">
            <v>Pharm Supp - Tas Ambulance</v>
          </cell>
          <cell r="F1440">
            <v>528.08000000000004</v>
          </cell>
        </row>
        <row r="1441">
          <cell r="A1441" t="str">
            <v>4006045512</v>
          </cell>
          <cell r="B1441" t="str">
            <v>40060</v>
          </cell>
          <cell r="C1441" t="str">
            <v>45512</v>
          </cell>
          <cell r="D1441" t="str">
            <v>Sundry</v>
          </cell>
          <cell r="E1441" t="str">
            <v>North Medical Imag - General Supplies</v>
          </cell>
          <cell r="F1441">
            <v>8896</v>
          </cell>
        </row>
        <row r="1442">
          <cell r="A1442" t="str">
            <v>4006045513</v>
          </cell>
          <cell r="B1442" t="str">
            <v>40060</v>
          </cell>
          <cell r="C1442" t="str">
            <v>45513</v>
          </cell>
          <cell r="D1442" t="str">
            <v>Sundry</v>
          </cell>
          <cell r="E1442" t="str">
            <v>Launceston Imaging P/L - General Supply</v>
          </cell>
          <cell r="F1442">
            <v>23578.69</v>
          </cell>
        </row>
        <row r="1443">
          <cell r="A1443" t="str">
            <v>4006045514</v>
          </cell>
          <cell r="B1443" t="str">
            <v>40060</v>
          </cell>
          <cell r="C1443" t="str">
            <v>45514</v>
          </cell>
          <cell r="D1443" t="str">
            <v>Sundry</v>
          </cell>
          <cell r="E1443" t="str">
            <v>Pharm Supp - N W Private Hosp Bass Ward</v>
          </cell>
          <cell r="F1443">
            <v>34996.93</v>
          </cell>
        </row>
        <row r="1444">
          <cell r="A1444" t="str">
            <v>4006045515</v>
          </cell>
          <cell r="B1444" t="str">
            <v>40060</v>
          </cell>
          <cell r="C1444" t="str">
            <v>45515</v>
          </cell>
          <cell r="D1444" t="str">
            <v>Sundry</v>
          </cell>
          <cell r="E1444" t="str">
            <v>Pharm Supp - N W Private Hosp Huon Ward</v>
          </cell>
          <cell r="F1444">
            <v>34650.300000000003</v>
          </cell>
        </row>
        <row r="1445">
          <cell r="A1445" t="str">
            <v>4006045517</v>
          </cell>
          <cell r="B1445" t="str">
            <v>40060</v>
          </cell>
          <cell r="C1445" t="str">
            <v>45517</v>
          </cell>
          <cell r="D1445" t="str">
            <v>Sundry</v>
          </cell>
          <cell r="E1445" t="str">
            <v>Pharm Supp - Statewide Health</v>
          </cell>
          <cell r="F1445">
            <v>0.1</v>
          </cell>
        </row>
        <row r="1446">
          <cell r="A1446" t="str">
            <v>4006045518</v>
          </cell>
          <cell r="B1446" t="str">
            <v>40060</v>
          </cell>
          <cell r="C1446" t="str">
            <v>45518</v>
          </cell>
          <cell r="D1446" t="str">
            <v>Sundry</v>
          </cell>
          <cell r="E1446" t="str">
            <v>Physiotherapy 7430 Hcoa</v>
          </cell>
          <cell r="F1446">
            <v>9393.34</v>
          </cell>
        </row>
        <row r="1447">
          <cell r="A1447" t="str">
            <v>4006045519</v>
          </cell>
          <cell r="B1447" t="str">
            <v>40060</v>
          </cell>
          <cell r="C1447" t="str">
            <v>45519</v>
          </cell>
          <cell r="D1447" t="str">
            <v>Sundry</v>
          </cell>
          <cell r="E1447" t="str">
            <v>Pharm Supp - Other</v>
          </cell>
          <cell r="F1447">
            <v>26682.09</v>
          </cell>
        </row>
        <row r="1448">
          <cell r="A1448" t="str">
            <v>4006045520</v>
          </cell>
          <cell r="B1448" t="str">
            <v>40060</v>
          </cell>
          <cell r="C1448" t="str">
            <v>45520</v>
          </cell>
          <cell r="D1448" t="str">
            <v>Sundry</v>
          </cell>
          <cell r="E1448" t="str">
            <v>Pharmacy Supp - Drugs Surcharge Fee</v>
          </cell>
          <cell r="F1448">
            <v>1470.11</v>
          </cell>
        </row>
        <row r="1449">
          <cell r="A1449" t="str">
            <v>4006045521</v>
          </cell>
          <cell r="B1449" t="str">
            <v>40060</v>
          </cell>
          <cell r="C1449" t="str">
            <v>45521</v>
          </cell>
          <cell r="D1449" t="str">
            <v>Sundry</v>
          </cell>
          <cell r="E1449" t="str">
            <v>Pharmacy Supp.-Northern Med.Imaging</v>
          </cell>
          <cell r="F1449">
            <v>2203.9</v>
          </cell>
        </row>
        <row r="1450">
          <cell r="A1450" t="str">
            <v>4006045523</v>
          </cell>
          <cell r="B1450" t="str">
            <v>40060</v>
          </cell>
          <cell r="C1450" t="str">
            <v>45523</v>
          </cell>
          <cell r="D1450" t="str">
            <v>Sundry</v>
          </cell>
          <cell r="E1450" t="str">
            <v>Special Educ Prog - Physio Consultancy</v>
          </cell>
          <cell r="F1450">
            <v>1886</v>
          </cell>
        </row>
        <row r="1451">
          <cell r="A1451" t="str">
            <v>4006045524</v>
          </cell>
          <cell r="B1451" t="str">
            <v>40060</v>
          </cell>
          <cell r="C1451" t="str">
            <v>45524</v>
          </cell>
          <cell r="D1451" t="str">
            <v>Sundry</v>
          </cell>
          <cell r="E1451" t="str">
            <v>Dietary 8020 Hcoa</v>
          </cell>
          <cell r="F1451">
            <v>27129.95</v>
          </cell>
        </row>
        <row r="1452">
          <cell r="A1452" t="str">
            <v>4006045525</v>
          </cell>
          <cell r="B1452" t="str">
            <v>40060</v>
          </cell>
          <cell r="C1452" t="str">
            <v>45525</v>
          </cell>
          <cell r="D1452" t="str">
            <v>Sundry</v>
          </cell>
          <cell r="E1452" t="str">
            <v>Pharm Supp - Schools</v>
          </cell>
          <cell r="F1452">
            <v>101228.94</v>
          </cell>
        </row>
        <row r="1453">
          <cell r="A1453" t="str">
            <v>4006045526</v>
          </cell>
          <cell r="B1453" t="str">
            <v>40060</v>
          </cell>
          <cell r="C1453" t="str">
            <v>45526</v>
          </cell>
          <cell r="D1453" t="str">
            <v>Sundry</v>
          </cell>
          <cell r="E1453" t="str">
            <v>Podiatry - Mersey    Mersey Hospital</v>
          </cell>
          <cell r="F1453">
            <v>-718.99</v>
          </cell>
        </row>
        <row r="1454">
          <cell r="A1454" t="str">
            <v>4010100000</v>
          </cell>
          <cell r="B1454" t="str">
            <v>40101</v>
          </cell>
          <cell r="C1454" t="str">
            <v>00000</v>
          </cell>
          <cell r="D1454" t="str">
            <v>Director - HAS</v>
          </cell>
          <cell r="E1454">
            <v>0</v>
          </cell>
          <cell r="F1454">
            <v>5220101.33</v>
          </cell>
        </row>
        <row r="1455">
          <cell r="A1455" t="str">
            <v>4050100000</v>
          </cell>
          <cell r="B1455" t="str">
            <v>40501</v>
          </cell>
          <cell r="C1455" t="str">
            <v>00000</v>
          </cell>
          <cell r="D1455" t="str">
            <v>Divisional Support Unit</v>
          </cell>
          <cell r="E1455">
            <v>0</v>
          </cell>
          <cell r="F1455">
            <v>2516145.61</v>
          </cell>
        </row>
        <row r="1456">
          <cell r="A1456" t="str">
            <v>4050140111</v>
          </cell>
          <cell r="B1456" t="str">
            <v>40501</v>
          </cell>
          <cell r="C1456" t="str">
            <v>40111</v>
          </cell>
          <cell r="D1456" t="str">
            <v>Divisional Support Unit</v>
          </cell>
          <cell r="E1456" t="str">
            <v>Statewide Purchasing &amp; Contracts</v>
          </cell>
          <cell r="F1456">
            <v>240576.13</v>
          </cell>
        </row>
        <row r="1457">
          <cell r="A1457" t="str">
            <v>4050140112</v>
          </cell>
          <cell r="B1457" t="str">
            <v>40501</v>
          </cell>
          <cell r="C1457" t="str">
            <v>40112</v>
          </cell>
          <cell r="D1457" t="str">
            <v>Divisional Support Unit</v>
          </cell>
          <cell r="E1457" t="str">
            <v>FAIS</v>
          </cell>
          <cell r="F1457">
            <v>1681904.53</v>
          </cell>
        </row>
        <row r="1458">
          <cell r="A1458" t="str">
            <v>4050140113</v>
          </cell>
          <cell r="B1458" t="str">
            <v>40501</v>
          </cell>
          <cell r="C1458" t="str">
            <v>40113</v>
          </cell>
          <cell r="D1458" t="str">
            <v>Divisional Support Unit</v>
          </cell>
          <cell r="E1458" t="str">
            <v>Accounts Receivable</v>
          </cell>
          <cell r="F1458">
            <v>423296.4</v>
          </cell>
        </row>
        <row r="1459">
          <cell r="A1459" t="str">
            <v>4050140114</v>
          </cell>
          <cell r="B1459" t="str">
            <v>40501</v>
          </cell>
          <cell r="C1459" t="str">
            <v>40114</v>
          </cell>
          <cell r="D1459" t="str">
            <v>Divisional Support Unit</v>
          </cell>
          <cell r="E1459" t="str">
            <v>Finance North West</v>
          </cell>
          <cell r="F1459">
            <v>246687.45</v>
          </cell>
        </row>
        <row r="1460">
          <cell r="A1460" t="str">
            <v>4050140115</v>
          </cell>
          <cell r="B1460" t="str">
            <v>40501</v>
          </cell>
          <cell r="C1460" t="str">
            <v>40115</v>
          </cell>
          <cell r="D1460" t="str">
            <v>Divisional Support Unit</v>
          </cell>
          <cell r="E1460" t="str">
            <v>Finance North</v>
          </cell>
          <cell r="F1460">
            <v>540616.25</v>
          </cell>
        </row>
        <row r="1461">
          <cell r="A1461" t="str">
            <v>4050140116</v>
          </cell>
          <cell r="B1461" t="str">
            <v>40501</v>
          </cell>
          <cell r="C1461" t="str">
            <v>40116</v>
          </cell>
          <cell r="D1461" t="str">
            <v>Divisional Support Unit</v>
          </cell>
          <cell r="E1461" t="str">
            <v>Finance Other</v>
          </cell>
          <cell r="F1461">
            <v>93.04</v>
          </cell>
        </row>
        <row r="1462">
          <cell r="A1462" t="str">
            <v>4050140211</v>
          </cell>
          <cell r="B1462" t="str">
            <v>40501</v>
          </cell>
          <cell r="C1462" t="str">
            <v>40211</v>
          </cell>
          <cell r="D1462" t="str">
            <v>Divisional Support Unit</v>
          </cell>
          <cell r="E1462" t="str">
            <v>Service Development Unit</v>
          </cell>
          <cell r="F1462">
            <v>6009388.2300000004</v>
          </cell>
        </row>
        <row r="1463">
          <cell r="A1463" t="str">
            <v>4050141146</v>
          </cell>
          <cell r="B1463" t="str">
            <v>40501</v>
          </cell>
          <cell r="C1463" t="str">
            <v>41146</v>
          </cell>
          <cell r="D1463" t="str">
            <v>Divisional Support Unit</v>
          </cell>
          <cell r="E1463" t="str">
            <v>National Demonstration Hospitals Prog</v>
          </cell>
          <cell r="F1463">
            <v>473.06</v>
          </cell>
        </row>
        <row r="1464">
          <cell r="A1464" t="str">
            <v>4050142138</v>
          </cell>
          <cell r="B1464" t="str">
            <v>40501</v>
          </cell>
          <cell r="C1464" t="str">
            <v>42138</v>
          </cell>
          <cell r="D1464" t="str">
            <v>Divisional Support Unit</v>
          </cell>
          <cell r="E1464" t="str">
            <v>M.I.S. Chronic Obstructive Pulm Disease</v>
          </cell>
          <cell r="F1464">
            <v>15656.73</v>
          </cell>
        </row>
        <row r="1465">
          <cell r="A1465" t="str">
            <v>4050143339</v>
          </cell>
          <cell r="B1465" t="str">
            <v>40501</v>
          </cell>
          <cell r="C1465" t="str">
            <v>43339</v>
          </cell>
          <cell r="D1465" t="str">
            <v>Divisional Support Unit</v>
          </cell>
          <cell r="E1465" t="str">
            <v>Wound Clinic</v>
          </cell>
          <cell r="F1465">
            <v>475.21</v>
          </cell>
        </row>
        <row r="1466">
          <cell r="A1466" t="str">
            <v>4050145803</v>
          </cell>
          <cell r="B1466" t="str">
            <v>40501</v>
          </cell>
          <cell r="C1466" t="str">
            <v>45803</v>
          </cell>
          <cell r="D1466" t="str">
            <v>Divisional Support Unit</v>
          </cell>
          <cell r="E1466" t="str">
            <v>Public Health</v>
          </cell>
          <cell r="F1466">
            <v>99.67</v>
          </cell>
        </row>
        <row r="1467">
          <cell r="A1467" t="str">
            <v>4050190001</v>
          </cell>
          <cell r="B1467" t="str">
            <v>40501</v>
          </cell>
          <cell r="C1467" t="str">
            <v>90001</v>
          </cell>
          <cell r="D1467" t="str">
            <v>Divisional Support Unit</v>
          </cell>
          <cell r="E1467" t="str">
            <v>Divisional GST Implementation</v>
          </cell>
          <cell r="F1467">
            <v>2025</v>
          </cell>
        </row>
        <row r="1468">
          <cell r="A1468" t="str">
            <v>4080100000</v>
          </cell>
          <cell r="B1468" t="str">
            <v>40801</v>
          </cell>
          <cell r="C1468" t="str">
            <v>00000</v>
          </cell>
          <cell r="D1468" t="str">
            <v>Ambulance Services - Directorate</v>
          </cell>
          <cell r="E1468">
            <v>0</v>
          </cell>
          <cell r="F1468">
            <v>6308974.8399999999</v>
          </cell>
        </row>
        <row r="1469">
          <cell r="A1469" t="str">
            <v>4080140211</v>
          </cell>
          <cell r="B1469" t="str">
            <v>40801</v>
          </cell>
          <cell r="C1469" t="str">
            <v>40211</v>
          </cell>
          <cell r="D1469" t="str">
            <v>Ambulance Services - Directorate</v>
          </cell>
          <cell r="E1469" t="str">
            <v>Service Development Unit</v>
          </cell>
          <cell r="F1469">
            <v>90</v>
          </cell>
        </row>
        <row r="1470">
          <cell r="A1470" t="str">
            <v>4080200000</v>
          </cell>
          <cell r="B1470" t="str">
            <v>40802</v>
          </cell>
          <cell r="C1470" t="str">
            <v>00000</v>
          </cell>
          <cell r="D1470" t="str">
            <v>Regional Office</v>
          </cell>
          <cell r="E1470">
            <v>0</v>
          </cell>
          <cell r="F1470">
            <v>8070752.9000000004</v>
          </cell>
        </row>
        <row r="1471">
          <cell r="A1471" t="str">
            <v>4080300000</v>
          </cell>
          <cell r="B1471" t="str">
            <v>40803</v>
          </cell>
          <cell r="C1471" t="str">
            <v>00000</v>
          </cell>
          <cell r="D1471" t="str">
            <v>Ambulance Services - Communications</v>
          </cell>
          <cell r="E1471">
            <v>0</v>
          </cell>
          <cell r="F1471">
            <v>589565.84</v>
          </cell>
        </row>
        <row r="1472">
          <cell r="A1472" t="str">
            <v>4080400000</v>
          </cell>
          <cell r="B1472" t="str">
            <v>40804</v>
          </cell>
          <cell r="C1472" t="str">
            <v>00000</v>
          </cell>
          <cell r="D1472" t="str">
            <v>Ambulance Services - Training</v>
          </cell>
          <cell r="E1472">
            <v>0</v>
          </cell>
          <cell r="F1472">
            <v>367468.58</v>
          </cell>
        </row>
        <row r="1473">
          <cell r="A1473" t="str">
            <v>4100500000</v>
          </cell>
          <cell r="B1473" t="str">
            <v>41005</v>
          </cell>
          <cell r="C1473" t="str">
            <v>00000</v>
          </cell>
          <cell r="D1473" t="str">
            <v>Supply</v>
          </cell>
          <cell r="E1473">
            <v>0</v>
          </cell>
          <cell r="F1473">
            <v>-308291.52</v>
          </cell>
        </row>
        <row r="1474">
          <cell r="A1474" t="str">
            <v>4100600000</v>
          </cell>
          <cell r="B1474" t="str">
            <v>41006</v>
          </cell>
          <cell r="C1474" t="str">
            <v>00000</v>
          </cell>
          <cell r="D1474" t="str">
            <v>Catering Store Clearing Account</v>
          </cell>
          <cell r="E1474">
            <v>0</v>
          </cell>
          <cell r="F1474">
            <v>316087.84000000003</v>
          </cell>
        </row>
        <row r="1475">
          <cell r="A1475" t="str">
            <v>4110100000</v>
          </cell>
          <cell r="B1475" t="str">
            <v>41101</v>
          </cell>
          <cell r="C1475" t="str">
            <v>00000</v>
          </cell>
          <cell r="D1475" t="str">
            <v>General Administration</v>
          </cell>
          <cell r="E1475">
            <v>0</v>
          </cell>
          <cell r="F1475">
            <v>3108366.56</v>
          </cell>
        </row>
        <row r="1476">
          <cell r="A1476" t="str">
            <v>4110140112</v>
          </cell>
          <cell r="B1476" t="str">
            <v>41101</v>
          </cell>
          <cell r="C1476" t="str">
            <v>40112</v>
          </cell>
          <cell r="D1476" t="str">
            <v>General Administration</v>
          </cell>
          <cell r="E1476" t="str">
            <v>FAIS</v>
          </cell>
          <cell r="F1476">
            <v>3490.75</v>
          </cell>
        </row>
        <row r="1477">
          <cell r="A1477" t="str">
            <v>4110141109</v>
          </cell>
          <cell r="B1477" t="str">
            <v>41101</v>
          </cell>
          <cell r="C1477" t="str">
            <v>41109</v>
          </cell>
          <cell r="D1477" t="str">
            <v>General Administration</v>
          </cell>
          <cell r="E1477" t="str">
            <v>RHH Redevelopment Stage II</v>
          </cell>
          <cell r="F1477">
            <v>161999.67000000001</v>
          </cell>
        </row>
        <row r="1478">
          <cell r="A1478" t="str">
            <v>4110141123</v>
          </cell>
          <cell r="B1478" t="str">
            <v>41101</v>
          </cell>
          <cell r="C1478" t="str">
            <v>41123</v>
          </cell>
          <cell r="D1478" t="str">
            <v>General Administration</v>
          </cell>
          <cell r="E1478" t="str">
            <v>Glamorgan Municipality Swansea</v>
          </cell>
          <cell r="F1478">
            <v>217</v>
          </cell>
        </row>
        <row r="1479">
          <cell r="A1479" t="str">
            <v>4110141142</v>
          </cell>
          <cell r="B1479" t="str">
            <v>41101</v>
          </cell>
          <cell r="C1479" t="str">
            <v>41142</v>
          </cell>
          <cell r="D1479" t="str">
            <v>General Administration</v>
          </cell>
          <cell r="E1479" t="str">
            <v>Staff Health And Fitness Centre</v>
          </cell>
          <cell r="F1479">
            <v>1187.33</v>
          </cell>
        </row>
        <row r="1480">
          <cell r="A1480" t="str">
            <v>4110141143</v>
          </cell>
          <cell r="B1480" t="str">
            <v>41101</v>
          </cell>
          <cell r="C1480" t="str">
            <v>41143</v>
          </cell>
          <cell r="D1480" t="str">
            <v>General Administration</v>
          </cell>
          <cell r="E1480" t="str">
            <v>Aborig.Hlth Serv 56 Patrick St.Hobart</v>
          </cell>
          <cell r="F1480">
            <v>207.5</v>
          </cell>
        </row>
        <row r="1481">
          <cell r="A1481" t="str">
            <v>4110141152</v>
          </cell>
          <cell r="B1481" t="str">
            <v>41101</v>
          </cell>
          <cell r="C1481" t="str">
            <v>41152</v>
          </cell>
          <cell r="D1481" t="str">
            <v>General Administration</v>
          </cell>
          <cell r="E1481" t="str">
            <v>Menzies Centre</v>
          </cell>
          <cell r="F1481">
            <v>308.77</v>
          </cell>
        </row>
        <row r="1482">
          <cell r="A1482" t="str">
            <v>4110141164</v>
          </cell>
          <cell r="B1482" t="str">
            <v>41101</v>
          </cell>
          <cell r="C1482" t="str">
            <v>41164</v>
          </cell>
          <cell r="D1482" t="str">
            <v>General Administration</v>
          </cell>
          <cell r="E1482" t="str">
            <v>Dhs-Div. Pub. Hlth C/- Dr A Misrachi</v>
          </cell>
          <cell r="F1482">
            <v>160.49</v>
          </cell>
        </row>
        <row r="1483">
          <cell r="A1483" t="str">
            <v>4110141198</v>
          </cell>
          <cell r="B1483" t="str">
            <v>41101</v>
          </cell>
          <cell r="C1483" t="str">
            <v>41198</v>
          </cell>
          <cell r="D1483" t="str">
            <v>General Administration</v>
          </cell>
          <cell r="E1483" t="e">
            <v>#N/A</v>
          </cell>
          <cell r="F1483">
            <v>42729.11</v>
          </cell>
        </row>
        <row r="1484">
          <cell r="A1484" t="str">
            <v>4110141212</v>
          </cell>
          <cell r="B1484" t="str">
            <v>41101</v>
          </cell>
          <cell r="C1484" t="str">
            <v>41212</v>
          </cell>
          <cell r="D1484" t="str">
            <v>General Administration</v>
          </cell>
          <cell r="E1484" t="e">
            <v>#N/A</v>
          </cell>
          <cell r="F1484">
            <v>0</v>
          </cell>
        </row>
        <row r="1485">
          <cell r="A1485" t="str">
            <v>4110141214</v>
          </cell>
          <cell r="B1485" t="str">
            <v>41101</v>
          </cell>
          <cell r="C1485" t="str">
            <v>41214</v>
          </cell>
          <cell r="D1485" t="str">
            <v>General Administration</v>
          </cell>
          <cell r="E1485" t="str">
            <v>PPS Sd&amp;E Sundry</v>
          </cell>
          <cell r="F1485">
            <v>0</v>
          </cell>
        </row>
        <row r="1486">
          <cell r="A1486" t="str">
            <v>4110141234</v>
          </cell>
          <cell r="B1486" t="str">
            <v>41101</v>
          </cell>
          <cell r="C1486" t="str">
            <v>41234</v>
          </cell>
          <cell r="D1486" t="str">
            <v>General Administration</v>
          </cell>
          <cell r="E1486" t="str">
            <v>Honeywell</v>
          </cell>
          <cell r="F1486">
            <v>2578.15</v>
          </cell>
        </row>
        <row r="1487">
          <cell r="A1487" t="str">
            <v>4110141240</v>
          </cell>
          <cell r="B1487" t="str">
            <v>41101</v>
          </cell>
          <cell r="C1487" t="str">
            <v>41240</v>
          </cell>
          <cell r="D1487" t="str">
            <v>General Administration</v>
          </cell>
          <cell r="E1487" t="str">
            <v>Recoverable Salaries 32530-200</v>
          </cell>
          <cell r="F1487">
            <v>-10687.78</v>
          </cell>
        </row>
        <row r="1488">
          <cell r="A1488" t="str">
            <v>4110141270</v>
          </cell>
          <cell r="B1488" t="str">
            <v>41101</v>
          </cell>
          <cell r="C1488" t="str">
            <v>41270</v>
          </cell>
          <cell r="D1488" t="str">
            <v>General Administration</v>
          </cell>
          <cell r="E1488" t="str">
            <v>Rhh Research Foundation - H&amp;As</v>
          </cell>
          <cell r="F1488">
            <v>618.78</v>
          </cell>
        </row>
        <row r="1489">
          <cell r="A1489" t="str">
            <v>4110141280</v>
          </cell>
          <cell r="B1489" t="str">
            <v>41101</v>
          </cell>
          <cell r="C1489" t="str">
            <v>41280</v>
          </cell>
          <cell r="D1489" t="str">
            <v>General Administration</v>
          </cell>
          <cell r="E1489" t="str">
            <v>Fauldings</v>
          </cell>
          <cell r="F1489">
            <v>18813.3</v>
          </cell>
        </row>
        <row r="1490">
          <cell r="A1490" t="str">
            <v>4110141510</v>
          </cell>
          <cell r="B1490" t="str">
            <v>41101</v>
          </cell>
          <cell r="C1490" t="str">
            <v>41510</v>
          </cell>
          <cell r="D1490" t="str">
            <v>General Administration</v>
          </cell>
          <cell r="E1490" t="str">
            <v>Sundry Issues - General Supplies</v>
          </cell>
          <cell r="F1490">
            <v>390.78</v>
          </cell>
        </row>
        <row r="1491">
          <cell r="A1491" t="str">
            <v>4110141511</v>
          </cell>
          <cell r="B1491" t="str">
            <v>41101</v>
          </cell>
          <cell r="C1491" t="str">
            <v>41511</v>
          </cell>
          <cell r="D1491" t="str">
            <v>General Administration</v>
          </cell>
          <cell r="E1491" t="str">
            <v>Non Operating - Contra A/C</v>
          </cell>
          <cell r="F1491">
            <v>31898.27</v>
          </cell>
        </row>
        <row r="1492">
          <cell r="A1492" t="str">
            <v>4110141512</v>
          </cell>
          <cell r="B1492" t="str">
            <v>41101</v>
          </cell>
          <cell r="C1492" t="str">
            <v>41512</v>
          </cell>
          <cell r="D1492" t="str">
            <v>General Administration</v>
          </cell>
          <cell r="E1492" t="str">
            <v>Tas Amb Gen Supplies - Devonport</v>
          </cell>
          <cell r="F1492">
            <v>360.08</v>
          </cell>
        </row>
        <row r="1493">
          <cell r="A1493" t="str">
            <v>4110141522</v>
          </cell>
          <cell r="B1493" t="str">
            <v>41101</v>
          </cell>
          <cell r="C1493" t="str">
            <v>41522</v>
          </cell>
          <cell r="D1493" t="str">
            <v>General Administration</v>
          </cell>
          <cell r="E1493" t="str">
            <v>Duerinckx Enterprises - Lease 9 Moore St</v>
          </cell>
          <cell r="F1493">
            <v>7371</v>
          </cell>
        </row>
        <row r="1494">
          <cell r="A1494" t="str">
            <v>4110141524</v>
          </cell>
          <cell r="B1494" t="str">
            <v>41101</v>
          </cell>
          <cell r="C1494" t="str">
            <v>41524</v>
          </cell>
          <cell r="D1494" t="str">
            <v>General Administration</v>
          </cell>
          <cell r="E1494" t="str">
            <v>Spencer - Rev T A M Campbell Beq</v>
          </cell>
          <cell r="F1494">
            <v>78.099999999999994</v>
          </cell>
        </row>
        <row r="1495">
          <cell r="A1495" t="str">
            <v>4110141525</v>
          </cell>
          <cell r="B1495" t="str">
            <v>41101</v>
          </cell>
          <cell r="C1495" t="str">
            <v>41525</v>
          </cell>
          <cell r="D1495" t="str">
            <v>General Administration</v>
          </cell>
          <cell r="E1495" t="str">
            <v>Regional - PPS General Trust Fund</v>
          </cell>
          <cell r="F1495">
            <v>0</v>
          </cell>
        </row>
        <row r="1496">
          <cell r="A1496" t="str">
            <v>4110141529</v>
          </cell>
          <cell r="B1496" t="str">
            <v>41101</v>
          </cell>
          <cell r="C1496" t="str">
            <v>41529</v>
          </cell>
          <cell r="D1496" t="str">
            <v>General Administration</v>
          </cell>
          <cell r="E1496" t="str">
            <v>Maintenance 8200 Hcoa</v>
          </cell>
          <cell r="F1496">
            <v>11.9</v>
          </cell>
        </row>
        <row r="1497">
          <cell r="A1497" t="str">
            <v>4110141530</v>
          </cell>
          <cell r="B1497" t="str">
            <v>41101</v>
          </cell>
          <cell r="C1497" t="str">
            <v>41530</v>
          </cell>
          <cell r="D1497" t="str">
            <v>General Administration</v>
          </cell>
          <cell r="E1497" t="str">
            <v>Housekeeping 8270 Hcoa</v>
          </cell>
          <cell r="F1497">
            <v>709.25</v>
          </cell>
        </row>
        <row r="1498">
          <cell r="A1498" t="str">
            <v>4110141531</v>
          </cell>
          <cell r="B1498" t="str">
            <v>41101</v>
          </cell>
          <cell r="C1498" t="str">
            <v>41531</v>
          </cell>
          <cell r="D1498" t="str">
            <v>General Administration</v>
          </cell>
          <cell r="E1498" t="str">
            <v>Finance/Medical Records 9020 Hcoa</v>
          </cell>
          <cell r="F1498">
            <v>1311.9</v>
          </cell>
        </row>
        <row r="1499">
          <cell r="A1499" t="str">
            <v>4110141532</v>
          </cell>
          <cell r="B1499" t="str">
            <v>41101</v>
          </cell>
          <cell r="C1499" t="str">
            <v>41532</v>
          </cell>
          <cell r="D1499" t="str">
            <v>General Administration</v>
          </cell>
          <cell r="E1499" t="str">
            <v>Executive 9110 Hcoa</v>
          </cell>
          <cell r="F1499">
            <v>108.49</v>
          </cell>
        </row>
        <row r="1500">
          <cell r="A1500" t="str">
            <v>4110141536</v>
          </cell>
          <cell r="B1500" t="str">
            <v>41101</v>
          </cell>
          <cell r="C1500" t="str">
            <v>41536</v>
          </cell>
          <cell r="D1500" t="str">
            <v>General Administration</v>
          </cell>
          <cell r="E1500" t="str">
            <v>University Grant For Teaching Hospital</v>
          </cell>
          <cell r="F1500">
            <v>426</v>
          </cell>
        </row>
        <row r="1501">
          <cell r="A1501" t="str">
            <v>4110141537</v>
          </cell>
          <cell r="B1501" t="str">
            <v>41101</v>
          </cell>
          <cell r="C1501" t="str">
            <v>41537</v>
          </cell>
          <cell r="D1501" t="str">
            <v>General Administration</v>
          </cell>
          <cell r="E1501" t="str">
            <v>Other Works &amp; Purposes - 1994/95</v>
          </cell>
          <cell r="F1501">
            <v>377.68</v>
          </cell>
        </row>
        <row r="1502">
          <cell r="A1502" t="str">
            <v>4110141540</v>
          </cell>
          <cell r="B1502" t="str">
            <v>41101</v>
          </cell>
          <cell r="C1502" t="str">
            <v>41540</v>
          </cell>
          <cell r="D1502" t="str">
            <v>General Administration</v>
          </cell>
          <cell r="E1502" t="str">
            <v>Non Operating - Post Graduate Educatio</v>
          </cell>
          <cell r="F1502">
            <v>2298.5</v>
          </cell>
        </row>
        <row r="1503">
          <cell r="A1503" t="str">
            <v>4110141543</v>
          </cell>
          <cell r="B1503" t="str">
            <v>41101</v>
          </cell>
          <cell r="C1503" t="str">
            <v>41543</v>
          </cell>
          <cell r="D1503" t="str">
            <v>General Administration</v>
          </cell>
          <cell r="E1503" t="str">
            <v>Meals On Wheels 6360 Hcoa</v>
          </cell>
          <cell r="F1503">
            <v>409.6</v>
          </cell>
        </row>
        <row r="1504">
          <cell r="A1504" t="str">
            <v>4110141544</v>
          </cell>
          <cell r="B1504" t="str">
            <v>41101</v>
          </cell>
          <cell r="C1504" t="str">
            <v>41544</v>
          </cell>
          <cell r="D1504" t="str">
            <v>General Administration</v>
          </cell>
          <cell r="E1504" t="str">
            <v>Mersey Community Hospital-Sales Tax</v>
          </cell>
          <cell r="F1504">
            <v>0</v>
          </cell>
        </row>
        <row r="1505">
          <cell r="A1505" t="str">
            <v>4110142142</v>
          </cell>
          <cell r="B1505" t="str">
            <v>41101</v>
          </cell>
          <cell r="C1505" t="str">
            <v>42142</v>
          </cell>
          <cell r="D1505" t="str">
            <v>General Administration</v>
          </cell>
          <cell r="E1505" t="str">
            <v>Plegasus Training Fund</v>
          </cell>
          <cell r="F1505">
            <v>368.95</v>
          </cell>
        </row>
        <row r="1506">
          <cell r="A1506" t="str">
            <v>4110142149</v>
          </cell>
          <cell r="B1506" t="str">
            <v>41101</v>
          </cell>
          <cell r="C1506" t="str">
            <v>42149</v>
          </cell>
          <cell r="D1506" t="str">
            <v>General Administration</v>
          </cell>
          <cell r="E1506" t="str">
            <v>PPS Sd&amp;E Nursing Alloc Medical Division</v>
          </cell>
          <cell r="F1506">
            <v>0</v>
          </cell>
        </row>
        <row r="1507">
          <cell r="A1507" t="str">
            <v>4110142159</v>
          </cell>
          <cell r="B1507" t="str">
            <v>41101</v>
          </cell>
          <cell r="C1507" t="str">
            <v>42159</v>
          </cell>
          <cell r="D1507" t="str">
            <v>General Administration</v>
          </cell>
          <cell r="E1507" t="e">
            <v>#N/A</v>
          </cell>
          <cell r="F1507">
            <v>0</v>
          </cell>
        </row>
        <row r="1508">
          <cell r="A1508" t="str">
            <v>4110142160</v>
          </cell>
          <cell r="B1508" t="str">
            <v>41101</v>
          </cell>
          <cell r="C1508" t="str">
            <v>42160</v>
          </cell>
          <cell r="D1508" t="str">
            <v>General Administration</v>
          </cell>
          <cell r="E1508" t="str">
            <v>Ward 1B South Fundraising A/C</v>
          </cell>
          <cell r="F1508">
            <v>288</v>
          </cell>
        </row>
        <row r="1509">
          <cell r="A1509" t="str">
            <v>4110142167</v>
          </cell>
          <cell r="B1509" t="str">
            <v>41101</v>
          </cell>
          <cell r="C1509" t="str">
            <v>42167</v>
          </cell>
          <cell r="D1509" t="str">
            <v>General Administration</v>
          </cell>
          <cell r="E1509" t="e">
            <v>#N/A</v>
          </cell>
          <cell r="F1509">
            <v>0</v>
          </cell>
        </row>
        <row r="1510">
          <cell r="A1510" t="str">
            <v>4110142179</v>
          </cell>
          <cell r="B1510" t="str">
            <v>41101</v>
          </cell>
          <cell r="C1510" t="str">
            <v>42179</v>
          </cell>
          <cell r="D1510" t="str">
            <v>General Administration</v>
          </cell>
          <cell r="E1510" t="str">
            <v>A1 Diabetic Education Fund</v>
          </cell>
          <cell r="F1510">
            <v>571.29999999999995</v>
          </cell>
        </row>
        <row r="1511">
          <cell r="A1511" t="str">
            <v>4110142195</v>
          </cell>
          <cell r="B1511" t="str">
            <v>41101</v>
          </cell>
          <cell r="C1511" t="str">
            <v>42195</v>
          </cell>
          <cell r="D1511" t="str">
            <v>General Administration</v>
          </cell>
          <cell r="E1511" t="e">
            <v>#N/A</v>
          </cell>
          <cell r="F1511">
            <v>0</v>
          </cell>
        </row>
        <row r="1512">
          <cell r="A1512" t="str">
            <v>4110142197</v>
          </cell>
          <cell r="B1512" t="str">
            <v>41101</v>
          </cell>
          <cell r="C1512" t="str">
            <v>42197</v>
          </cell>
          <cell r="D1512" t="str">
            <v>General Administration</v>
          </cell>
          <cell r="E1512" t="str">
            <v>Diabetes\Endocrinology Don.Acc.</v>
          </cell>
          <cell r="F1512">
            <v>2493.4499999999998</v>
          </cell>
        </row>
        <row r="1513">
          <cell r="A1513" t="str">
            <v>4110142211</v>
          </cell>
          <cell r="B1513" t="str">
            <v>41101</v>
          </cell>
          <cell r="C1513" t="str">
            <v>42211</v>
          </cell>
          <cell r="D1513" t="str">
            <v>General Administration</v>
          </cell>
          <cell r="E1513" t="str">
            <v>Dem Fundraising A/C</v>
          </cell>
          <cell r="F1513">
            <v>6779.6</v>
          </cell>
        </row>
        <row r="1514">
          <cell r="A1514" t="str">
            <v>4110142512</v>
          </cell>
          <cell r="B1514" t="str">
            <v>41101</v>
          </cell>
          <cell r="C1514" t="str">
            <v>42512</v>
          </cell>
          <cell r="D1514" t="str">
            <v>General Administration</v>
          </cell>
          <cell r="E1514" t="str">
            <v>Accident &amp; Emergency 6850 Hcoa</v>
          </cell>
          <cell r="F1514">
            <v>4402.5</v>
          </cell>
        </row>
        <row r="1515">
          <cell r="A1515" t="str">
            <v>4110142513</v>
          </cell>
          <cell r="B1515" t="str">
            <v>41101</v>
          </cell>
          <cell r="C1515" t="str">
            <v>42513</v>
          </cell>
          <cell r="D1515" t="str">
            <v>General Administration</v>
          </cell>
          <cell r="E1515" t="str">
            <v>Medical Centre 7530 Hcoa</v>
          </cell>
          <cell r="F1515">
            <v>485.63</v>
          </cell>
        </row>
        <row r="1516">
          <cell r="A1516" t="str">
            <v>4110142514</v>
          </cell>
          <cell r="B1516" t="str">
            <v>41101</v>
          </cell>
          <cell r="C1516" t="str">
            <v>42514</v>
          </cell>
          <cell r="D1516" t="str">
            <v>General Administration</v>
          </cell>
          <cell r="E1516" t="str">
            <v>Medical Ward 6021 Hcoa</v>
          </cell>
          <cell r="F1516">
            <v>667.71</v>
          </cell>
        </row>
        <row r="1517">
          <cell r="A1517" t="str">
            <v>4110142515</v>
          </cell>
          <cell r="B1517" t="str">
            <v>41101</v>
          </cell>
          <cell r="C1517" t="str">
            <v>42515</v>
          </cell>
          <cell r="D1517" t="str">
            <v>General Administration</v>
          </cell>
          <cell r="E1517" t="str">
            <v>Intensive Care Unit 6350 Hcoa</v>
          </cell>
          <cell r="F1517">
            <v>3093.23</v>
          </cell>
        </row>
        <row r="1518">
          <cell r="A1518" t="str">
            <v>4110142516</v>
          </cell>
          <cell r="B1518" t="str">
            <v>41101</v>
          </cell>
          <cell r="C1518" t="str">
            <v>42516</v>
          </cell>
          <cell r="D1518" t="str">
            <v>General Administration</v>
          </cell>
          <cell r="E1518" t="str">
            <v>Oncology 8700 Hcoa</v>
          </cell>
          <cell r="F1518">
            <v>37.5</v>
          </cell>
        </row>
        <row r="1519">
          <cell r="A1519" t="str">
            <v>4110142520</v>
          </cell>
          <cell r="B1519" t="str">
            <v>41101</v>
          </cell>
          <cell r="C1519" t="str">
            <v>42520</v>
          </cell>
          <cell r="D1519" t="str">
            <v>General Administration</v>
          </cell>
          <cell r="E1519" t="e">
            <v>#N/A</v>
          </cell>
          <cell r="F1519">
            <v>0</v>
          </cell>
        </row>
        <row r="1520">
          <cell r="A1520" t="str">
            <v>4110143124</v>
          </cell>
          <cell r="B1520" t="str">
            <v>41101</v>
          </cell>
          <cell r="C1520" t="str">
            <v>43124</v>
          </cell>
          <cell r="D1520" t="str">
            <v>General Administration</v>
          </cell>
          <cell r="E1520" t="str">
            <v>Ward 2D Fundraising/Donation A/C</v>
          </cell>
          <cell r="F1520">
            <v>40</v>
          </cell>
        </row>
        <row r="1521">
          <cell r="A1521" t="str">
            <v>4110143128</v>
          </cell>
          <cell r="B1521" t="str">
            <v>41101</v>
          </cell>
          <cell r="C1521" t="str">
            <v>43128</v>
          </cell>
          <cell r="D1521" t="str">
            <v>General Administration</v>
          </cell>
          <cell r="E1521" t="str">
            <v>PPS Div Of Surg Books &amp; Journals</v>
          </cell>
          <cell r="F1521">
            <v>1929.63</v>
          </cell>
        </row>
        <row r="1522">
          <cell r="A1522" t="str">
            <v>4110143136</v>
          </cell>
          <cell r="B1522" t="str">
            <v>41101</v>
          </cell>
          <cell r="C1522" t="str">
            <v>43136</v>
          </cell>
          <cell r="D1522" t="str">
            <v>General Administration</v>
          </cell>
          <cell r="E1522" t="e">
            <v>#N/A</v>
          </cell>
          <cell r="F1522">
            <v>0</v>
          </cell>
        </row>
        <row r="1523">
          <cell r="A1523" t="str">
            <v>4110143139</v>
          </cell>
          <cell r="B1523" t="str">
            <v>41101</v>
          </cell>
          <cell r="C1523" t="str">
            <v>43139</v>
          </cell>
          <cell r="D1523" t="str">
            <v>General Administration</v>
          </cell>
          <cell r="E1523" t="str">
            <v>Burns Unit Fundraising/Donation A/C</v>
          </cell>
          <cell r="F1523">
            <v>262.24</v>
          </cell>
        </row>
        <row r="1524">
          <cell r="A1524" t="str">
            <v>4110143510</v>
          </cell>
          <cell r="B1524" t="str">
            <v>41101</v>
          </cell>
          <cell r="C1524" t="str">
            <v>43510</v>
          </cell>
          <cell r="D1524" t="str">
            <v>General Administration</v>
          </cell>
          <cell r="E1524" t="str">
            <v>Day Surgery 6560 Hcoa</v>
          </cell>
          <cell r="F1524">
            <v>879</v>
          </cell>
        </row>
        <row r="1525">
          <cell r="A1525" t="str">
            <v>4110143513</v>
          </cell>
          <cell r="B1525" t="str">
            <v>41101</v>
          </cell>
          <cell r="C1525" t="str">
            <v>43513</v>
          </cell>
          <cell r="D1525" t="str">
            <v>General Administration</v>
          </cell>
          <cell r="E1525" t="str">
            <v>Surgical Ward 6022 Hcoa</v>
          </cell>
          <cell r="F1525">
            <v>943.17</v>
          </cell>
        </row>
        <row r="1526">
          <cell r="A1526" t="str">
            <v>4110143514</v>
          </cell>
          <cell r="B1526" t="str">
            <v>41101</v>
          </cell>
          <cell r="C1526" t="str">
            <v>43514</v>
          </cell>
          <cell r="D1526" t="str">
            <v>General Administration</v>
          </cell>
          <cell r="E1526" t="str">
            <v>Theatre 6610 Hcoa</v>
          </cell>
          <cell r="F1526">
            <v>150089.9</v>
          </cell>
        </row>
        <row r="1527">
          <cell r="A1527" t="str">
            <v>4110143515</v>
          </cell>
          <cell r="B1527" t="str">
            <v>41101</v>
          </cell>
          <cell r="C1527" t="str">
            <v>43515</v>
          </cell>
          <cell r="D1527" t="str">
            <v>General Administration</v>
          </cell>
          <cell r="E1527" t="str">
            <v>Cssd 6760 Hcoa</v>
          </cell>
          <cell r="F1527">
            <v>2138.54</v>
          </cell>
        </row>
        <row r="1528">
          <cell r="A1528" t="str">
            <v>4110144126</v>
          </cell>
          <cell r="B1528" t="str">
            <v>41101</v>
          </cell>
          <cell r="C1528" t="str">
            <v>44126</v>
          </cell>
          <cell r="D1528" t="str">
            <v>General Administration</v>
          </cell>
          <cell r="E1528" t="str">
            <v>Neonatal Unit Fundraising A/C</v>
          </cell>
          <cell r="F1528">
            <v>6753</v>
          </cell>
        </row>
        <row r="1529">
          <cell r="A1529" t="str">
            <v>4110144131</v>
          </cell>
          <cell r="B1529" t="str">
            <v>41101</v>
          </cell>
          <cell r="C1529" t="str">
            <v>44131</v>
          </cell>
          <cell r="D1529" t="str">
            <v>General Administration</v>
          </cell>
          <cell r="E1529" t="e">
            <v>#N/A</v>
          </cell>
          <cell r="F1529">
            <v>9</v>
          </cell>
        </row>
        <row r="1530">
          <cell r="A1530" t="str">
            <v>4110144134</v>
          </cell>
          <cell r="B1530" t="str">
            <v>41101</v>
          </cell>
          <cell r="C1530" t="str">
            <v>44134</v>
          </cell>
          <cell r="D1530" t="str">
            <v>General Administration</v>
          </cell>
          <cell r="E1530" t="e">
            <v>#N/A</v>
          </cell>
          <cell r="F1530">
            <v>0</v>
          </cell>
        </row>
        <row r="1531">
          <cell r="A1531" t="str">
            <v>4110144140</v>
          </cell>
          <cell r="B1531" t="str">
            <v>41101</v>
          </cell>
          <cell r="C1531" t="str">
            <v>44140</v>
          </cell>
          <cell r="D1531" t="str">
            <v>General Administration</v>
          </cell>
          <cell r="E1531" t="str">
            <v>Ward 1A Fundraising/Donation A/C</v>
          </cell>
          <cell r="F1531">
            <v>226.99</v>
          </cell>
        </row>
        <row r="1532">
          <cell r="A1532" t="str">
            <v>4110144512</v>
          </cell>
          <cell r="B1532" t="str">
            <v>41101</v>
          </cell>
          <cell r="C1532" t="str">
            <v>44512</v>
          </cell>
          <cell r="D1532" t="str">
            <v>General Administration</v>
          </cell>
          <cell r="E1532" t="str">
            <v>Parenting 6260 Hcoa</v>
          </cell>
          <cell r="F1532">
            <v>204</v>
          </cell>
        </row>
        <row r="1533">
          <cell r="A1533" t="str">
            <v>4110144513</v>
          </cell>
          <cell r="B1533" t="str">
            <v>41101</v>
          </cell>
          <cell r="C1533" t="str">
            <v>44513</v>
          </cell>
          <cell r="D1533" t="str">
            <v>General Administration</v>
          </cell>
          <cell r="E1533" t="str">
            <v>Obstetrics 6250 Hcoa</v>
          </cell>
          <cell r="F1533">
            <v>2868.7</v>
          </cell>
        </row>
        <row r="1534">
          <cell r="A1534" t="str">
            <v>4110145117</v>
          </cell>
          <cell r="B1534" t="str">
            <v>41101</v>
          </cell>
          <cell r="C1534" t="str">
            <v>45117</v>
          </cell>
          <cell r="D1534" t="str">
            <v>General Administration</v>
          </cell>
          <cell r="E1534" t="str">
            <v>Infection Control Awareness Week-Shs</v>
          </cell>
          <cell r="F1534">
            <v>601.44000000000005</v>
          </cell>
        </row>
        <row r="1535">
          <cell r="A1535" t="str">
            <v>4110145124</v>
          </cell>
          <cell r="B1535" t="str">
            <v>41101</v>
          </cell>
          <cell r="C1535" t="str">
            <v>45124</v>
          </cell>
          <cell r="D1535" t="str">
            <v>General Administration</v>
          </cell>
          <cell r="E1535" t="str">
            <v>Pharmacy Education Fund</v>
          </cell>
          <cell r="F1535">
            <v>0</v>
          </cell>
        </row>
        <row r="1536">
          <cell r="A1536" t="str">
            <v>4110145128</v>
          </cell>
          <cell r="B1536" t="str">
            <v>41101</v>
          </cell>
          <cell r="C1536" t="str">
            <v>45128</v>
          </cell>
          <cell r="D1536" t="str">
            <v>General Administration</v>
          </cell>
          <cell r="E1536" t="e">
            <v>#N/A</v>
          </cell>
          <cell r="F1536">
            <v>0</v>
          </cell>
        </row>
        <row r="1537">
          <cell r="A1537" t="str">
            <v>4110145131</v>
          </cell>
          <cell r="B1537" t="str">
            <v>41101</v>
          </cell>
          <cell r="C1537" t="str">
            <v>45131</v>
          </cell>
          <cell r="D1537" t="str">
            <v>General Administration</v>
          </cell>
          <cell r="E1537" t="e">
            <v>#N/A</v>
          </cell>
          <cell r="F1537">
            <v>27.5</v>
          </cell>
        </row>
        <row r="1538">
          <cell r="A1538" t="str">
            <v>4110145132</v>
          </cell>
          <cell r="B1538" t="str">
            <v>41101</v>
          </cell>
          <cell r="C1538" t="str">
            <v>45132</v>
          </cell>
          <cell r="D1538" t="str">
            <v>General Administration</v>
          </cell>
          <cell r="E1538" t="e">
            <v>#N/A</v>
          </cell>
          <cell r="F1538">
            <v>1905.14</v>
          </cell>
        </row>
        <row r="1539">
          <cell r="A1539" t="str">
            <v>4110145513</v>
          </cell>
          <cell r="B1539" t="str">
            <v>41101</v>
          </cell>
          <cell r="C1539" t="str">
            <v>45513</v>
          </cell>
          <cell r="D1539" t="str">
            <v>General Administration</v>
          </cell>
          <cell r="E1539" t="str">
            <v>Launceston Imaging P/L - General Supply</v>
          </cell>
          <cell r="F1539">
            <v>467.8</v>
          </cell>
        </row>
        <row r="1540">
          <cell r="A1540" t="str">
            <v>4110145518</v>
          </cell>
          <cell r="B1540" t="str">
            <v>41101</v>
          </cell>
          <cell r="C1540" t="str">
            <v>45518</v>
          </cell>
          <cell r="D1540" t="str">
            <v>General Administration</v>
          </cell>
          <cell r="E1540" t="str">
            <v>Physiotherapy 7430 Hcoa</v>
          </cell>
          <cell r="F1540">
            <v>1295.8399999999999</v>
          </cell>
        </row>
        <row r="1541">
          <cell r="A1541" t="str">
            <v>4110145523</v>
          </cell>
          <cell r="B1541" t="str">
            <v>41101</v>
          </cell>
          <cell r="C1541" t="str">
            <v>45523</v>
          </cell>
          <cell r="D1541" t="str">
            <v>General Administration</v>
          </cell>
          <cell r="E1541" t="str">
            <v>Special Educ Prog - Physio Consultancy</v>
          </cell>
          <cell r="F1541">
            <v>2287.6</v>
          </cell>
        </row>
        <row r="1542">
          <cell r="A1542" t="str">
            <v>4110145524</v>
          </cell>
          <cell r="B1542" t="str">
            <v>41101</v>
          </cell>
          <cell r="C1542" t="str">
            <v>45524</v>
          </cell>
          <cell r="D1542" t="str">
            <v>General Administration</v>
          </cell>
          <cell r="E1542" t="str">
            <v>Dietary 8020 Hcoa</v>
          </cell>
          <cell r="F1542">
            <v>384.94</v>
          </cell>
        </row>
        <row r="1543">
          <cell r="A1543" t="str">
            <v>4110145526</v>
          </cell>
          <cell r="B1543" t="str">
            <v>41101</v>
          </cell>
          <cell r="C1543" t="str">
            <v>45526</v>
          </cell>
          <cell r="D1543" t="str">
            <v>General Administration</v>
          </cell>
          <cell r="E1543" t="str">
            <v>Podiatry - Mersey    Mersey Hospital</v>
          </cell>
          <cell r="F1543">
            <v>134.94999999999999</v>
          </cell>
        </row>
        <row r="1544">
          <cell r="A1544" t="str">
            <v>4110145802</v>
          </cell>
          <cell r="B1544" t="str">
            <v>41101</v>
          </cell>
          <cell r="C1544" t="str">
            <v>45802</v>
          </cell>
          <cell r="D1544" t="str">
            <v>General Administration</v>
          </cell>
          <cell r="E1544" t="str">
            <v>Nursing</v>
          </cell>
          <cell r="F1544">
            <v>14.6</v>
          </cell>
        </row>
        <row r="1545">
          <cell r="A1545" t="str">
            <v>4110200000</v>
          </cell>
          <cell r="B1545" t="str">
            <v>41102</v>
          </cell>
          <cell r="C1545" t="str">
            <v>00000</v>
          </cell>
          <cell r="D1545" t="str">
            <v>C.E.O.</v>
          </cell>
          <cell r="E1545">
            <v>0</v>
          </cell>
          <cell r="F1545">
            <v>25119986.48</v>
          </cell>
        </row>
        <row r="1546">
          <cell r="A1546" t="str">
            <v>4110240116</v>
          </cell>
          <cell r="B1546" t="str">
            <v>41102</v>
          </cell>
          <cell r="C1546" t="str">
            <v>40116</v>
          </cell>
          <cell r="D1546" t="str">
            <v>C.E.O.</v>
          </cell>
          <cell r="E1546" t="str">
            <v>Finance Other</v>
          </cell>
          <cell r="F1546">
            <v>1168.24</v>
          </cell>
        </row>
        <row r="1547">
          <cell r="A1547" t="str">
            <v>4110242142</v>
          </cell>
          <cell r="B1547" t="str">
            <v>41102</v>
          </cell>
          <cell r="C1547" t="str">
            <v>42142</v>
          </cell>
          <cell r="D1547" t="str">
            <v>C.E.O.</v>
          </cell>
          <cell r="E1547" t="str">
            <v>Plegasus Training Fund</v>
          </cell>
          <cell r="F1547">
            <v>44</v>
          </cell>
        </row>
        <row r="1548">
          <cell r="A1548" t="str">
            <v>4110300000</v>
          </cell>
          <cell r="B1548" t="str">
            <v>41103</v>
          </cell>
          <cell r="C1548" t="str">
            <v>00000</v>
          </cell>
          <cell r="D1548" t="str">
            <v>Nursing Services</v>
          </cell>
          <cell r="E1548">
            <v>0</v>
          </cell>
          <cell r="F1548">
            <v>2494057.88</v>
          </cell>
        </row>
        <row r="1549">
          <cell r="A1549" t="str">
            <v>4110341146</v>
          </cell>
          <cell r="B1549" t="str">
            <v>41103</v>
          </cell>
          <cell r="C1549" t="str">
            <v>41146</v>
          </cell>
          <cell r="D1549" t="str">
            <v>Nursing Services</v>
          </cell>
          <cell r="E1549" t="str">
            <v>National Demonstration Hospitals Prog</v>
          </cell>
          <cell r="F1549">
            <v>189</v>
          </cell>
        </row>
        <row r="1550">
          <cell r="A1550" t="str">
            <v>4110341310</v>
          </cell>
          <cell r="B1550" t="str">
            <v>41103</v>
          </cell>
          <cell r="C1550" t="str">
            <v>41310</v>
          </cell>
          <cell r="D1550" t="str">
            <v>Nursing Services</v>
          </cell>
          <cell r="E1550" t="str">
            <v>Medical Records Entrepreneurial</v>
          </cell>
          <cell r="F1550">
            <v>-14.26</v>
          </cell>
        </row>
        <row r="1551">
          <cell r="A1551" t="str">
            <v>4110341313</v>
          </cell>
          <cell r="B1551" t="str">
            <v>41103</v>
          </cell>
          <cell r="C1551" t="str">
            <v>41313</v>
          </cell>
          <cell r="D1551" t="str">
            <v>Nursing Services</v>
          </cell>
          <cell r="E1551" t="str">
            <v>Maranatha Sundry Debtors</v>
          </cell>
          <cell r="F1551">
            <v>3.2</v>
          </cell>
        </row>
        <row r="1552">
          <cell r="A1552" t="str">
            <v>4110341315</v>
          </cell>
          <cell r="B1552" t="str">
            <v>41103</v>
          </cell>
          <cell r="C1552" t="str">
            <v>41315</v>
          </cell>
          <cell r="D1552" t="str">
            <v>Nursing Services</v>
          </cell>
          <cell r="E1552" t="e">
            <v>#N/A</v>
          </cell>
          <cell r="F1552">
            <v>0</v>
          </cell>
        </row>
        <row r="1553">
          <cell r="A1553" t="str">
            <v>4110341317</v>
          </cell>
          <cell r="B1553" t="str">
            <v>41103</v>
          </cell>
          <cell r="C1553" t="str">
            <v>41317</v>
          </cell>
          <cell r="D1553" t="str">
            <v>Nursing Services</v>
          </cell>
          <cell r="E1553" t="str">
            <v>Deasu Extended Project Med Inc</v>
          </cell>
          <cell r="F1553">
            <v>330</v>
          </cell>
        </row>
        <row r="1554">
          <cell r="A1554" t="str">
            <v>4110341318</v>
          </cell>
          <cell r="B1554" t="str">
            <v>41103</v>
          </cell>
          <cell r="C1554" t="str">
            <v>41318</v>
          </cell>
          <cell r="D1554" t="str">
            <v>Nursing Services</v>
          </cell>
          <cell r="E1554" t="e">
            <v>#N/A</v>
          </cell>
          <cell r="F1554">
            <v>1.4551915228366852E-13</v>
          </cell>
        </row>
        <row r="1555">
          <cell r="A1555" t="str">
            <v>4110341326</v>
          </cell>
          <cell r="B1555" t="str">
            <v>41103</v>
          </cell>
          <cell r="C1555" t="str">
            <v>41326</v>
          </cell>
          <cell r="D1555" t="str">
            <v>Nursing Services</v>
          </cell>
          <cell r="E1555" t="str">
            <v>Expenditure Ex Admin Fee PPS Scheme</v>
          </cell>
          <cell r="F1555">
            <v>2931</v>
          </cell>
        </row>
        <row r="1556">
          <cell r="A1556" t="str">
            <v>4110341330</v>
          </cell>
          <cell r="B1556" t="str">
            <v>41103</v>
          </cell>
          <cell r="C1556" t="str">
            <v>41330</v>
          </cell>
          <cell r="D1556" t="str">
            <v>Nursing Services</v>
          </cell>
          <cell r="E1556" t="e">
            <v>#N/A</v>
          </cell>
          <cell r="F1556">
            <v>0</v>
          </cell>
        </row>
        <row r="1557">
          <cell r="A1557" t="str">
            <v>4110341332</v>
          </cell>
          <cell r="B1557" t="str">
            <v>41103</v>
          </cell>
          <cell r="C1557" t="str">
            <v>41332</v>
          </cell>
          <cell r="D1557" t="str">
            <v>Nursing Services</v>
          </cell>
          <cell r="E1557" t="e">
            <v>#N/A</v>
          </cell>
          <cell r="F1557">
            <v>0</v>
          </cell>
        </row>
        <row r="1558">
          <cell r="A1558" t="str">
            <v>4110341337</v>
          </cell>
          <cell r="B1558" t="str">
            <v>41103</v>
          </cell>
          <cell r="C1558" t="str">
            <v>41337</v>
          </cell>
          <cell r="D1558" t="str">
            <v>Nursing Services</v>
          </cell>
          <cell r="E1558" t="str">
            <v>Ash Cash Resident Medical Officer</v>
          </cell>
          <cell r="F1558">
            <v>495</v>
          </cell>
        </row>
        <row r="1559">
          <cell r="A1559" t="str">
            <v>4110341342</v>
          </cell>
          <cell r="B1559" t="str">
            <v>41103</v>
          </cell>
          <cell r="C1559" t="str">
            <v>41342</v>
          </cell>
          <cell r="D1559" t="str">
            <v>Nursing Services</v>
          </cell>
          <cell r="E1559" t="str">
            <v>University Prof Thompson</v>
          </cell>
          <cell r="F1559">
            <v>6072</v>
          </cell>
        </row>
        <row r="1560">
          <cell r="A1560" t="str">
            <v>4110341348</v>
          </cell>
          <cell r="B1560" t="str">
            <v>41103</v>
          </cell>
          <cell r="C1560" t="str">
            <v>41348</v>
          </cell>
          <cell r="D1560" t="str">
            <v>Nursing Services</v>
          </cell>
          <cell r="E1560" t="str">
            <v>Georges Bay Medical</v>
          </cell>
          <cell r="F1560">
            <v>32</v>
          </cell>
        </row>
        <row r="1561">
          <cell r="A1561" t="str">
            <v>4110341349</v>
          </cell>
          <cell r="B1561" t="str">
            <v>41103</v>
          </cell>
          <cell r="C1561" t="str">
            <v>41349</v>
          </cell>
          <cell r="D1561" t="str">
            <v>Nursing Services</v>
          </cell>
          <cell r="E1561" t="str">
            <v>Tamar Park Pty Ltd</v>
          </cell>
          <cell r="F1561">
            <v>57.6</v>
          </cell>
        </row>
        <row r="1562">
          <cell r="A1562" t="str">
            <v>4110341353</v>
          </cell>
          <cell r="B1562" t="str">
            <v>41103</v>
          </cell>
          <cell r="C1562" t="str">
            <v>41353</v>
          </cell>
          <cell r="D1562" t="str">
            <v>Nursing Services</v>
          </cell>
          <cell r="E1562" t="str">
            <v>Attendants Entrepreneurial</v>
          </cell>
          <cell r="F1562">
            <v>1400</v>
          </cell>
        </row>
        <row r="1563">
          <cell r="A1563" t="str">
            <v>4110341357</v>
          </cell>
          <cell r="B1563" t="str">
            <v>41103</v>
          </cell>
          <cell r="C1563" t="str">
            <v>41357</v>
          </cell>
          <cell r="D1563" t="str">
            <v>Nursing Services</v>
          </cell>
          <cell r="E1563" t="str">
            <v>University Of Tasmania</v>
          </cell>
          <cell r="F1563">
            <v>39</v>
          </cell>
        </row>
        <row r="1564">
          <cell r="A1564" t="str">
            <v>4110341360</v>
          </cell>
          <cell r="B1564" t="str">
            <v>41103</v>
          </cell>
          <cell r="C1564" t="str">
            <v>41360</v>
          </cell>
          <cell r="D1564" t="str">
            <v>Nursing Services</v>
          </cell>
          <cell r="E1564" t="str">
            <v>North West Regional Hosp - Sundry Debtor</v>
          </cell>
          <cell r="F1564">
            <v>11085</v>
          </cell>
        </row>
        <row r="1565">
          <cell r="A1565" t="str">
            <v>4110341370</v>
          </cell>
          <cell r="B1565" t="str">
            <v>41103</v>
          </cell>
          <cell r="C1565" t="str">
            <v>41370</v>
          </cell>
          <cell r="D1565" t="str">
            <v>Nursing Services</v>
          </cell>
          <cell r="E1565" t="str">
            <v>Quality Patient Outcomes - 54005</v>
          </cell>
          <cell r="F1565">
            <v>99479.22</v>
          </cell>
        </row>
        <row r="1566">
          <cell r="A1566" t="str">
            <v>4110341838</v>
          </cell>
          <cell r="B1566" t="str">
            <v>41103</v>
          </cell>
          <cell r="C1566" t="str">
            <v>41838</v>
          </cell>
          <cell r="D1566" t="str">
            <v>Nursing Services</v>
          </cell>
          <cell r="E1566" t="str">
            <v>Discharge Planning</v>
          </cell>
          <cell r="F1566">
            <v>124797.56</v>
          </cell>
        </row>
        <row r="1567">
          <cell r="A1567" t="str">
            <v>4110341839</v>
          </cell>
          <cell r="B1567" t="str">
            <v>41103</v>
          </cell>
          <cell r="C1567" t="str">
            <v>41839</v>
          </cell>
          <cell r="D1567" t="str">
            <v>Nursing Services</v>
          </cell>
          <cell r="E1567" t="str">
            <v>Nursing Coordinator</v>
          </cell>
          <cell r="F1567">
            <v>556899.85</v>
          </cell>
        </row>
        <row r="1568">
          <cell r="A1568" t="str">
            <v>4110342149</v>
          </cell>
          <cell r="B1568" t="str">
            <v>41103</v>
          </cell>
          <cell r="C1568" t="str">
            <v>42149</v>
          </cell>
          <cell r="D1568" t="str">
            <v>Nursing Services</v>
          </cell>
          <cell r="E1568" t="str">
            <v>PPS Sd&amp;E Nursing Alloc Medical Division</v>
          </cell>
          <cell r="F1568">
            <v>0</v>
          </cell>
        </row>
        <row r="1569">
          <cell r="A1569" t="str">
            <v>4110342312</v>
          </cell>
          <cell r="B1569" t="str">
            <v>41103</v>
          </cell>
          <cell r="C1569" t="str">
            <v>42312</v>
          </cell>
          <cell r="D1569" t="str">
            <v>Nursing Services</v>
          </cell>
          <cell r="E1569" t="str">
            <v>Diabetic Patients Equipment Account</v>
          </cell>
          <cell r="F1569">
            <v>0</v>
          </cell>
        </row>
        <row r="1570">
          <cell r="A1570" t="str">
            <v>4110342315</v>
          </cell>
          <cell r="B1570" t="str">
            <v>41103</v>
          </cell>
          <cell r="C1570" t="str">
            <v>42315</v>
          </cell>
          <cell r="D1570" t="str">
            <v>Nursing Services</v>
          </cell>
          <cell r="E1570" t="e">
            <v>#N/A</v>
          </cell>
          <cell r="F1570">
            <v>-3.637978807091713E-14</v>
          </cell>
        </row>
        <row r="1571">
          <cell r="A1571" t="str">
            <v>4110342322</v>
          </cell>
          <cell r="B1571" t="str">
            <v>41103</v>
          </cell>
          <cell r="C1571" t="str">
            <v>42322</v>
          </cell>
          <cell r="D1571" t="str">
            <v>Nursing Services</v>
          </cell>
          <cell r="E1571" t="str">
            <v>Launceston Cancer Service &amp; Oncology War</v>
          </cell>
          <cell r="F1571">
            <v>6710</v>
          </cell>
        </row>
        <row r="1572">
          <cell r="A1572" t="str">
            <v>4110342325</v>
          </cell>
          <cell r="B1572" t="str">
            <v>41103</v>
          </cell>
          <cell r="C1572" t="str">
            <v>42325</v>
          </cell>
          <cell r="D1572" t="str">
            <v>Nursing Services</v>
          </cell>
          <cell r="E1572" t="e">
            <v>#N/A</v>
          </cell>
          <cell r="F1572">
            <v>0</v>
          </cell>
        </row>
        <row r="1573">
          <cell r="A1573" t="str">
            <v>4110342327</v>
          </cell>
          <cell r="B1573" t="str">
            <v>41103</v>
          </cell>
          <cell r="C1573" t="str">
            <v>42327</v>
          </cell>
          <cell r="D1573" t="str">
            <v>Nursing Services</v>
          </cell>
          <cell r="E1573" t="e">
            <v>#N/A</v>
          </cell>
          <cell r="F1573">
            <v>0</v>
          </cell>
        </row>
        <row r="1574">
          <cell r="A1574" t="str">
            <v>4110342345</v>
          </cell>
          <cell r="B1574" t="str">
            <v>41103</v>
          </cell>
          <cell r="C1574" t="str">
            <v>42345</v>
          </cell>
          <cell r="D1574" t="str">
            <v>Nursing Services</v>
          </cell>
          <cell r="E1574" t="str">
            <v>Donations Emergency Dept Equipment</v>
          </cell>
          <cell r="F1574">
            <v>10359.16</v>
          </cell>
        </row>
        <row r="1575">
          <cell r="A1575" t="str">
            <v>4110342535</v>
          </cell>
          <cell r="B1575" t="str">
            <v>41103</v>
          </cell>
          <cell r="C1575" t="str">
            <v>42535</v>
          </cell>
          <cell r="D1575" t="str">
            <v>Nursing Services</v>
          </cell>
          <cell r="E1575" t="str">
            <v>Student Rural Doctors</v>
          </cell>
          <cell r="F1575">
            <v>1.8</v>
          </cell>
        </row>
        <row r="1576">
          <cell r="A1576" t="str">
            <v>4110343313</v>
          </cell>
          <cell r="B1576" t="str">
            <v>41103</v>
          </cell>
          <cell r="C1576" t="str">
            <v>43313</v>
          </cell>
          <cell r="D1576" t="str">
            <v>Nursing Services</v>
          </cell>
          <cell r="E1576" t="str">
            <v>Day Surgery Anaesthetic Assessment - 540</v>
          </cell>
          <cell r="F1576">
            <v>4192.07</v>
          </cell>
        </row>
        <row r="1577">
          <cell r="A1577" t="str">
            <v>4110343314</v>
          </cell>
          <cell r="B1577" t="str">
            <v>41103</v>
          </cell>
          <cell r="C1577" t="str">
            <v>43314</v>
          </cell>
          <cell r="D1577" t="str">
            <v>Nursing Services</v>
          </cell>
          <cell r="E1577" t="str">
            <v>Continence Assistance</v>
          </cell>
          <cell r="F1577">
            <v>37397.11</v>
          </cell>
        </row>
        <row r="1578">
          <cell r="A1578" t="str">
            <v>4110343322</v>
          </cell>
          <cell r="B1578" t="str">
            <v>41103</v>
          </cell>
          <cell r="C1578" t="str">
            <v>43322</v>
          </cell>
          <cell r="D1578" t="str">
            <v>Nursing Services</v>
          </cell>
          <cell r="E1578" t="e">
            <v>#N/A</v>
          </cell>
          <cell r="F1578">
            <v>0</v>
          </cell>
        </row>
        <row r="1579">
          <cell r="A1579" t="str">
            <v>4110343323</v>
          </cell>
          <cell r="B1579" t="str">
            <v>41103</v>
          </cell>
          <cell r="C1579" t="str">
            <v>43323</v>
          </cell>
          <cell r="D1579" t="str">
            <v>Nursing Services</v>
          </cell>
          <cell r="E1579" t="e">
            <v>#N/A</v>
          </cell>
          <cell r="F1579">
            <v>0</v>
          </cell>
        </row>
        <row r="1580">
          <cell r="A1580" t="str">
            <v>4110344312</v>
          </cell>
          <cell r="B1580" t="str">
            <v>41103</v>
          </cell>
          <cell r="C1580" t="str">
            <v>44312</v>
          </cell>
          <cell r="D1580" t="str">
            <v>Nursing Services</v>
          </cell>
          <cell r="E1580" t="str">
            <v>Hith Pilot Exten Paediatric Oncol</v>
          </cell>
          <cell r="F1580">
            <v>8088.77</v>
          </cell>
        </row>
        <row r="1581">
          <cell r="A1581" t="str">
            <v>4110345312</v>
          </cell>
          <cell r="B1581" t="str">
            <v>41103</v>
          </cell>
          <cell r="C1581" t="str">
            <v>45312</v>
          </cell>
          <cell r="D1581" t="str">
            <v>Nursing Services</v>
          </cell>
          <cell r="E1581" t="str">
            <v>Radiation Oncology Capital Equipment</v>
          </cell>
          <cell r="F1581">
            <v>34185.96</v>
          </cell>
        </row>
        <row r="1582">
          <cell r="A1582" t="str">
            <v>4110345316</v>
          </cell>
          <cell r="B1582" t="str">
            <v>41103</v>
          </cell>
          <cell r="C1582" t="str">
            <v>45316</v>
          </cell>
          <cell r="D1582" t="str">
            <v>Nursing Services</v>
          </cell>
          <cell r="E1582" t="e">
            <v>#N/A</v>
          </cell>
          <cell r="F1582">
            <v>0</v>
          </cell>
        </row>
        <row r="1583">
          <cell r="A1583" t="str">
            <v>4110345318</v>
          </cell>
          <cell r="B1583" t="str">
            <v>41103</v>
          </cell>
          <cell r="C1583" t="str">
            <v>45318</v>
          </cell>
          <cell r="D1583" t="str">
            <v>Nursing Services</v>
          </cell>
          <cell r="E1583" t="e">
            <v>#N/A</v>
          </cell>
          <cell r="F1583">
            <v>670</v>
          </cell>
        </row>
        <row r="1584">
          <cell r="A1584" t="str">
            <v>4110345319</v>
          </cell>
          <cell r="B1584" t="str">
            <v>41103</v>
          </cell>
          <cell r="C1584" t="str">
            <v>45319</v>
          </cell>
          <cell r="D1584" t="str">
            <v>Nursing Services</v>
          </cell>
          <cell r="E1584" t="str">
            <v>PPS Pathology Equipment Fund</v>
          </cell>
          <cell r="F1584">
            <v>13688.68</v>
          </cell>
        </row>
        <row r="1585">
          <cell r="A1585" t="str">
            <v>4110345328</v>
          </cell>
          <cell r="B1585" t="str">
            <v>41103</v>
          </cell>
          <cell r="C1585" t="str">
            <v>45328</v>
          </cell>
          <cell r="D1585" t="str">
            <v>Nursing Services</v>
          </cell>
          <cell r="E1585" t="e">
            <v>#N/A</v>
          </cell>
          <cell r="F1585">
            <v>0</v>
          </cell>
        </row>
        <row r="1586">
          <cell r="A1586" t="str">
            <v>4110345329</v>
          </cell>
          <cell r="B1586" t="str">
            <v>41103</v>
          </cell>
          <cell r="C1586" t="str">
            <v>45329</v>
          </cell>
          <cell r="D1586" t="str">
            <v>Nursing Services</v>
          </cell>
          <cell r="E1586" t="e">
            <v>#N/A</v>
          </cell>
          <cell r="F1586">
            <v>-2.9103830456733704E-13</v>
          </cell>
        </row>
        <row r="1587">
          <cell r="A1587" t="str">
            <v>4110345802</v>
          </cell>
          <cell r="B1587" t="str">
            <v>41103</v>
          </cell>
          <cell r="C1587" t="str">
            <v>45802</v>
          </cell>
          <cell r="D1587" t="str">
            <v>Nursing Services</v>
          </cell>
          <cell r="E1587" t="str">
            <v>Nursing</v>
          </cell>
          <cell r="F1587">
            <v>0</v>
          </cell>
        </row>
        <row r="1588">
          <cell r="A1588" t="str">
            <v>4110500000</v>
          </cell>
          <cell r="B1588" t="str">
            <v>41105</v>
          </cell>
          <cell r="C1588" t="str">
            <v>00000</v>
          </cell>
          <cell r="D1588" t="str">
            <v>Hobart Private Hospital</v>
          </cell>
          <cell r="E1588">
            <v>0</v>
          </cell>
          <cell r="F1588">
            <v>8.6999999999999993</v>
          </cell>
        </row>
        <row r="1589">
          <cell r="A1589" t="str">
            <v>4120100000</v>
          </cell>
          <cell r="B1589" t="str">
            <v>41201</v>
          </cell>
          <cell r="C1589" t="str">
            <v>00000</v>
          </cell>
          <cell r="D1589" t="str">
            <v>Patient Info Man Serv - Pims</v>
          </cell>
          <cell r="E1589">
            <v>0</v>
          </cell>
          <cell r="F1589">
            <v>3307178.15</v>
          </cell>
        </row>
        <row r="1590">
          <cell r="A1590" t="str">
            <v>4120141142</v>
          </cell>
          <cell r="B1590" t="str">
            <v>41201</v>
          </cell>
          <cell r="C1590" t="str">
            <v>41142</v>
          </cell>
          <cell r="D1590" t="str">
            <v>Patient Info Man Serv - Pims</v>
          </cell>
          <cell r="E1590" t="str">
            <v>Staff Health And Fitness Centre</v>
          </cell>
          <cell r="F1590">
            <v>9</v>
          </cell>
        </row>
        <row r="1591">
          <cell r="A1591" t="str">
            <v>4120141841</v>
          </cell>
          <cell r="B1591" t="str">
            <v>41201</v>
          </cell>
          <cell r="C1591" t="str">
            <v>41841</v>
          </cell>
          <cell r="D1591" t="str">
            <v>Patient Info Man Serv - Pims</v>
          </cell>
          <cell r="E1591" t="str">
            <v>Pt Admission</v>
          </cell>
          <cell r="F1591">
            <v>130315.09</v>
          </cell>
        </row>
        <row r="1592">
          <cell r="A1592" t="str">
            <v>4120200000</v>
          </cell>
          <cell r="B1592" t="str">
            <v>41202</v>
          </cell>
          <cell r="C1592" t="str">
            <v>00000</v>
          </cell>
          <cell r="D1592" t="str">
            <v>Relief/Pool</v>
          </cell>
          <cell r="E1592">
            <v>0</v>
          </cell>
          <cell r="F1592">
            <v>758594.61</v>
          </cell>
        </row>
        <row r="1593">
          <cell r="A1593" t="str">
            <v>4120241839</v>
          </cell>
          <cell r="B1593" t="str">
            <v>41202</v>
          </cell>
          <cell r="C1593" t="str">
            <v>41839</v>
          </cell>
          <cell r="D1593" t="str">
            <v>Relief/Pool</v>
          </cell>
          <cell r="E1593" t="str">
            <v>Nursing Coordinator</v>
          </cell>
          <cell r="F1593">
            <v>165</v>
          </cell>
        </row>
        <row r="1594">
          <cell r="A1594" t="str">
            <v>4120300000</v>
          </cell>
          <cell r="B1594" t="str">
            <v>41203</v>
          </cell>
          <cell r="C1594" t="str">
            <v>00000</v>
          </cell>
          <cell r="D1594" t="str">
            <v>Rostering</v>
          </cell>
          <cell r="E1594">
            <v>0</v>
          </cell>
          <cell r="F1594">
            <v>1.1641532182693482E-12</v>
          </cell>
        </row>
        <row r="1595">
          <cell r="A1595" t="str">
            <v>4120400000</v>
          </cell>
          <cell r="B1595" t="str">
            <v>41204</v>
          </cell>
          <cell r="C1595" t="str">
            <v>00000</v>
          </cell>
          <cell r="D1595" t="str">
            <v>Communications</v>
          </cell>
          <cell r="E1595">
            <v>0</v>
          </cell>
          <cell r="F1595">
            <v>2378981.59</v>
          </cell>
        </row>
        <row r="1596">
          <cell r="A1596" t="str">
            <v>4120500000</v>
          </cell>
          <cell r="B1596" t="str">
            <v>41205</v>
          </cell>
          <cell r="C1596" t="str">
            <v>00000</v>
          </cell>
          <cell r="D1596" t="str">
            <v>Library</v>
          </cell>
          <cell r="E1596">
            <v>0</v>
          </cell>
          <cell r="F1596">
            <v>159739.34</v>
          </cell>
        </row>
        <row r="1597">
          <cell r="A1597" t="str">
            <v>4120541553</v>
          </cell>
          <cell r="B1597" t="str">
            <v>41205</v>
          </cell>
          <cell r="C1597" t="str">
            <v>41553</v>
          </cell>
          <cell r="D1597" t="str">
            <v>Library</v>
          </cell>
          <cell r="E1597" t="str">
            <v>King Island - Ptap</v>
          </cell>
          <cell r="F1597">
            <v>210</v>
          </cell>
        </row>
        <row r="1598">
          <cell r="A1598" t="str">
            <v>4120600000</v>
          </cell>
          <cell r="B1598" t="str">
            <v>41206</v>
          </cell>
          <cell r="C1598" t="str">
            <v>00000</v>
          </cell>
          <cell r="D1598" t="str">
            <v>Clinical Support</v>
          </cell>
          <cell r="E1598">
            <v>0</v>
          </cell>
          <cell r="F1598">
            <v>1137216.03</v>
          </cell>
        </row>
        <row r="1599">
          <cell r="A1599" t="str">
            <v>4120641841</v>
          </cell>
          <cell r="B1599" t="str">
            <v>41206</v>
          </cell>
          <cell r="C1599" t="str">
            <v>41841</v>
          </cell>
          <cell r="D1599" t="str">
            <v>Clinical Support</v>
          </cell>
          <cell r="E1599" t="str">
            <v>Pt Admission</v>
          </cell>
          <cell r="F1599">
            <v>14.4</v>
          </cell>
        </row>
        <row r="1600">
          <cell r="A1600" t="str">
            <v>4120700000</v>
          </cell>
          <cell r="B1600" t="str">
            <v>41207</v>
          </cell>
          <cell r="C1600" t="str">
            <v>00000</v>
          </cell>
          <cell r="D1600" t="str">
            <v>Secretarial Serv</v>
          </cell>
          <cell r="E1600">
            <v>0</v>
          </cell>
          <cell r="F1600">
            <v>506743.03</v>
          </cell>
        </row>
        <row r="1601">
          <cell r="A1601" t="str">
            <v>4120800000</v>
          </cell>
          <cell r="B1601" t="str">
            <v>41208</v>
          </cell>
          <cell r="C1601" t="str">
            <v>00000</v>
          </cell>
          <cell r="D1601" t="str">
            <v>Patient Transport</v>
          </cell>
          <cell r="E1601">
            <v>0</v>
          </cell>
          <cell r="F1601">
            <v>1670587.69</v>
          </cell>
        </row>
        <row r="1602">
          <cell r="A1602" t="str">
            <v>4120841365</v>
          </cell>
          <cell r="B1602" t="str">
            <v>41208</v>
          </cell>
          <cell r="C1602" t="str">
            <v>41365</v>
          </cell>
          <cell r="D1602" t="str">
            <v>Patient Transport</v>
          </cell>
          <cell r="E1602" t="str">
            <v>Tas Ambulance Nw</v>
          </cell>
          <cell r="F1602">
            <v>259</v>
          </cell>
        </row>
        <row r="1603">
          <cell r="A1603" t="str">
            <v>4120841551</v>
          </cell>
          <cell r="B1603" t="str">
            <v>41208</v>
          </cell>
          <cell r="C1603" t="str">
            <v>41551</v>
          </cell>
          <cell r="D1603" t="str">
            <v>Patient Transport</v>
          </cell>
          <cell r="E1603" t="str">
            <v>Burnie - Ptap</v>
          </cell>
          <cell r="F1603">
            <v>1678.8</v>
          </cell>
        </row>
        <row r="1604">
          <cell r="A1604" t="str">
            <v>4120900000</v>
          </cell>
          <cell r="B1604" t="str">
            <v>41209</v>
          </cell>
          <cell r="C1604" t="str">
            <v>00000</v>
          </cell>
          <cell r="D1604" t="str">
            <v>Patient Travel</v>
          </cell>
          <cell r="E1604">
            <v>0</v>
          </cell>
          <cell r="F1604">
            <v>881224.41</v>
          </cell>
        </row>
        <row r="1605">
          <cell r="A1605" t="str">
            <v>4120941153</v>
          </cell>
          <cell r="B1605" t="str">
            <v>41209</v>
          </cell>
          <cell r="C1605" t="str">
            <v>41153</v>
          </cell>
          <cell r="D1605" t="str">
            <v>Patient Travel</v>
          </cell>
          <cell r="E1605" t="str">
            <v>Mental Health</v>
          </cell>
          <cell r="F1605">
            <v>350</v>
          </cell>
        </row>
        <row r="1606">
          <cell r="A1606" t="str">
            <v>4120941551</v>
          </cell>
          <cell r="B1606" t="str">
            <v>41209</v>
          </cell>
          <cell r="C1606" t="str">
            <v>41551</v>
          </cell>
          <cell r="D1606" t="str">
            <v>Patient Travel</v>
          </cell>
          <cell r="E1606" t="str">
            <v>Burnie - Ptap</v>
          </cell>
          <cell r="F1606">
            <v>312592.75</v>
          </cell>
        </row>
        <row r="1607">
          <cell r="A1607" t="str">
            <v>4120941552</v>
          </cell>
          <cell r="B1607" t="str">
            <v>41209</v>
          </cell>
          <cell r="C1607" t="str">
            <v>41552</v>
          </cell>
          <cell r="D1607" t="str">
            <v>Patient Travel</v>
          </cell>
          <cell r="E1607" t="str">
            <v>Devonport - Ptap</v>
          </cell>
          <cell r="F1607">
            <v>187268.44</v>
          </cell>
        </row>
        <row r="1608">
          <cell r="A1608" t="str">
            <v>4120941553</v>
          </cell>
          <cell r="B1608" t="str">
            <v>41209</v>
          </cell>
          <cell r="C1608" t="str">
            <v>41553</v>
          </cell>
          <cell r="D1608" t="str">
            <v>Patient Travel</v>
          </cell>
          <cell r="E1608" t="str">
            <v>King Island - Ptap</v>
          </cell>
          <cell r="F1608">
            <v>136151.12</v>
          </cell>
        </row>
        <row r="1609">
          <cell r="A1609" t="str">
            <v>4120941554</v>
          </cell>
          <cell r="B1609" t="str">
            <v>41209</v>
          </cell>
          <cell r="C1609" t="str">
            <v>41554</v>
          </cell>
          <cell r="D1609" t="str">
            <v>Patient Travel</v>
          </cell>
          <cell r="E1609" t="str">
            <v>West Coast - Ptap</v>
          </cell>
          <cell r="F1609">
            <v>45402.91</v>
          </cell>
        </row>
        <row r="1610">
          <cell r="A1610" t="str">
            <v>4120941555</v>
          </cell>
          <cell r="B1610" t="str">
            <v>41209</v>
          </cell>
          <cell r="C1610" t="str">
            <v>41555</v>
          </cell>
          <cell r="D1610" t="str">
            <v>Patient Travel</v>
          </cell>
          <cell r="E1610" t="str">
            <v>Rosberry - Ptap</v>
          </cell>
          <cell r="F1610">
            <v>15991.73</v>
          </cell>
        </row>
        <row r="1611">
          <cell r="A1611" t="str">
            <v>4120941556</v>
          </cell>
          <cell r="B1611" t="str">
            <v>41209</v>
          </cell>
          <cell r="C1611" t="str">
            <v>41556</v>
          </cell>
          <cell r="D1611" t="str">
            <v>Patient Travel</v>
          </cell>
          <cell r="E1611" t="str">
            <v>Smithton - Ptap</v>
          </cell>
          <cell r="F1611">
            <v>49493.69</v>
          </cell>
        </row>
        <row r="1612">
          <cell r="A1612" t="str">
            <v>4120941562</v>
          </cell>
          <cell r="B1612" t="str">
            <v>41209</v>
          </cell>
          <cell r="C1612" t="str">
            <v>41562</v>
          </cell>
          <cell r="D1612" t="str">
            <v>Patient Travel</v>
          </cell>
          <cell r="E1612" t="str">
            <v>Burnie - Ips Conf Travel Fund</v>
          </cell>
          <cell r="F1612">
            <v>0</v>
          </cell>
        </row>
        <row r="1613">
          <cell r="A1613" t="str">
            <v>4130100000</v>
          </cell>
          <cell r="B1613" t="str">
            <v>41301</v>
          </cell>
          <cell r="C1613" t="str">
            <v>00000</v>
          </cell>
          <cell r="D1613" t="str">
            <v>Engineering &amp; Maintenance</v>
          </cell>
          <cell r="E1613">
            <v>0</v>
          </cell>
          <cell r="F1613">
            <v>5078716.3099999996</v>
          </cell>
        </row>
        <row r="1614">
          <cell r="A1614" t="str">
            <v>4130141371</v>
          </cell>
          <cell r="B1614" t="str">
            <v>41301</v>
          </cell>
          <cell r="C1614" t="str">
            <v>41371</v>
          </cell>
          <cell r="D1614" t="str">
            <v>Engineering &amp; Maintenance</v>
          </cell>
          <cell r="E1614" t="str">
            <v>Fuel Light &amp; Power</v>
          </cell>
          <cell r="F1614">
            <v>1139206.3500000001</v>
          </cell>
        </row>
        <row r="1615">
          <cell r="A1615" t="str">
            <v>4130141547</v>
          </cell>
          <cell r="B1615" t="str">
            <v>41301</v>
          </cell>
          <cell r="C1615" t="str">
            <v>41547</v>
          </cell>
          <cell r="D1615" t="str">
            <v>Engineering &amp; Maintenance</v>
          </cell>
          <cell r="E1615" t="str">
            <v>Burnie</v>
          </cell>
          <cell r="F1615">
            <v>33734.5</v>
          </cell>
        </row>
        <row r="1616">
          <cell r="A1616" t="str">
            <v>4130200000</v>
          </cell>
          <cell r="B1616" t="str">
            <v>41302</v>
          </cell>
          <cell r="C1616" t="str">
            <v>00000</v>
          </cell>
          <cell r="D1616" t="str">
            <v>Property Services</v>
          </cell>
          <cell r="E1616">
            <v>0</v>
          </cell>
          <cell r="F1616">
            <v>11422315.800000001</v>
          </cell>
        </row>
        <row r="1617">
          <cell r="A1617" t="str">
            <v>4130240111</v>
          </cell>
          <cell r="B1617" t="str">
            <v>41302</v>
          </cell>
          <cell r="C1617" t="str">
            <v>40111</v>
          </cell>
          <cell r="D1617" t="str">
            <v>Property Services</v>
          </cell>
          <cell r="E1617" t="str">
            <v>Statewide Purchasing &amp; Contracts</v>
          </cell>
          <cell r="F1617">
            <v>5180.6000000000004</v>
          </cell>
        </row>
        <row r="1618">
          <cell r="A1618" t="str">
            <v>4130240113</v>
          </cell>
          <cell r="B1618" t="str">
            <v>41302</v>
          </cell>
          <cell r="C1618" t="str">
            <v>40113</v>
          </cell>
          <cell r="D1618" t="str">
            <v>Property Services</v>
          </cell>
          <cell r="E1618" t="str">
            <v>Accounts Receivable</v>
          </cell>
          <cell r="F1618">
            <v>247.92</v>
          </cell>
        </row>
        <row r="1619">
          <cell r="A1619" t="str">
            <v>4130241109</v>
          </cell>
          <cell r="B1619" t="str">
            <v>41302</v>
          </cell>
          <cell r="C1619" t="str">
            <v>41109</v>
          </cell>
          <cell r="D1619" t="str">
            <v>Property Services</v>
          </cell>
          <cell r="E1619" t="str">
            <v>RHH Redevelopment Stage II</v>
          </cell>
          <cell r="F1619">
            <v>1845</v>
          </cell>
        </row>
        <row r="1620">
          <cell r="A1620" t="str">
            <v>4130241249</v>
          </cell>
          <cell r="B1620" t="str">
            <v>41302</v>
          </cell>
          <cell r="C1620" t="str">
            <v>41249</v>
          </cell>
          <cell r="D1620" t="str">
            <v>Property Services</v>
          </cell>
          <cell r="E1620" t="str">
            <v>St Helens Private Hospital</v>
          </cell>
          <cell r="F1620">
            <v>31542</v>
          </cell>
        </row>
        <row r="1621">
          <cell r="A1621" t="str">
            <v>4130241544</v>
          </cell>
          <cell r="B1621" t="str">
            <v>41302</v>
          </cell>
          <cell r="C1621" t="str">
            <v>41544</v>
          </cell>
          <cell r="D1621" t="str">
            <v>Property Services</v>
          </cell>
          <cell r="E1621" t="str">
            <v>Mersey Community Hospital-Sales Tax</v>
          </cell>
          <cell r="F1621">
            <v>16065.01</v>
          </cell>
        </row>
        <row r="1622">
          <cell r="A1622" t="str">
            <v>4130241551</v>
          </cell>
          <cell r="B1622" t="str">
            <v>41302</v>
          </cell>
          <cell r="C1622" t="str">
            <v>41551</v>
          </cell>
          <cell r="D1622" t="str">
            <v>Property Services</v>
          </cell>
          <cell r="E1622" t="str">
            <v>Burnie - Ptap</v>
          </cell>
          <cell r="F1622">
            <v>45</v>
          </cell>
        </row>
        <row r="1623">
          <cell r="A1623" t="str">
            <v>4130242255</v>
          </cell>
          <cell r="B1623" t="str">
            <v>41302</v>
          </cell>
          <cell r="C1623" t="str">
            <v>42255</v>
          </cell>
          <cell r="D1623" t="str">
            <v>Property Services</v>
          </cell>
          <cell r="E1623" t="str">
            <v>St Johns Park Satelite Unit</v>
          </cell>
          <cell r="F1623">
            <v>82236</v>
          </cell>
        </row>
        <row r="1624">
          <cell r="A1624" t="str">
            <v>4130243830</v>
          </cell>
          <cell r="B1624" t="str">
            <v>41302</v>
          </cell>
          <cell r="C1624" t="str">
            <v>43830</v>
          </cell>
          <cell r="D1624" t="str">
            <v>Property Services</v>
          </cell>
          <cell r="E1624" t="str">
            <v>General Surgery</v>
          </cell>
          <cell r="F1624">
            <v>78539.850000000006</v>
          </cell>
        </row>
        <row r="1625">
          <cell r="A1625" t="str">
            <v>4130243832</v>
          </cell>
          <cell r="B1625" t="str">
            <v>41302</v>
          </cell>
          <cell r="C1625" t="str">
            <v>43832</v>
          </cell>
          <cell r="D1625" t="str">
            <v>Property Services</v>
          </cell>
          <cell r="E1625" t="str">
            <v>Neurosurgery</v>
          </cell>
          <cell r="F1625">
            <v>69137.009999999995</v>
          </cell>
        </row>
        <row r="1626">
          <cell r="A1626" t="str">
            <v>4130243834</v>
          </cell>
          <cell r="B1626" t="str">
            <v>41302</v>
          </cell>
          <cell r="C1626" t="str">
            <v>43834</v>
          </cell>
          <cell r="D1626" t="str">
            <v>Property Services</v>
          </cell>
          <cell r="E1626" t="str">
            <v>Urology</v>
          </cell>
          <cell r="F1626">
            <v>17005.8</v>
          </cell>
        </row>
        <row r="1627">
          <cell r="A1627" t="str">
            <v>4130243835</v>
          </cell>
          <cell r="B1627" t="str">
            <v>41302</v>
          </cell>
          <cell r="C1627" t="str">
            <v>43835</v>
          </cell>
          <cell r="D1627" t="str">
            <v>Property Services</v>
          </cell>
          <cell r="E1627" t="str">
            <v>Vascular</v>
          </cell>
          <cell r="F1627">
            <v>11750</v>
          </cell>
        </row>
        <row r="1628">
          <cell r="A1628" t="str">
            <v>4130243836</v>
          </cell>
          <cell r="B1628" t="str">
            <v>41302</v>
          </cell>
          <cell r="C1628" t="str">
            <v>43836</v>
          </cell>
          <cell r="D1628" t="str">
            <v>Property Services</v>
          </cell>
          <cell r="E1628" t="str">
            <v>Cardio Thoracic</v>
          </cell>
          <cell r="F1628">
            <v>240</v>
          </cell>
        </row>
        <row r="1629">
          <cell r="A1629" t="str">
            <v>4130243837</v>
          </cell>
          <cell r="B1629" t="str">
            <v>41302</v>
          </cell>
          <cell r="C1629" t="str">
            <v>43837</v>
          </cell>
          <cell r="D1629" t="str">
            <v>Property Services</v>
          </cell>
          <cell r="E1629" t="str">
            <v>Orthopaedics</v>
          </cell>
          <cell r="F1629">
            <v>2200</v>
          </cell>
        </row>
        <row r="1630">
          <cell r="A1630" t="str">
            <v>4130243840</v>
          </cell>
          <cell r="B1630" t="str">
            <v>41302</v>
          </cell>
          <cell r="C1630" t="str">
            <v>43840</v>
          </cell>
          <cell r="D1630" t="str">
            <v>Property Services</v>
          </cell>
          <cell r="E1630" t="str">
            <v>Opthalmology</v>
          </cell>
          <cell r="F1630">
            <v>23695.8</v>
          </cell>
        </row>
        <row r="1631">
          <cell r="A1631" t="str">
            <v>4130243841</v>
          </cell>
          <cell r="B1631" t="str">
            <v>41302</v>
          </cell>
          <cell r="C1631" t="str">
            <v>43841</v>
          </cell>
          <cell r="D1631" t="str">
            <v>Property Services</v>
          </cell>
          <cell r="E1631" t="str">
            <v>Plastic Surgery</v>
          </cell>
          <cell r="F1631">
            <v>1087.25</v>
          </cell>
        </row>
        <row r="1632">
          <cell r="A1632" t="str">
            <v>4130245805</v>
          </cell>
          <cell r="B1632" t="str">
            <v>41302</v>
          </cell>
          <cell r="C1632" t="str">
            <v>45805</v>
          </cell>
          <cell r="D1632" t="str">
            <v>Property Services</v>
          </cell>
          <cell r="E1632" t="str">
            <v>Central Processing</v>
          </cell>
          <cell r="F1632">
            <v>159</v>
          </cell>
        </row>
        <row r="1633">
          <cell r="A1633" t="str">
            <v>4130300000</v>
          </cell>
          <cell r="B1633" t="str">
            <v>41303</v>
          </cell>
          <cell r="C1633" t="str">
            <v>00000</v>
          </cell>
          <cell r="D1633" t="str">
            <v>Property Services - Equipment</v>
          </cell>
          <cell r="E1633">
            <v>0</v>
          </cell>
          <cell r="F1633">
            <v>283496.38</v>
          </cell>
        </row>
        <row r="1634">
          <cell r="A1634" t="str">
            <v>4130341109</v>
          </cell>
          <cell r="B1634" t="str">
            <v>41303</v>
          </cell>
          <cell r="C1634" t="str">
            <v>41109</v>
          </cell>
          <cell r="D1634" t="str">
            <v>Property Services - Equipment</v>
          </cell>
          <cell r="E1634" t="str">
            <v>RHH Redevelopment Stage II</v>
          </cell>
          <cell r="F1634">
            <v>3002.55</v>
          </cell>
        </row>
        <row r="1635">
          <cell r="A1635" t="str">
            <v>4130343832</v>
          </cell>
          <cell r="B1635" t="str">
            <v>41303</v>
          </cell>
          <cell r="C1635" t="str">
            <v>43832</v>
          </cell>
          <cell r="D1635" t="str">
            <v>Property Services - Equipment</v>
          </cell>
          <cell r="E1635" t="str">
            <v>Neurosurgery</v>
          </cell>
          <cell r="F1635">
            <v>60</v>
          </cell>
        </row>
        <row r="1636">
          <cell r="A1636" t="str">
            <v>4130400000</v>
          </cell>
          <cell r="B1636" t="str">
            <v>41304</v>
          </cell>
          <cell r="C1636" t="str">
            <v>00000</v>
          </cell>
          <cell r="D1636" t="str">
            <v>Property Services - Sundry</v>
          </cell>
          <cell r="E1636">
            <v>0</v>
          </cell>
          <cell r="F1636">
            <v>19216.45</v>
          </cell>
        </row>
        <row r="1637">
          <cell r="A1637" t="str">
            <v>4140100000</v>
          </cell>
          <cell r="B1637" t="str">
            <v>41401</v>
          </cell>
          <cell r="C1637" t="str">
            <v>00000</v>
          </cell>
          <cell r="D1637" t="str">
            <v>Food &amp; Dietary Services</v>
          </cell>
          <cell r="E1637">
            <v>0</v>
          </cell>
          <cell r="F1637">
            <v>6921728.3500000006</v>
          </cell>
        </row>
        <row r="1638">
          <cell r="A1638" t="str">
            <v>4140141321</v>
          </cell>
          <cell r="B1638" t="str">
            <v>41401</v>
          </cell>
          <cell r="C1638" t="str">
            <v>41321</v>
          </cell>
          <cell r="D1638" t="str">
            <v>Food &amp; Dietary Services</v>
          </cell>
          <cell r="E1638" t="str">
            <v>Food &amp; Dietary Entrepreneurial</v>
          </cell>
          <cell r="F1638">
            <v>75718</v>
          </cell>
        </row>
        <row r="1639">
          <cell r="A1639" t="str">
            <v>4140141844</v>
          </cell>
          <cell r="B1639" t="str">
            <v>41401</v>
          </cell>
          <cell r="C1639" t="str">
            <v>41844</v>
          </cell>
          <cell r="D1639" t="str">
            <v>Food &amp; Dietary Services</v>
          </cell>
          <cell r="E1639" t="str">
            <v>Catering Haccp</v>
          </cell>
          <cell r="F1639">
            <v>36.4</v>
          </cell>
        </row>
        <row r="1640">
          <cell r="A1640" t="str">
            <v>4140141845</v>
          </cell>
          <cell r="B1640" t="str">
            <v>41401</v>
          </cell>
          <cell r="C1640" t="str">
            <v>41845</v>
          </cell>
          <cell r="D1640" t="str">
            <v>Food &amp; Dietary Services</v>
          </cell>
          <cell r="E1640" t="str">
            <v>Marinartha Catering</v>
          </cell>
          <cell r="F1640">
            <v>3759</v>
          </cell>
        </row>
        <row r="1641">
          <cell r="A1641" t="str">
            <v>4140141846</v>
          </cell>
          <cell r="B1641" t="str">
            <v>41401</v>
          </cell>
          <cell r="C1641" t="str">
            <v>41846</v>
          </cell>
          <cell r="D1641" t="str">
            <v>Food &amp; Dietary Services</v>
          </cell>
          <cell r="E1641" t="str">
            <v>Ainslie Catering</v>
          </cell>
          <cell r="F1641">
            <v>1176</v>
          </cell>
        </row>
        <row r="1642">
          <cell r="A1642" t="str">
            <v>4140142142</v>
          </cell>
          <cell r="B1642" t="str">
            <v>41401</v>
          </cell>
          <cell r="C1642" t="str">
            <v>42142</v>
          </cell>
          <cell r="D1642" t="str">
            <v>Food &amp; Dietary Services</v>
          </cell>
          <cell r="E1642" t="str">
            <v>Plegasus Training Fund</v>
          </cell>
          <cell r="F1642">
            <v>11</v>
          </cell>
        </row>
        <row r="1643">
          <cell r="A1643" t="str">
            <v>4140200000</v>
          </cell>
          <cell r="B1643" t="str">
            <v>41402</v>
          </cell>
          <cell r="C1643" t="str">
            <v>00000</v>
          </cell>
          <cell r="D1643" t="str">
            <v>Central Food Production Uni</v>
          </cell>
          <cell r="E1643">
            <v>0</v>
          </cell>
          <cell r="F1643">
            <v>3032980.23</v>
          </cell>
        </row>
        <row r="1644">
          <cell r="A1644" t="str">
            <v>4140300000</v>
          </cell>
          <cell r="B1644" t="str">
            <v>41403</v>
          </cell>
          <cell r="C1644" t="str">
            <v>00000</v>
          </cell>
          <cell r="D1644" t="str">
            <v>Staff Cafeteria</v>
          </cell>
          <cell r="E1644">
            <v>0</v>
          </cell>
          <cell r="F1644">
            <v>802755.67</v>
          </cell>
        </row>
        <row r="1645">
          <cell r="A1645" t="str">
            <v>4140341142</v>
          </cell>
          <cell r="B1645" t="str">
            <v>41403</v>
          </cell>
          <cell r="C1645" t="str">
            <v>41142</v>
          </cell>
          <cell r="D1645" t="str">
            <v>Staff Cafeteria</v>
          </cell>
          <cell r="E1645" t="str">
            <v>Staff Health And Fitness Centre</v>
          </cell>
          <cell r="F1645">
            <v>13.75</v>
          </cell>
        </row>
        <row r="1646">
          <cell r="A1646" t="str">
            <v>4140400000</v>
          </cell>
          <cell r="B1646" t="str">
            <v>41404</v>
          </cell>
          <cell r="C1646" t="str">
            <v>00000</v>
          </cell>
          <cell r="D1646" t="str">
            <v>Domestic Services</v>
          </cell>
          <cell r="E1646">
            <v>0</v>
          </cell>
          <cell r="F1646">
            <v>5849632.7199999997</v>
          </cell>
        </row>
        <row r="1647">
          <cell r="A1647" t="str">
            <v>4140442255</v>
          </cell>
          <cell r="B1647" t="str">
            <v>41404</v>
          </cell>
          <cell r="C1647" t="str">
            <v>42255</v>
          </cell>
          <cell r="D1647" t="str">
            <v>Domestic Services</v>
          </cell>
          <cell r="E1647" t="str">
            <v>St Johns Park Satelite Unit</v>
          </cell>
          <cell r="F1647">
            <v>1678</v>
          </cell>
        </row>
        <row r="1648">
          <cell r="A1648" t="str">
            <v>4140500000</v>
          </cell>
          <cell r="B1648" t="str">
            <v>41405</v>
          </cell>
          <cell r="C1648" t="str">
            <v>00000</v>
          </cell>
          <cell r="D1648" t="str">
            <v>Medical Orderlies</v>
          </cell>
          <cell r="E1648">
            <v>0</v>
          </cell>
          <cell r="F1648">
            <v>3300042.61</v>
          </cell>
        </row>
        <row r="1649">
          <cell r="A1649" t="str">
            <v>4140600000</v>
          </cell>
          <cell r="B1649" t="str">
            <v>41406</v>
          </cell>
          <cell r="C1649" t="str">
            <v>00000</v>
          </cell>
          <cell r="D1649" t="str">
            <v>Linen, Laundry Services</v>
          </cell>
          <cell r="E1649">
            <v>0</v>
          </cell>
          <cell r="F1649">
            <v>1051996.06</v>
          </cell>
        </row>
        <row r="1650">
          <cell r="A1650" t="str">
            <v>4140800000</v>
          </cell>
          <cell r="B1650" t="str">
            <v>41408</v>
          </cell>
          <cell r="C1650" t="str">
            <v>00000</v>
          </cell>
          <cell r="D1650" t="str">
            <v>Supply</v>
          </cell>
          <cell r="E1650">
            <v>0</v>
          </cell>
          <cell r="F1650">
            <v>1309347.18</v>
          </cell>
        </row>
        <row r="1651">
          <cell r="A1651" t="str">
            <v>4140841343</v>
          </cell>
          <cell r="B1651" t="str">
            <v>41408</v>
          </cell>
          <cell r="C1651" t="str">
            <v>41343</v>
          </cell>
          <cell r="D1651" t="str">
            <v>Supply</v>
          </cell>
          <cell r="E1651" t="str">
            <v>Supply Entrepreneurial</v>
          </cell>
          <cell r="F1651">
            <v>18042.79</v>
          </cell>
        </row>
        <row r="1652">
          <cell r="A1652" t="str">
            <v>4140841355</v>
          </cell>
          <cell r="B1652" t="str">
            <v>41408</v>
          </cell>
          <cell r="C1652" t="str">
            <v>41355</v>
          </cell>
          <cell r="D1652" t="str">
            <v>Supply</v>
          </cell>
          <cell r="E1652" t="str">
            <v>Freight Clearing Account</v>
          </cell>
          <cell r="F1652">
            <v>2525.58</v>
          </cell>
        </row>
        <row r="1653">
          <cell r="A1653" t="str">
            <v>4140841520</v>
          </cell>
          <cell r="B1653" t="str">
            <v>41408</v>
          </cell>
          <cell r="C1653" t="str">
            <v>41520</v>
          </cell>
          <cell r="D1653" t="str">
            <v>Supply</v>
          </cell>
          <cell r="E1653" t="str">
            <v>Supply Service Charge - Mers Com Hosp</v>
          </cell>
          <cell r="F1653">
            <v>13890.87</v>
          </cell>
        </row>
        <row r="1654">
          <cell r="A1654" t="str">
            <v>4210100000</v>
          </cell>
          <cell r="B1654" t="str">
            <v>42101</v>
          </cell>
          <cell r="C1654" t="str">
            <v>00000</v>
          </cell>
          <cell r="D1654" t="str">
            <v>Program Admin - Medical Services</v>
          </cell>
          <cell r="E1654">
            <v>0</v>
          </cell>
          <cell r="F1654">
            <v>2610892.77</v>
          </cell>
        </row>
        <row r="1655">
          <cell r="A1655" t="str">
            <v>4210141146</v>
          </cell>
          <cell r="B1655" t="str">
            <v>42101</v>
          </cell>
          <cell r="C1655" t="str">
            <v>41146</v>
          </cell>
          <cell r="D1655" t="str">
            <v>Program Admin - Medical Services</v>
          </cell>
          <cell r="E1655" t="str">
            <v>National Demonstration Hospitals Prog</v>
          </cell>
          <cell r="F1655">
            <v>4405.1099999999997</v>
          </cell>
        </row>
        <row r="1656">
          <cell r="A1656" t="str">
            <v>4210141524</v>
          </cell>
          <cell r="B1656" t="str">
            <v>42101</v>
          </cell>
          <cell r="C1656" t="str">
            <v>41524</v>
          </cell>
          <cell r="D1656" t="str">
            <v>Program Admin - Medical Services</v>
          </cell>
          <cell r="E1656" t="str">
            <v>Spencer - Rev T A M Campbell Beq</v>
          </cell>
          <cell r="F1656">
            <v>392.01</v>
          </cell>
        </row>
        <row r="1657">
          <cell r="A1657" t="str">
            <v>4210141539</v>
          </cell>
          <cell r="B1657" t="str">
            <v>42101</v>
          </cell>
          <cell r="C1657" t="str">
            <v>41539</v>
          </cell>
          <cell r="D1657" t="str">
            <v>Program Admin - Medical Services</v>
          </cell>
          <cell r="E1657" t="str">
            <v>King Island Hlth Prom - First Aid Course</v>
          </cell>
          <cell r="F1657">
            <v>1670</v>
          </cell>
        </row>
        <row r="1658">
          <cell r="A1658" t="str">
            <v>4210142116</v>
          </cell>
          <cell r="B1658" t="str">
            <v>42101</v>
          </cell>
          <cell r="C1658" t="str">
            <v>42116</v>
          </cell>
          <cell r="D1658" t="str">
            <v>Program Admin - Medical Services</v>
          </cell>
          <cell r="E1658" t="e">
            <v>#N/A</v>
          </cell>
          <cell r="F1658">
            <v>0</v>
          </cell>
        </row>
        <row r="1659">
          <cell r="A1659" t="str">
            <v>4210142130</v>
          </cell>
          <cell r="B1659" t="str">
            <v>42101</v>
          </cell>
          <cell r="C1659" t="str">
            <v>42130</v>
          </cell>
          <cell r="D1659" t="str">
            <v>Program Admin - Medical Services</v>
          </cell>
          <cell r="E1659" t="e">
            <v>#N/A</v>
          </cell>
          <cell r="F1659">
            <v>-5.8207660913467408E-13</v>
          </cell>
        </row>
        <row r="1660">
          <cell r="A1660" t="str">
            <v>4210142132</v>
          </cell>
          <cell r="B1660" t="str">
            <v>42101</v>
          </cell>
          <cell r="C1660" t="str">
            <v>42132</v>
          </cell>
          <cell r="D1660" t="str">
            <v>Program Admin - Medical Services</v>
          </cell>
          <cell r="E1660" t="str">
            <v>Men1 Genetic Research Project-Shs</v>
          </cell>
          <cell r="F1660">
            <v>0</v>
          </cell>
        </row>
        <row r="1661">
          <cell r="A1661" t="str">
            <v>4210142142</v>
          </cell>
          <cell r="B1661" t="str">
            <v>42101</v>
          </cell>
          <cell r="C1661" t="str">
            <v>42142</v>
          </cell>
          <cell r="D1661" t="str">
            <v>Program Admin - Medical Services</v>
          </cell>
          <cell r="E1661" t="str">
            <v>Plegasus Training Fund</v>
          </cell>
          <cell r="F1661">
            <v>-360</v>
          </cell>
        </row>
        <row r="1662">
          <cell r="A1662" t="str">
            <v>4210142145</v>
          </cell>
          <cell r="B1662" t="str">
            <v>42101</v>
          </cell>
          <cell r="C1662" t="str">
            <v>42145</v>
          </cell>
          <cell r="D1662" t="str">
            <v>Program Admin - Medical Services</v>
          </cell>
          <cell r="E1662" t="str">
            <v>Respiratory Medicine Research Account 73</v>
          </cell>
          <cell r="F1662">
            <v>4544.54</v>
          </cell>
        </row>
        <row r="1663">
          <cell r="A1663" t="str">
            <v>4210142153</v>
          </cell>
          <cell r="B1663" t="str">
            <v>42101</v>
          </cell>
          <cell r="C1663" t="str">
            <v>42153</v>
          </cell>
          <cell r="D1663" t="str">
            <v>Program Admin - Medical Services</v>
          </cell>
          <cell r="E1663" t="e">
            <v>#N/A</v>
          </cell>
          <cell r="F1663">
            <v>0</v>
          </cell>
        </row>
        <row r="1664">
          <cell r="A1664" t="str">
            <v>4210142154</v>
          </cell>
          <cell r="B1664" t="str">
            <v>42101</v>
          </cell>
          <cell r="C1664" t="str">
            <v>42154</v>
          </cell>
          <cell r="D1664" t="str">
            <v>Program Admin - Medical Services</v>
          </cell>
          <cell r="E1664" t="str">
            <v>Dccm Nursing Research Fund</v>
          </cell>
          <cell r="F1664">
            <v>9051</v>
          </cell>
        </row>
        <row r="1665">
          <cell r="A1665" t="str">
            <v>4210142184</v>
          </cell>
          <cell r="B1665" t="str">
            <v>42101</v>
          </cell>
          <cell r="C1665" t="str">
            <v>42184</v>
          </cell>
          <cell r="D1665" t="str">
            <v>Program Admin - Medical Services</v>
          </cell>
          <cell r="E1665" t="str">
            <v>Humatrope Study Grant-Shs</v>
          </cell>
          <cell r="F1665">
            <v>4030</v>
          </cell>
        </row>
        <row r="1666">
          <cell r="A1666" t="str">
            <v>4210142189</v>
          </cell>
          <cell r="B1666" t="str">
            <v>42101</v>
          </cell>
          <cell r="C1666" t="str">
            <v>42189</v>
          </cell>
          <cell r="D1666" t="str">
            <v>Program Admin - Medical Services</v>
          </cell>
          <cell r="E1666" t="e">
            <v>#N/A</v>
          </cell>
          <cell r="F1666">
            <v>0</v>
          </cell>
        </row>
        <row r="1667">
          <cell r="A1667" t="str">
            <v>4210142192</v>
          </cell>
          <cell r="B1667" t="str">
            <v>42101</v>
          </cell>
          <cell r="C1667" t="str">
            <v>42192</v>
          </cell>
          <cell r="D1667" t="str">
            <v>Program Admin - Medical Services</v>
          </cell>
          <cell r="E1667" t="str">
            <v>Men-1 Genome Research Fund</v>
          </cell>
          <cell r="F1667">
            <v>0</v>
          </cell>
        </row>
        <row r="1668">
          <cell r="A1668" t="str">
            <v>4210142523</v>
          </cell>
          <cell r="B1668" t="str">
            <v>42101</v>
          </cell>
          <cell r="C1668" t="str">
            <v>42523</v>
          </cell>
          <cell r="D1668" t="str">
            <v>Program Admin - Medical Services</v>
          </cell>
          <cell r="E1668" t="str">
            <v>Post Acute Home Care Elderly-Med Incen</v>
          </cell>
          <cell r="F1668">
            <v>495.97</v>
          </cell>
        </row>
        <row r="1669">
          <cell r="A1669" t="str">
            <v>4210142525</v>
          </cell>
          <cell r="B1669" t="str">
            <v>42101</v>
          </cell>
          <cell r="C1669" t="str">
            <v>42525</v>
          </cell>
          <cell r="D1669" t="str">
            <v>Program Admin - Medical Services</v>
          </cell>
          <cell r="E1669" t="str">
            <v>Continuity Of Care Proj Off - Med Incn</v>
          </cell>
          <cell r="F1669">
            <v>246.57</v>
          </cell>
        </row>
        <row r="1670">
          <cell r="A1670" t="str">
            <v>4210142535</v>
          </cell>
          <cell r="B1670" t="str">
            <v>42101</v>
          </cell>
          <cell r="C1670" t="str">
            <v>42535</v>
          </cell>
          <cell r="D1670" t="str">
            <v>Program Admin - Medical Services</v>
          </cell>
          <cell r="E1670" t="str">
            <v>Student Rural Doctors</v>
          </cell>
          <cell r="F1670">
            <v>351.2</v>
          </cell>
        </row>
        <row r="1671">
          <cell r="A1671" t="str">
            <v>4210143136</v>
          </cell>
          <cell r="B1671" t="str">
            <v>42101</v>
          </cell>
          <cell r="C1671" t="str">
            <v>43136</v>
          </cell>
          <cell r="D1671" t="str">
            <v>Program Admin - Medical Services</v>
          </cell>
          <cell r="E1671" t="e">
            <v>#N/A</v>
          </cell>
          <cell r="F1671">
            <v>0</v>
          </cell>
        </row>
        <row r="1672">
          <cell r="A1672" t="str">
            <v>4210143516</v>
          </cell>
          <cell r="B1672" t="str">
            <v>42101</v>
          </cell>
          <cell r="C1672" t="str">
            <v>43516</v>
          </cell>
          <cell r="D1672" t="str">
            <v>Program Admin - Medical Services</v>
          </cell>
          <cell r="E1672" t="e">
            <v>#N/A</v>
          </cell>
          <cell r="F1672">
            <v>3245</v>
          </cell>
        </row>
        <row r="1673">
          <cell r="A1673" t="str">
            <v>4210144135</v>
          </cell>
          <cell r="B1673" t="str">
            <v>42101</v>
          </cell>
          <cell r="C1673" t="str">
            <v>44135</v>
          </cell>
          <cell r="D1673" t="str">
            <v>Program Admin - Medical Services</v>
          </cell>
          <cell r="E1673" t="str">
            <v>48726 Paediatric Alle: Paediatric Allerg</v>
          </cell>
          <cell r="F1673">
            <v>579</v>
          </cell>
        </row>
        <row r="1674">
          <cell r="A1674" t="str">
            <v>4210145119</v>
          </cell>
          <cell r="B1674" t="str">
            <v>42101</v>
          </cell>
          <cell r="C1674" t="str">
            <v>45119</v>
          </cell>
          <cell r="D1674" t="str">
            <v>Program Admin - Medical Services</v>
          </cell>
          <cell r="E1674" t="str">
            <v>Mrd In Leukemia Res.</v>
          </cell>
          <cell r="F1674">
            <v>1384.39</v>
          </cell>
        </row>
        <row r="1675">
          <cell r="A1675" t="str">
            <v>4210145135</v>
          </cell>
          <cell r="B1675" t="str">
            <v>42101</v>
          </cell>
          <cell r="C1675" t="str">
            <v>45135</v>
          </cell>
          <cell r="D1675" t="str">
            <v>Program Admin - Medical Services</v>
          </cell>
          <cell r="E1675" t="str">
            <v>Modulating Exp Diabetes-Res-Acute</v>
          </cell>
          <cell r="F1675">
            <v>75.81</v>
          </cell>
        </row>
        <row r="1676">
          <cell r="A1676" t="str">
            <v>4210145186</v>
          </cell>
          <cell r="B1676" t="str">
            <v>42101</v>
          </cell>
          <cell r="C1676" t="str">
            <v>45186</v>
          </cell>
          <cell r="D1676" t="str">
            <v>Program Admin - Medical Services</v>
          </cell>
          <cell r="E1676" t="str">
            <v>Langerahans</v>
          </cell>
          <cell r="F1676">
            <v>580.4</v>
          </cell>
        </row>
        <row r="1677">
          <cell r="A1677" t="str">
            <v>4210145187</v>
          </cell>
          <cell r="B1677" t="str">
            <v>42101</v>
          </cell>
          <cell r="C1677" t="str">
            <v>45187</v>
          </cell>
          <cell r="D1677" t="str">
            <v>Program Admin - Medical Services</v>
          </cell>
          <cell r="E1677" t="str">
            <v>Iodine &amp; Thyroid</v>
          </cell>
          <cell r="F1677">
            <v>13739.88</v>
          </cell>
        </row>
        <row r="1678">
          <cell r="A1678" t="str">
            <v>4210145188</v>
          </cell>
          <cell r="B1678" t="str">
            <v>42101</v>
          </cell>
          <cell r="C1678" t="str">
            <v>45188</v>
          </cell>
          <cell r="D1678" t="str">
            <v>Program Admin - Medical Services</v>
          </cell>
          <cell r="E1678" t="str">
            <v>Wound Research</v>
          </cell>
          <cell r="F1678">
            <v>170</v>
          </cell>
        </row>
        <row r="1679">
          <cell r="A1679" t="str">
            <v>4220100000</v>
          </cell>
          <cell r="B1679" t="str">
            <v>42201</v>
          </cell>
          <cell r="C1679" t="str">
            <v>00000</v>
          </cell>
          <cell r="D1679" t="str">
            <v>Medical Officers - Med Services</v>
          </cell>
          <cell r="E1679">
            <v>0</v>
          </cell>
          <cell r="F1679">
            <v>12815966.220000001</v>
          </cell>
        </row>
        <row r="1680">
          <cell r="A1680" t="str">
            <v>4220200000</v>
          </cell>
          <cell r="B1680" t="str">
            <v>42202</v>
          </cell>
          <cell r="C1680" t="str">
            <v>00000</v>
          </cell>
          <cell r="D1680" t="str">
            <v>Department Of Medicine</v>
          </cell>
          <cell r="E1680">
            <v>0</v>
          </cell>
          <cell r="F1680">
            <v>4116450.44</v>
          </cell>
        </row>
        <row r="1681">
          <cell r="A1681" t="str">
            <v>4220243830</v>
          </cell>
          <cell r="B1681" t="str">
            <v>42202</v>
          </cell>
          <cell r="C1681" t="str">
            <v>43830</v>
          </cell>
          <cell r="D1681" t="str">
            <v>Department Of Medicine</v>
          </cell>
          <cell r="E1681" t="str">
            <v>General Surgery</v>
          </cell>
          <cell r="F1681">
            <v>92.8</v>
          </cell>
        </row>
        <row r="1682">
          <cell r="A1682" t="str">
            <v>4230100000</v>
          </cell>
          <cell r="B1682" t="str">
            <v>42301</v>
          </cell>
          <cell r="C1682" t="str">
            <v>00000</v>
          </cell>
          <cell r="D1682" t="str">
            <v>Specialist Medical</v>
          </cell>
          <cell r="E1682">
            <v>0</v>
          </cell>
          <cell r="F1682">
            <v>2165979.71</v>
          </cell>
        </row>
        <row r="1683">
          <cell r="A1683" t="str">
            <v>4230142130</v>
          </cell>
          <cell r="B1683" t="str">
            <v>42301</v>
          </cell>
          <cell r="C1683" t="str">
            <v>42130</v>
          </cell>
          <cell r="D1683" t="str">
            <v>Specialist Medical</v>
          </cell>
          <cell r="E1683" t="e">
            <v>#N/A</v>
          </cell>
          <cell r="F1683">
            <v>0</v>
          </cell>
        </row>
        <row r="1684">
          <cell r="A1684" t="str">
            <v>4230142517</v>
          </cell>
          <cell r="B1684" t="str">
            <v>42301</v>
          </cell>
          <cell r="C1684" t="str">
            <v>42517</v>
          </cell>
          <cell r="D1684" t="str">
            <v>Specialist Medical</v>
          </cell>
          <cell r="E1684" t="e">
            <v>#N/A</v>
          </cell>
          <cell r="F1684">
            <v>0</v>
          </cell>
        </row>
        <row r="1685">
          <cell r="A1685" t="str">
            <v>4230142809</v>
          </cell>
          <cell r="B1685" t="str">
            <v>42301</v>
          </cell>
          <cell r="C1685" t="str">
            <v>42809</v>
          </cell>
          <cell r="D1685" t="str">
            <v>Specialist Medical</v>
          </cell>
          <cell r="E1685" t="str">
            <v>Infectious Diseases</v>
          </cell>
          <cell r="F1685">
            <v>520174.34</v>
          </cell>
        </row>
        <row r="1686">
          <cell r="A1686" t="str">
            <v>4230145808</v>
          </cell>
          <cell r="B1686" t="str">
            <v>42301</v>
          </cell>
          <cell r="C1686" t="str">
            <v>45808</v>
          </cell>
          <cell r="D1686" t="str">
            <v>Specialist Medical</v>
          </cell>
          <cell r="E1686" t="str">
            <v>Endocrine</v>
          </cell>
          <cell r="F1686">
            <v>166.5</v>
          </cell>
        </row>
        <row r="1687">
          <cell r="A1687" t="str">
            <v>4230200000</v>
          </cell>
          <cell r="B1687" t="str">
            <v>42302</v>
          </cell>
          <cell r="C1687" t="str">
            <v>00000</v>
          </cell>
          <cell r="D1687" t="str">
            <v>Cardiology</v>
          </cell>
          <cell r="E1687">
            <v>0</v>
          </cell>
          <cell r="F1687">
            <v>3510277.48</v>
          </cell>
        </row>
        <row r="1688">
          <cell r="A1688" t="str">
            <v>4230241249</v>
          </cell>
          <cell r="B1688" t="str">
            <v>42302</v>
          </cell>
          <cell r="C1688" t="str">
            <v>41249</v>
          </cell>
          <cell r="D1688" t="str">
            <v>Cardiology</v>
          </cell>
          <cell r="E1688" t="str">
            <v>St Helens Private Hospital</v>
          </cell>
          <cell r="F1688">
            <v>110370.77</v>
          </cell>
        </row>
        <row r="1689">
          <cell r="A1689" t="str">
            <v>4230245808</v>
          </cell>
          <cell r="B1689" t="str">
            <v>42302</v>
          </cell>
          <cell r="C1689" t="str">
            <v>45808</v>
          </cell>
          <cell r="D1689" t="str">
            <v>Cardiology</v>
          </cell>
          <cell r="E1689" t="str">
            <v>Endocrine</v>
          </cell>
          <cell r="F1689">
            <v>1923.22</v>
          </cell>
        </row>
        <row r="1690">
          <cell r="A1690" t="str">
            <v>4230300000</v>
          </cell>
          <cell r="B1690" t="str">
            <v>42303</v>
          </cell>
          <cell r="C1690" t="str">
            <v>00000</v>
          </cell>
          <cell r="D1690" t="str">
            <v>Diabetes Services</v>
          </cell>
          <cell r="E1690">
            <v>0</v>
          </cell>
          <cell r="F1690">
            <v>83818.490000000005</v>
          </cell>
        </row>
        <row r="1691">
          <cell r="A1691" t="str">
            <v>4230342312</v>
          </cell>
          <cell r="B1691" t="str">
            <v>42303</v>
          </cell>
          <cell r="C1691" t="str">
            <v>42312</v>
          </cell>
          <cell r="D1691" t="str">
            <v>Diabetes Services</v>
          </cell>
          <cell r="E1691" t="str">
            <v>Diabetic Patients Equipment Account</v>
          </cell>
          <cell r="F1691">
            <v>19279.419999999998</v>
          </cell>
        </row>
        <row r="1692">
          <cell r="A1692" t="str">
            <v>4230343837</v>
          </cell>
          <cell r="B1692" t="str">
            <v>42303</v>
          </cell>
          <cell r="C1692" t="str">
            <v>43837</v>
          </cell>
          <cell r="D1692" t="str">
            <v>Diabetes Services</v>
          </cell>
          <cell r="E1692" t="str">
            <v>Orthopaedics</v>
          </cell>
          <cell r="F1692">
            <v>61.21</v>
          </cell>
        </row>
        <row r="1693">
          <cell r="A1693" t="str">
            <v>4230345808</v>
          </cell>
          <cell r="B1693" t="str">
            <v>42303</v>
          </cell>
          <cell r="C1693" t="str">
            <v>45808</v>
          </cell>
          <cell r="D1693" t="str">
            <v>Diabetes Services</v>
          </cell>
          <cell r="E1693" t="str">
            <v>Endocrine</v>
          </cell>
          <cell r="F1693">
            <v>1148529.6100000001</v>
          </cell>
        </row>
        <row r="1694">
          <cell r="A1694" t="str">
            <v>4230400000</v>
          </cell>
          <cell r="B1694" t="str">
            <v>42304</v>
          </cell>
          <cell r="C1694" t="str">
            <v>00000</v>
          </cell>
          <cell r="D1694" t="str">
            <v>Dept. Of Psychological Medicine</v>
          </cell>
          <cell r="E1694">
            <v>0</v>
          </cell>
          <cell r="F1694">
            <v>1171432.8700000001</v>
          </cell>
        </row>
        <row r="1695">
          <cell r="A1695" t="str">
            <v>4230442257</v>
          </cell>
          <cell r="B1695" t="str">
            <v>42304</v>
          </cell>
          <cell r="C1695" t="str">
            <v>42257</v>
          </cell>
          <cell r="D1695" t="str">
            <v>Dept. Of Psychological Medicine</v>
          </cell>
          <cell r="E1695" t="e">
            <v>#N/A</v>
          </cell>
          <cell r="F1695">
            <v>0</v>
          </cell>
        </row>
        <row r="1696">
          <cell r="A1696" t="str">
            <v>4250100000</v>
          </cell>
          <cell r="B1696" t="str">
            <v>42501</v>
          </cell>
          <cell r="C1696" t="str">
            <v>00000</v>
          </cell>
          <cell r="D1696" t="str">
            <v>Medical Ward 2Bn</v>
          </cell>
          <cell r="E1696">
            <v>0</v>
          </cell>
          <cell r="F1696">
            <v>1935241.77</v>
          </cell>
        </row>
        <row r="1697">
          <cell r="A1697" t="str">
            <v>4250200000</v>
          </cell>
          <cell r="B1697" t="str">
            <v>42502</v>
          </cell>
          <cell r="C1697" t="str">
            <v>00000</v>
          </cell>
          <cell r="D1697" t="str">
            <v>Medical Ward 3D</v>
          </cell>
          <cell r="E1697">
            <v>0</v>
          </cell>
          <cell r="F1697">
            <v>2216195.6</v>
          </cell>
        </row>
        <row r="1698">
          <cell r="A1698" t="str">
            <v>4250300000</v>
          </cell>
          <cell r="B1698" t="str">
            <v>42503</v>
          </cell>
          <cell r="C1698" t="str">
            <v>00000</v>
          </cell>
          <cell r="D1698" t="str">
            <v>Medical Ward 2Bs</v>
          </cell>
          <cell r="E1698">
            <v>0</v>
          </cell>
          <cell r="F1698">
            <v>2141988.2200000002</v>
          </cell>
        </row>
        <row r="1699">
          <cell r="A1699" t="str">
            <v>4250400000</v>
          </cell>
          <cell r="B1699" t="str">
            <v>42504</v>
          </cell>
          <cell r="C1699" t="str">
            <v>00000</v>
          </cell>
          <cell r="D1699" t="str">
            <v>Medical Ward B</v>
          </cell>
          <cell r="E1699">
            <v>0</v>
          </cell>
          <cell r="F1699">
            <v>2346964.16</v>
          </cell>
        </row>
        <row r="1700">
          <cell r="A1700" t="str">
            <v>4250500000</v>
          </cell>
          <cell r="B1700" t="str">
            <v>42505</v>
          </cell>
          <cell r="C1700" t="str">
            <v>00000</v>
          </cell>
          <cell r="D1700" t="str">
            <v>Medical Ward 6D</v>
          </cell>
          <cell r="E1700">
            <v>0</v>
          </cell>
          <cell r="F1700">
            <v>2092076.82</v>
          </cell>
        </row>
        <row r="1701">
          <cell r="A1701" t="str">
            <v>4250600000</v>
          </cell>
          <cell r="B1701" t="str">
            <v>42506</v>
          </cell>
          <cell r="C1701" t="str">
            <v>00000</v>
          </cell>
          <cell r="D1701" t="str">
            <v>Medical Ward 4D</v>
          </cell>
          <cell r="E1701">
            <v>0</v>
          </cell>
          <cell r="F1701">
            <v>2039252.32</v>
          </cell>
        </row>
        <row r="1702">
          <cell r="A1702" t="str">
            <v>4250700000</v>
          </cell>
          <cell r="B1702" t="str">
            <v>42507</v>
          </cell>
          <cell r="C1702" t="str">
            <v>00000</v>
          </cell>
          <cell r="D1702" t="str">
            <v>Medical Ward 1Bn</v>
          </cell>
          <cell r="E1702">
            <v>0</v>
          </cell>
          <cell r="F1702">
            <v>2389077.31</v>
          </cell>
        </row>
        <row r="1703">
          <cell r="A1703" t="str">
            <v>4250800000</v>
          </cell>
          <cell r="B1703" t="str">
            <v>42508</v>
          </cell>
          <cell r="C1703" t="str">
            <v>00000</v>
          </cell>
          <cell r="D1703" t="str">
            <v>Rehabilitation Centre</v>
          </cell>
          <cell r="E1703">
            <v>0</v>
          </cell>
          <cell r="F1703">
            <v>1457361.53</v>
          </cell>
        </row>
        <row r="1704">
          <cell r="A1704" t="str">
            <v>4250900000</v>
          </cell>
          <cell r="B1704" t="str">
            <v>42509</v>
          </cell>
          <cell r="C1704" t="str">
            <v>00000</v>
          </cell>
          <cell r="D1704" t="str">
            <v>Medical Ward 3G</v>
          </cell>
          <cell r="E1704">
            <v>0</v>
          </cell>
          <cell r="F1704">
            <v>1357676.42</v>
          </cell>
        </row>
        <row r="1705">
          <cell r="A1705" t="str">
            <v>4260100000</v>
          </cell>
          <cell r="B1705" t="str">
            <v>42601</v>
          </cell>
          <cell r="C1705" t="str">
            <v>00000</v>
          </cell>
          <cell r="D1705" t="str">
            <v>Intensive Care Unit</v>
          </cell>
          <cell r="E1705">
            <v>0</v>
          </cell>
          <cell r="F1705">
            <v>10053863.18</v>
          </cell>
        </row>
        <row r="1706">
          <cell r="A1706" t="str">
            <v>4260141249</v>
          </cell>
          <cell r="B1706" t="str">
            <v>42601</v>
          </cell>
          <cell r="C1706" t="str">
            <v>41249</v>
          </cell>
          <cell r="D1706" t="str">
            <v>Intensive Care Unit</v>
          </cell>
          <cell r="E1706" t="str">
            <v>St Helens Private Hospital</v>
          </cell>
          <cell r="F1706">
            <v>382194.3</v>
          </cell>
        </row>
        <row r="1707">
          <cell r="A1707" t="str">
            <v>4260142154</v>
          </cell>
          <cell r="B1707" t="str">
            <v>42601</v>
          </cell>
          <cell r="C1707" t="str">
            <v>42154</v>
          </cell>
          <cell r="D1707" t="str">
            <v>Intensive Care Unit</v>
          </cell>
          <cell r="E1707" t="str">
            <v>Dccm Nursing Research Fund</v>
          </cell>
          <cell r="F1707">
            <v>8.5</v>
          </cell>
        </row>
        <row r="1708">
          <cell r="A1708" t="str">
            <v>4260142821</v>
          </cell>
          <cell r="B1708" t="str">
            <v>42601</v>
          </cell>
          <cell r="C1708" t="str">
            <v>42821</v>
          </cell>
          <cell r="D1708" t="str">
            <v>Intensive Care Unit</v>
          </cell>
          <cell r="E1708" t="str">
            <v>Coronary Care</v>
          </cell>
          <cell r="F1708">
            <v>49.4</v>
          </cell>
        </row>
        <row r="1709">
          <cell r="A1709" t="str">
            <v>4260200000</v>
          </cell>
          <cell r="B1709" t="str">
            <v>42602</v>
          </cell>
          <cell r="C1709" t="str">
            <v>00000</v>
          </cell>
          <cell r="D1709" t="str">
            <v>Oncology Ward</v>
          </cell>
          <cell r="E1709">
            <v>0</v>
          </cell>
          <cell r="F1709">
            <v>4215452.46</v>
          </cell>
        </row>
        <row r="1710">
          <cell r="A1710" t="str">
            <v>4260300000</v>
          </cell>
          <cell r="B1710" t="str">
            <v>42603</v>
          </cell>
          <cell r="C1710" t="str">
            <v>00000</v>
          </cell>
          <cell r="D1710" t="str">
            <v>Ambulatory Care Centre / Hosp In The Hom</v>
          </cell>
          <cell r="E1710">
            <v>0</v>
          </cell>
          <cell r="F1710">
            <v>1144282.6399999999</v>
          </cell>
        </row>
        <row r="1711">
          <cell r="A1711" t="str">
            <v>4260400000</v>
          </cell>
          <cell r="B1711" t="str">
            <v>42604</v>
          </cell>
          <cell r="C1711" t="str">
            <v>00000</v>
          </cell>
          <cell r="D1711" t="str">
            <v>Psychiatric Ward</v>
          </cell>
          <cell r="E1711">
            <v>0</v>
          </cell>
          <cell r="F1711">
            <v>2325919.0299999998</v>
          </cell>
        </row>
        <row r="1712">
          <cell r="A1712" t="str">
            <v>4260500000</v>
          </cell>
          <cell r="B1712" t="str">
            <v>42605</v>
          </cell>
          <cell r="C1712" t="str">
            <v>00000</v>
          </cell>
          <cell r="D1712" t="str">
            <v>Dept Of Emergency Medicine</v>
          </cell>
          <cell r="E1712">
            <v>0</v>
          </cell>
          <cell r="F1712">
            <v>8574941.0099999998</v>
          </cell>
        </row>
        <row r="1713">
          <cell r="A1713" t="str">
            <v>4260542111</v>
          </cell>
          <cell r="B1713" t="str">
            <v>42605</v>
          </cell>
          <cell r="C1713" t="str">
            <v>42111</v>
          </cell>
          <cell r="D1713" t="str">
            <v>Dept Of Emergency Medicine</v>
          </cell>
          <cell r="E1713" t="str">
            <v>M.I.S.Logicare Project</v>
          </cell>
          <cell r="F1713">
            <v>138.37</v>
          </cell>
        </row>
        <row r="1714">
          <cell r="A1714" t="str">
            <v>4260543836</v>
          </cell>
          <cell r="B1714" t="str">
            <v>42605</v>
          </cell>
          <cell r="C1714" t="str">
            <v>43836</v>
          </cell>
          <cell r="D1714" t="str">
            <v>Dept Of Emergency Medicine</v>
          </cell>
          <cell r="E1714" t="str">
            <v>Cardio Thoracic</v>
          </cell>
          <cell r="F1714">
            <v>140.57</v>
          </cell>
        </row>
        <row r="1715">
          <cell r="A1715" t="str">
            <v>4270100000</v>
          </cell>
          <cell r="B1715" t="str">
            <v>42701</v>
          </cell>
          <cell r="C1715" t="str">
            <v>00000</v>
          </cell>
          <cell r="D1715" t="str">
            <v>Radiation Oncology, Holman Clinic</v>
          </cell>
          <cell r="E1715">
            <v>0</v>
          </cell>
          <cell r="F1715">
            <v>4083864.67</v>
          </cell>
        </row>
        <row r="1716">
          <cell r="A1716" t="str">
            <v>4270142152</v>
          </cell>
          <cell r="B1716" t="str">
            <v>42701</v>
          </cell>
          <cell r="C1716" t="str">
            <v>42152</v>
          </cell>
          <cell r="D1716" t="str">
            <v>Radiation Oncology, Holman Clinic</v>
          </cell>
          <cell r="E1716" t="str">
            <v>WP Holman Clinic Radiation Oncology</v>
          </cell>
          <cell r="F1716">
            <v>371968</v>
          </cell>
        </row>
        <row r="1717">
          <cell r="A1717" t="str">
            <v>4270145312</v>
          </cell>
          <cell r="B1717" t="str">
            <v>42701</v>
          </cell>
          <cell r="C1717" t="str">
            <v>45312</v>
          </cell>
          <cell r="D1717" t="str">
            <v>Radiation Oncology, Holman Clinic</v>
          </cell>
          <cell r="E1717" t="str">
            <v>Radiation Oncology Capital Equipment</v>
          </cell>
          <cell r="F1717">
            <v>638604.23</v>
          </cell>
        </row>
        <row r="1718">
          <cell r="A1718" t="str">
            <v>4270200000</v>
          </cell>
          <cell r="B1718" t="str">
            <v>42702</v>
          </cell>
          <cell r="C1718" t="str">
            <v>00000</v>
          </cell>
          <cell r="D1718" t="str">
            <v>Renal Unit</v>
          </cell>
          <cell r="E1718">
            <v>0</v>
          </cell>
          <cell r="F1718">
            <v>2893289.26</v>
          </cell>
        </row>
        <row r="1719">
          <cell r="A1719" t="str">
            <v>4270242255</v>
          </cell>
          <cell r="B1719" t="str">
            <v>42702</v>
          </cell>
          <cell r="C1719" t="str">
            <v>42255</v>
          </cell>
          <cell r="D1719" t="str">
            <v>Renal Unit</v>
          </cell>
          <cell r="E1719" t="str">
            <v>St Johns Park Satelite Unit</v>
          </cell>
          <cell r="F1719">
            <v>146458.32</v>
          </cell>
        </row>
        <row r="1720">
          <cell r="A1720" t="str">
            <v>4270242337</v>
          </cell>
          <cell r="B1720" t="str">
            <v>42702</v>
          </cell>
          <cell r="C1720" t="str">
            <v>42337</v>
          </cell>
          <cell r="D1720" t="str">
            <v>Renal Unit</v>
          </cell>
          <cell r="E1720" t="str">
            <v>Nw Satelite Unit</v>
          </cell>
          <cell r="F1720">
            <v>231349.56</v>
          </cell>
        </row>
        <row r="1721">
          <cell r="A1721" t="str">
            <v>4270242338</v>
          </cell>
          <cell r="B1721" t="str">
            <v>42702</v>
          </cell>
          <cell r="C1721" t="str">
            <v>42338</v>
          </cell>
          <cell r="D1721" t="str">
            <v>Renal Unit</v>
          </cell>
          <cell r="E1721" t="str">
            <v>Home Dialysis</v>
          </cell>
          <cell r="F1721">
            <v>430380.91</v>
          </cell>
        </row>
        <row r="1722">
          <cell r="A1722" t="str">
            <v>4270300000</v>
          </cell>
          <cell r="B1722" t="str">
            <v>42703</v>
          </cell>
          <cell r="C1722" t="str">
            <v>00000</v>
          </cell>
          <cell r="D1722" t="str">
            <v>Spinal Support Service</v>
          </cell>
          <cell r="E1722">
            <v>0</v>
          </cell>
          <cell r="F1722">
            <v>-37200.19</v>
          </cell>
        </row>
        <row r="1723">
          <cell r="A1723" t="str">
            <v>4280100000</v>
          </cell>
          <cell r="B1723" t="str">
            <v>42801</v>
          </cell>
          <cell r="C1723" t="str">
            <v>00000</v>
          </cell>
          <cell r="D1723" t="str">
            <v>Specialist Clinics</v>
          </cell>
          <cell r="E1723">
            <v>0</v>
          </cell>
          <cell r="F1723">
            <v>1898823.45</v>
          </cell>
        </row>
        <row r="1724">
          <cell r="A1724" t="str">
            <v>4280142534</v>
          </cell>
          <cell r="B1724" t="str">
            <v>42801</v>
          </cell>
          <cell r="C1724" t="str">
            <v>42534</v>
          </cell>
          <cell r="D1724" t="str">
            <v>Specialist Clinics</v>
          </cell>
          <cell r="E1724" t="str">
            <v>Chest Clinic - Devon</v>
          </cell>
          <cell r="F1724">
            <v>3300</v>
          </cell>
        </row>
        <row r="1725">
          <cell r="A1725" t="str">
            <v>4310100000</v>
          </cell>
          <cell r="B1725" t="str">
            <v>43101</v>
          </cell>
          <cell r="C1725" t="str">
            <v>00000</v>
          </cell>
          <cell r="D1725" t="str">
            <v>Program Admin-Surgical Serv.</v>
          </cell>
          <cell r="E1725">
            <v>0</v>
          </cell>
          <cell r="F1725">
            <v>4881702.57</v>
          </cell>
        </row>
        <row r="1726">
          <cell r="A1726" t="str">
            <v>4310142142</v>
          </cell>
          <cell r="B1726" t="str">
            <v>43101</v>
          </cell>
          <cell r="C1726" t="str">
            <v>42142</v>
          </cell>
          <cell r="D1726" t="str">
            <v>Program Admin-Surgical Serv.</v>
          </cell>
          <cell r="E1726" t="str">
            <v>Plegasus Training Fund</v>
          </cell>
          <cell r="F1726">
            <v>25.05</v>
          </cell>
        </row>
        <row r="1727">
          <cell r="A1727" t="str">
            <v>4310143111</v>
          </cell>
          <cell r="B1727" t="str">
            <v>43101</v>
          </cell>
          <cell r="C1727" t="str">
            <v>43111</v>
          </cell>
          <cell r="D1727" t="str">
            <v>Program Admin-Surgical Serv.</v>
          </cell>
          <cell r="E1727" t="str">
            <v>M.I.S. Mcp Discharge Plan.Allowance -RHH</v>
          </cell>
          <cell r="F1727">
            <v>9.1999999999999993</v>
          </cell>
        </row>
        <row r="1728">
          <cell r="A1728" t="str">
            <v>4310143115</v>
          </cell>
          <cell r="B1728" t="str">
            <v>43101</v>
          </cell>
          <cell r="C1728" t="str">
            <v>43115</v>
          </cell>
          <cell r="D1728" t="str">
            <v>Program Admin-Surgical Serv.</v>
          </cell>
          <cell r="E1728" t="str">
            <v>M.I.S. Mcp Discharge Planning - 30120</v>
          </cell>
          <cell r="F1728">
            <v>18.190000000000001</v>
          </cell>
        </row>
        <row r="1729">
          <cell r="A1729" t="str">
            <v>4310143314</v>
          </cell>
          <cell r="B1729" t="str">
            <v>43101</v>
          </cell>
          <cell r="C1729" t="str">
            <v>43314</v>
          </cell>
          <cell r="D1729" t="str">
            <v>Program Admin-Surgical Serv.</v>
          </cell>
          <cell r="E1729" t="str">
            <v>Continence Assistance</v>
          </cell>
          <cell r="F1729">
            <v>12994.85</v>
          </cell>
        </row>
        <row r="1730">
          <cell r="A1730" t="str">
            <v>4310143830</v>
          </cell>
          <cell r="B1730" t="str">
            <v>43101</v>
          </cell>
          <cell r="C1730" t="str">
            <v>43830</v>
          </cell>
          <cell r="D1730" t="str">
            <v>Program Admin-Surgical Serv.</v>
          </cell>
          <cell r="E1730" t="str">
            <v>General Surgery</v>
          </cell>
          <cell r="F1730">
            <v>9240</v>
          </cell>
        </row>
        <row r="1731">
          <cell r="A1731" t="str">
            <v>4310143834</v>
          </cell>
          <cell r="B1731" t="str">
            <v>43101</v>
          </cell>
          <cell r="C1731" t="str">
            <v>43834</v>
          </cell>
          <cell r="D1731" t="str">
            <v>Program Admin-Surgical Serv.</v>
          </cell>
          <cell r="E1731" t="str">
            <v>Urology</v>
          </cell>
          <cell r="F1731">
            <v>50</v>
          </cell>
        </row>
        <row r="1732">
          <cell r="A1732" t="str">
            <v>4310200000</v>
          </cell>
          <cell r="B1732" t="str">
            <v>43102</v>
          </cell>
          <cell r="C1732" t="str">
            <v>00000</v>
          </cell>
          <cell r="D1732" t="str">
            <v>Rostering</v>
          </cell>
          <cell r="E1732">
            <v>0</v>
          </cell>
          <cell r="F1732">
            <v>332571.34999999998</v>
          </cell>
        </row>
        <row r="1733">
          <cell r="A1733" t="str">
            <v>4320100000</v>
          </cell>
          <cell r="B1733" t="str">
            <v>43201</v>
          </cell>
          <cell r="C1733" t="str">
            <v>00000</v>
          </cell>
          <cell r="D1733" t="str">
            <v>Medical Officers - Surgical Services</v>
          </cell>
          <cell r="E1733">
            <v>0</v>
          </cell>
          <cell r="F1733">
            <v>5527497.71</v>
          </cell>
        </row>
        <row r="1734">
          <cell r="A1734" t="str">
            <v>4320143830</v>
          </cell>
          <cell r="B1734" t="str">
            <v>43201</v>
          </cell>
          <cell r="C1734" t="str">
            <v>43830</v>
          </cell>
          <cell r="D1734" t="str">
            <v>Medical Officers - Surgical Services</v>
          </cell>
          <cell r="E1734" t="str">
            <v>General Surgery</v>
          </cell>
          <cell r="F1734">
            <v>216</v>
          </cell>
        </row>
        <row r="1735">
          <cell r="A1735" t="str">
            <v>4320143834</v>
          </cell>
          <cell r="B1735" t="str">
            <v>43201</v>
          </cell>
          <cell r="C1735" t="str">
            <v>43834</v>
          </cell>
          <cell r="D1735" t="str">
            <v>Medical Officers - Surgical Services</v>
          </cell>
          <cell r="E1735" t="str">
            <v>Urology</v>
          </cell>
          <cell r="F1735">
            <v>3256.9</v>
          </cell>
        </row>
        <row r="1736">
          <cell r="A1736" t="str">
            <v>4320143836</v>
          </cell>
          <cell r="B1736" t="str">
            <v>43201</v>
          </cell>
          <cell r="C1736" t="str">
            <v>43836</v>
          </cell>
          <cell r="D1736" t="str">
            <v>Medical Officers - Surgical Services</v>
          </cell>
          <cell r="E1736" t="str">
            <v>Cardio Thoracic</v>
          </cell>
          <cell r="F1736">
            <v>1000</v>
          </cell>
        </row>
        <row r="1737">
          <cell r="A1737" t="str">
            <v>4320143837</v>
          </cell>
          <cell r="B1737" t="str">
            <v>43201</v>
          </cell>
          <cell r="C1737" t="str">
            <v>43837</v>
          </cell>
          <cell r="D1737" t="str">
            <v>Medical Officers - Surgical Services</v>
          </cell>
          <cell r="E1737" t="str">
            <v>Orthopaedics</v>
          </cell>
          <cell r="F1737">
            <v>450</v>
          </cell>
        </row>
        <row r="1738">
          <cell r="A1738" t="str">
            <v>4320143839</v>
          </cell>
          <cell r="B1738" t="str">
            <v>43201</v>
          </cell>
          <cell r="C1738" t="str">
            <v>43839</v>
          </cell>
          <cell r="D1738" t="str">
            <v>Medical Officers - Surgical Services</v>
          </cell>
          <cell r="E1738" t="str">
            <v>Facio Maxilary</v>
          </cell>
          <cell r="F1738">
            <v>346</v>
          </cell>
        </row>
        <row r="1739">
          <cell r="A1739" t="str">
            <v>4320143840</v>
          </cell>
          <cell r="B1739" t="str">
            <v>43201</v>
          </cell>
          <cell r="C1739" t="str">
            <v>43840</v>
          </cell>
          <cell r="D1739" t="str">
            <v>Medical Officers - Surgical Services</v>
          </cell>
          <cell r="E1739" t="str">
            <v>Opthalmology</v>
          </cell>
          <cell r="F1739">
            <v>3767.76</v>
          </cell>
        </row>
        <row r="1740">
          <cell r="A1740" t="str">
            <v>4320143841</v>
          </cell>
          <cell r="B1740" t="str">
            <v>43201</v>
          </cell>
          <cell r="C1740" t="str">
            <v>43841</v>
          </cell>
          <cell r="D1740" t="str">
            <v>Medical Officers - Surgical Services</v>
          </cell>
          <cell r="E1740" t="str">
            <v>Plastic Surgery</v>
          </cell>
          <cell r="F1740">
            <v>2891.53</v>
          </cell>
        </row>
        <row r="1741">
          <cell r="A1741" t="str">
            <v>4320143842</v>
          </cell>
          <cell r="B1741" t="str">
            <v>43201</v>
          </cell>
          <cell r="C1741" t="str">
            <v>43842</v>
          </cell>
          <cell r="D1741" t="str">
            <v>Medical Officers - Surgical Services</v>
          </cell>
          <cell r="E1741" t="str">
            <v>Ent</v>
          </cell>
          <cell r="F1741">
            <v>3658.35</v>
          </cell>
        </row>
        <row r="1742">
          <cell r="A1742" t="str">
            <v>4330100000</v>
          </cell>
          <cell r="B1742" t="str">
            <v>43301</v>
          </cell>
          <cell r="C1742" t="str">
            <v>00000</v>
          </cell>
          <cell r="D1742" t="str">
            <v>Dept Anaesthetic Services</v>
          </cell>
          <cell r="E1742">
            <v>0</v>
          </cell>
          <cell r="F1742">
            <v>4730760.58</v>
          </cell>
        </row>
        <row r="1743">
          <cell r="A1743" t="str">
            <v>4330141217</v>
          </cell>
          <cell r="B1743" t="str">
            <v>43301</v>
          </cell>
          <cell r="C1743" t="str">
            <v>41217</v>
          </cell>
          <cell r="D1743" t="str">
            <v>Dept Anaesthetic Services</v>
          </cell>
          <cell r="E1743" t="e">
            <v>#N/A</v>
          </cell>
          <cell r="F1743">
            <v>0</v>
          </cell>
        </row>
        <row r="1744">
          <cell r="A1744" t="str">
            <v>4330143830</v>
          </cell>
          <cell r="B1744" t="str">
            <v>43301</v>
          </cell>
          <cell r="C1744" t="str">
            <v>43830</v>
          </cell>
          <cell r="D1744" t="str">
            <v>Dept Anaesthetic Services</v>
          </cell>
          <cell r="E1744" t="str">
            <v>General Surgery</v>
          </cell>
          <cell r="F1744">
            <v>568</v>
          </cell>
        </row>
        <row r="1745">
          <cell r="A1745" t="str">
            <v>4330143836</v>
          </cell>
          <cell r="B1745" t="str">
            <v>43301</v>
          </cell>
          <cell r="C1745" t="str">
            <v>43836</v>
          </cell>
          <cell r="D1745" t="str">
            <v>Dept Anaesthetic Services</v>
          </cell>
          <cell r="E1745" t="str">
            <v>Cardio Thoracic</v>
          </cell>
          <cell r="F1745">
            <v>520.83000000000004</v>
          </cell>
        </row>
        <row r="1746">
          <cell r="A1746" t="str">
            <v>4330200000</v>
          </cell>
          <cell r="B1746" t="str">
            <v>43302</v>
          </cell>
          <cell r="C1746" t="str">
            <v>00000</v>
          </cell>
          <cell r="D1746" t="str">
            <v>Specialist Surgery</v>
          </cell>
          <cell r="E1746">
            <v>0</v>
          </cell>
          <cell r="F1746">
            <v>235095.73</v>
          </cell>
        </row>
        <row r="1747">
          <cell r="A1747" t="str">
            <v>4330243310</v>
          </cell>
          <cell r="B1747" t="str">
            <v>43302</v>
          </cell>
          <cell r="C1747" t="str">
            <v>43310</v>
          </cell>
          <cell r="D1747" t="str">
            <v>Specialist Surgery</v>
          </cell>
          <cell r="E1747" t="str">
            <v>Eye Doctor</v>
          </cell>
          <cell r="F1747">
            <v>260.47000000000003</v>
          </cell>
        </row>
        <row r="1748">
          <cell r="A1748" t="str">
            <v>4330243516</v>
          </cell>
          <cell r="B1748" t="str">
            <v>43302</v>
          </cell>
          <cell r="C1748" t="str">
            <v>43516</v>
          </cell>
          <cell r="D1748" t="str">
            <v>Specialist Surgery</v>
          </cell>
          <cell r="E1748" t="e">
            <v>#N/A</v>
          </cell>
          <cell r="F1748">
            <v>1987.58</v>
          </cell>
        </row>
        <row r="1749">
          <cell r="A1749" t="str">
            <v>4330243830</v>
          </cell>
          <cell r="B1749" t="str">
            <v>43302</v>
          </cell>
          <cell r="C1749" t="str">
            <v>43830</v>
          </cell>
          <cell r="D1749" t="str">
            <v>Specialist Surgery</v>
          </cell>
          <cell r="E1749" t="str">
            <v>General Surgery</v>
          </cell>
          <cell r="F1749">
            <v>545342.92000000004</v>
          </cell>
        </row>
        <row r="1750">
          <cell r="A1750" t="str">
            <v>4330243832</v>
          </cell>
          <cell r="B1750" t="str">
            <v>43302</v>
          </cell>
          <cell r="C1750" t="str">
            <v>43832</v>
          </cell>
          <cell r="D1750" t="str">
            <v>Specialist Surgery</v>
          </cell>
          <cell r="E1750" t="str">
            <v>Neurosurgery</v>
          </cell>
          <cell r="F1750">
            <v>5400</v>
          </cell>
        </row>
        <row r="1751">
          <cell r="A1751" t="str">
            <v>4330243833</v>
          </cell>
          <cell r="B1751" t="str">
            <v>43302</v>
          </cell>
          <cell r="C1751" t="str">
            <v>43833</v>
          </cell>
          <cell r="D1751" t="str">
            <v>Specialist Surgery</v>
          </cell>
          <cell r="E1751" t="str">
            <v>Burns</v>
          </cell>
          <cell r="F1751">
            <v>8690.34</v>
          </cell>
        </row>
        <row r="1752">
          <cell r="A1752" t="str">
            <v>4330243834</v>
          </cell>
          <cell r="B1752" t="str">
            <v>43302</v>
          </cell>
          <cell r="C1752" t="str">
            <v>43834</v>
          </cell>
          <cell r="D1752" t="str">
            <v>Specialist Surgery</v>
          </cell>
          <cell r="E1752" t="str">
            <v>Urology</v>
          </cell>
          <cell r="F1752">
            <v>229728.42</v>
          </cell>
        </row>
        <row r="1753">
          <cell r="A1753" t="str">
            <v>4330243835</v>
          </cell>
          <cell r="B1753" t="str">
            <v>43302</v>
          </cell>
          <cell r="C1753" t="str">
            <v>43835</v>
          </cell>
          <cell r="D1753" t="str">
            <v>Specialist Surgery</v>
          </cell>
          <cell r="E1753" t="str">
            <v>Vascular</v>
          </cell>
          <cell r="F1753">
            <v>100448.54</v>
          </cell>
        </row>
        <row r="1754">
          <cell r="A1754" t="str">
            <v>4330243836</v>
          </cell>
          <cell r="B1754" t="str">
            <v>43302</v>
          </cell>
          <cell r="C1754" t="str">
            <v>43836</v>
          </cell>
          <cell r="D1754" t="str">
            <v>Specialist Surgery</v>
          </cell>
          <cell r="E1754" t="str">
            <v>Cardio Thoracic</v>
          </cell>
          <cell r="F1754">
            <v>922156.26</v>
          </cell>
        </row>
        <row r="1755">
          <cell r="A1755" t="str">
            <v>4330243837</v>
          </cell>
          <cell r="B1755" t="str">
            <v>43302</v>
          </cell>
          <cell r="C1755" t="str">
            <v>43837</v>
          </cell>
          <cell r="D1755" t="str">
            <v>Specialist Surgery</v>
          </cell>
          <cell r="E1755" t="str">
            <v>Orthopaedics</v>
          </cell>
          <cell r="F1755">
            <v>440943.06</v>
          </cell>
        </row>
        <row r="1756">
          <cell r="A1756" t="str">
            <v>4330243839</v>
          </cell>
          <cell r="B1756" t="str">
            <v>43302</v>
          </cell>
          <cell r="C1756" t="str">
            <v>43839</v>
          </cell>
          <cell r="D1756" t="str">
            <v>Specialist Surgery</v>
          </cell>
          <cell r="E1756" t="str">
            <v>Facio Maxilary</v>
          </cell>
          <cell r="F1756">
            <v>137672.68</v>
          </cell>
        </row>
        <row r="1757">
          <cell r="A1757" t="str">
            <v>4330243840</v>
          </cell>
          <cell r="B1757" t="str">
            <v>43302</v>
          </cell>
          <cell r="C1757" t="str">
            <v>43840</v>
          </cell>
          <cell r="D1757" t="str">
            <v>Specialist Surgery</v>
          </cell>
          <cell r="E1757" t="str">
            <v>Opthalmology</v>
          </cell>
          <cell r="F1757">
            <v>680612.93</v>
          </cell>
        </row>
        <row r="1758">
          <cell r="A1758" t="str">
            <v>4330243841</v>
          </cell>
          <cell r="B1758" t="str">
            <v>43302</v>
          </cell>
          <cell r="C1758" t="str">
            <v>43841</v>
          </cell>
          <cell r="D1758" t="str">
            <v>Specialist Surgery</v>
          </cell>
          <cell r="E1758" t="str">
            <v>Plastic Surgery</v>
          </cell>
          <cell r="F1758">
            <v>229358.14</v>
          </cell>
        </row>
        <row r="1759">
          <cell r="A1759" t="str">
            <v>4330243842</v>
          </cell>
          <cell r="B1759" t="str">
            <v>43302</v>
          </cell>
          <cell r="C1759" t="str">
            <v>43842</v>
          </cell>
          <cell r="D1759" t="str">
            <v>Specialist Surgery</v>
          </cell>
          <cell r="E1759" t="str">
            <v>Ent</v>
          </cell>
          <cell r="F1759">
            <v>130125.71</v>
          </cell>
        </row>
        <row r="1760">
          <cell r="A1760" t="str">
            <v>4330245808</v>
          </cell>
          <cell r="B1760" t="str">
            <v>43302</v>
          </cell>
          <cell r="C1760" t="str">
            <v>45808</v>
          </cell>
          <cell r="D1760" t="str">
            <v>Specialist Surgery</v>
          </cell>
          <cell r="E1760" t="str">
            <v>Endocrine</v>
          </cell>
          <cell r="F1760">
            <v>140</v>
          </cell>
        </row>
        <row r="1761">
          <cell r="A1761" t="str">
            <v>4350100000</v>
          </cell>
          <cell r="B1761" t="str">
            <v>43501</v>
          </cell>
          <cell r="C1761" t="str">
            <v>00000</v>
          </cell>
          <cell r="D1761" t="str">
            <v>General Surgery Ward</v>
          </cell>
          <cell r="E1761">
            <v>0</v>
          </cell>
          <cell r="F1761">
            <v>2220791.12</v>
          </cell>
        </row>
        <row r="1762">
          <cell r="A1762" t="str">
            <v>4350143832</v>
          </cell>
          <cell r="B1762" t="str">
            <v>43501</v>
          </cell>
          <cell r="C1762" t="str">
            <v>43832</v>
          </cell>
          <cell r="D1762" t="str">
            <v>General Surgery Ward</v>
          </cell>
          <cell r="E1762" t="str">
            <v>Neurosurgery</v>
          </cell>
          <cell r="F1762">
            <v>10174.73</v>
          </cell>
        </row>
        <row r="1763">
          <cell r="A1763" t="str">
            <v>4350143840</v>
          </cell>
          <cell r="B1763" t="str">
            <v>43501</v>
          </cell>
          <cell r="C1763" t="str">
            <v>43840</v>
          </cell>
          <cell r="D1763" t="str">
            <v>General Surgery Ward</v>
          </cell>
          <cell r="E1763" t="str">
            <v>Opthalmology</v>
          </cell>
          <cell r="F1763">
            <v>6</v>
          </cell>
        </row>
        <row r="1764">
          <cell r="A1764" t="str">
            <v>4350200000</v>
          </cell>
          <cell r="B1764" t="str">
            <v>43502</v>
          </cell>
          <cell r="C1764" t="str">
            <v>00000</v>
          </cell>
          <cell r="D1764" t="str">
            <v>Specialist Surgery Ward</v>
          </cell>
          <cell r="E1764">
            <v>0</v>
          </cell>
          <cell r="F1764">
            <v>1757557.86</v>
          </cell>
        </row>
        <row r="1765">
          <cell r="A1765" t="str">
            <v>4350243830</v>
          </cell>
          <cell r="B1765" t="str">
            <v>43502</v>
          </cell>
          <cell r="C1765" t="str">
            <v>43830</v>
          </cell>
          <cell r="D1765" t="str">
            <v>Specialist Surgery Ward</v>
          </cell>
          <cell r="E1765" t="str">
            <v>General Surgery</v>
          </cell>
          <cell r="F1765">
            <v>2</v>
          </cell>
        </row>
        <row r="1766">
          <cell r="A1766" t="str">
            <v>4350243833</v>
          </cell>
          <cell r="B1766" t="str">
            <v>43502</v>
          </cell>
          <cell r="C1766" t="str">
            <v>43833</v>
          </cell>
          <cell r="D1766" t="str">
            <v>Specialist Surgery Ward</v>
          </cell>
          <cell r="E1766" t="str">
            <v>Burns</v>
          </cell>
          <cell r="F1766">
            <v>25130.58</v>
          </cell>
        </row>
        <row r="1767">
          <cell r="A1767" t="str">
            <v>4350243837</v>
          </cell>
          <cell r="B1767" t="str">
            <v>43502</v>
          </cell>
          <cell r="C1767" t="str">
            <v>43837</v>
          </cell>
          <cell r="D1767" t="str">
            <v>Specialist Surgery Ward</v>
          </cell>
          <cell r="E1767" t="str">
            <v>Orthopaedics</v>
          </cell>
          <cell r="F1767">
            <v>1090.7</v>
          </cell>
        </row>
        <row r="1768">
          <cell r="A1768" t="str">
            <v>4350243840</v>
          </cell>
          <cell r="B1768" t="str">
            <v>43502</v>
          </cell>
          <cell r="C1768" t="str">
            <v>43840</v>
          </cell>
          <cell r="D1768" t="str">
            <v>Specialist Surgery Ward</v>
          </cell>
          <cell r="E1768" t="str">
            <v>Opthalmology</v>
          </cell>
          <cell r="F1768">
            <v>68845.34</v>
          </cell>
        </row>
        <row r="1769">
          <cell r="A1769" t="str">
            <v>4350300000</v>
          </cell>
          <cell r="B1769" t="str">
            <v>43503</v>
          </cell>
          <cell r="C1769" t="str">
            <v>00000</v>
          </cell>
          <cell r="D1769" t="str">
            <v>Orthopaedic Ward</v>
          </cell>
          <cell r="E1769">
            <v>0</v>
          </cell>
          <cell r="F1769">
            <v>33450.589999999997</v>
          </cell>
        </row>
        <row r="1770">
          <cell r="A1770" t="str">
            <v>4350343832</v>
          </cell>
          <cell r="B1770" t="str">
            <v>43503</v>
          </cell>
          <cell r="C1770" t="str">
            <v>43832</v>
          </cell>
          <cell r="D1770" t="str">
            <v>Orthopaedic Ward</v>
          </cell>
          <cell r="E1770" t="str">
            <v>Neurosurgery</v>
          </cell>
          <cell r="F1770">
            <v>8.4</v>
          </cell>
        </row>
        <row r="1771">
          <cell r="A1771" t="str">
            <v>4350343837</v>
          </cell>
          <cell r="B1771" t="str">
            <v>43503</v>
          </cell>
          <cell r="C1771" t="str">
            <v>43837</v>
          </cell>
          <cell r="D1771" t="str">
            <v>Orthopaedic Ward</v>
          </cell>
          <cell r="E1771" t="str">
            <v>Orthopaedics</v>
          </cell>
          <cell r="F1771">
            <v>3558900.08</v>
          </cell>
        </row>
        <row r="1772">
          <cell r="A1772" t="str">
            <v>4350400000</v>
          </cell>
          <cell r="B1772" t="str">
            <v>43504</v>
          </cell>
          <cell r="C1772" t="str">
            <v>00000</v>
          </cell>
          <cell r="D1772" t="str">
            <v>Neurosurgical Unit</v>
          </cell>
          <cell r="E1772">
            <v>0</v>
          </cell>
          <cell r="F1772">
            <v>192233.11</v>
          </cell>
        </row>
        <row r="1773">
          <cell r="A1773" t="str">
            <v>4350443832</v>
          </cell>
          <cell r="B1773" t="str">
            <v>43504</v>
          </cell>
          <cell r="C1773" t="str">
            <v>43832</v>
          </cell>
          <cell r="D1773" t="str">
            <v>Neurosurgical Unit</v>
          </cell>
          <cell r="E1773" t="str">
            <v>Neurosurgery</v>
          </cell>
          <cell r="F1773">
            <v>2499218.6</v>
          </cell>
        </row>
        <row r="1774">
          <cell r="A1774" t="str">
            <v>4350443840</v>
          </cell>
          <cell r="B1774" t="str">
            <v>43504</v>
          </cell>
          <cell r="C1774" t="str">
            <v>43840</v>
          </cell>
          <cell r="D1774" t="str">
            <v>Neurosurgical Unit</v>
          </cell>
          <cell r="E1774" t="str">
            <v>Opthalmology</v>
          </cell>
          <cell r="F1774">
            <v>11.9</v>
          </cell>
        </row>
        <row r="1775">
          <cell r="A1775" t="str">
            <v>4350500000</v>
          </cell>
          <cell r="B1775" t="str">
            <v>43505</v>
          </cell>
          <cell r="C1775" t="str">
            <v>00000</v>
          </cell>
          <cell r="D1775" t="str">
            <v>Cardio-Thoracic Unit</v>
          </cell>
          <cell r="E1775">
            <v>0</v>
          </cell>
          <cell r="F1775">
            <v>93941.79</v>
          </cell>
        </row>
        <row r="1776">
          <cell r="A1776" t="str">
            <v>4350543833</v>
          </cell>
          <cell r="B1776" t="str">
            <v>43505</v>
          </cell>
          <cell r="C1776" t="str">
            <v>43833</v>
          </cell>
          <cell r="D1776" t="str">
            <v>Cardio-Thoracic Unit</v>
          </cell>
          <cell r="E1776" t="str">
            <v>Burns</v>
          </cell>
          <cell r="F1776">
            <v>186.12</v>
          </cell>
        </row>
        <row r="1777">
          <cell r="A1777" t="str">
            <v>4350543836</v>
          </cell>
          <cell r="B1777" t="str">
            <v>43505</v>
          </cell>
          <cell r="C1777" t="str">
            <v>43836</v>
          </cell>
          <cell r="D1777" t="str">
            <v>Cardio-Thoracic Unit</v>
          </cell>
          <cell r="E1777" t="str">
            <v>Cardio Thoracic</v>
          </cell>
          <cell r="F1777">
            <v>1419139.78</v>
          </cell>
        </row>
        <row r="1778">
          <cell r="A1778" t="str">
            <v>4350600000</v>
          </cell>
          <cell r="B1778" t="str">
            <v>43506</v>
          </cell>
          <cell r="C1778" t="str">
            <v>00000</v>
          </cell>
          <cell r="D1778" t="str">
            <v>Cardiology Ward</v>
          </cell>
          <cell r="E1778">
            <v>0</v>
          </cell>
          <cell r="F1778">
            <v>1017017.03</v>
          </cell>
        </row>
        <row r="1779">
          <cell r="A1779" t="str">
            <v>4350700000</v>
          </cell>
          <cell r="B1779" t="str">
            <v>43507</v>
          </cell>
          <cell r="C1779" t="str">
            <v>00000</v>
          </cell>
          <cell r="D1779" t="str">
            <v>Cardiothoracic Unit-Intensive Care</v>
          </cell>
          <cell r="E1779">
            <v>0</v>
          </cell>
          <cell r="F1779">
            <v>93777.85</v>
          </cell>
        </row>
        <row r="1780">
          <cell r="A1780" t="str">
            <v>4350743836</v>
          </cell>
          <cell r="B1780" t="str">
            <v>43507</v>
          </cell>
          <cell r="C1780" t="str">
            <v>43836</v>
          </cell>
          <cell r="D1780" t="str">
            <v>Cardiothoracic Unit-Intensive Care</v>
          </cell>
          <cell r="E1780" t="str">
            <v>Cardio Thoracic</v>
          </cell>
          <cell r="F1780">
            <v>573955.29</v>
          </cell>
        </row>
        <row r="1781">
          <cell r="A1781" t="str">
            <v>4350800000</v>
          </cell>
          <cell r="B1781" t="str">
            <v>43508</v>
          </cell>
          <cell r="C1781" t="str">
            <v>00000</v>
          </cell>
          <cell r="D1781" t="str">
            <v>Surgery Ward 5B</v>
          </cell>
          <cell r="E1781">
            <v>0</v>
          </cell>
          <cell r="F1781">
            <v>2242784.79</v>
          </cell>
        </row>
        <row r="1782">
          <cell r="A1782" t="str">
            <v>4350900000</v>
          </cell>
          <cell r="B1782" t="str">
            <v>43509</v>
          </cell>
          <cell r="C1782" t="str">
            <v>00000</v>
          </cell>
          <cell r="D1782" t="str">
            <v>Surgery Ward 5A</v>
          </cell>
          <cell r="E1782">
            <v>0</v>
          </cell>
          <cell r="F1782">
            <v>2519067.7400000002</v>
          </cell>
        </row>
        <row r="1783">
          <cell r="A1783" t="str">
            <v>4360100000</v>
          </cell>
          <cell r="B1783" t="str">
            <v>43601</v>
          </cell>
          <cell r="C1783" t="str">
            <v>00000</v>
          </cell>
          <cell r="D1783" t="str">
            <v>Operating Theatre Suite</v>
          </cell>
          <cell r="E1783">
            <v>0</v>
          </cell>
          <cell r="F1783">
            <v>16647131.280000001</v>
          </cell>
        </row>
        <row r="1784">
          <cell r="A1784" t="str">
            <v>4360143830</v>
          </cell>
          <cell r="B1784" t="str">
            <v>43601</v>
          </cell>
          <cell r="C1784" t="str">
            <v>43830</v>
          </cell>
          <cell r="D1784" t="str">
            <v>Operating Theatre Suite</v>
          </cell>
          <cell r="E1784" t="str">
            <v>General Surgery</v>
          </cell>
          <cell r="F1784">
            <v>771</v>
          </cell>
        </row>
        <row r="1785">
          <cell r="A1785" t="str">
            <v>4360143832</v>
          </cell>
          <cell r="B1785" t="str">
            <v>43601</v>
          </cell>
          <cell r="C1785" t="str">
            <v>43832</v>
          </cell>
          <cell r="D1785" t="str">
            <v>Operating Theatre Suite</v>
          </cell>
          <cell r="E1785" t="str">
            <v>Neurosurgery</v>
          </cell>
          <cell r="F1785">
            <v>410863.73</v>
          </cell>
        </row>
        <row r="1786">
          <cell r="A1786" t="str">
            <v>4360143834</v>
          </cell>
          <cell r="B1786" t="str">
            <v>43601</v>
          </cell>
          <cell r="C1786" t="str">
            <v>43834</v>
          </cell>
          <cell r="D1786" t="str">
            <v>Operating Theatre Suite</v>
          </cell>
          <cell r="E1786" t="str">
            <v>Urology</v>
          </cell>
          <cell r="F1786">
            <v>43844.45</v>
          </cell>
        </row>
        <row r="1787">
          <cell r="A1787" t="str">
            <v>4360143835</v>
          </cell>
          <cell r="B1787" t="str">
            <v>43601</v>
          </cell>
          <cell r="C1787" t="str">
            <v>43835</v>
          </cell>
          <cell r="D1787" t="str">
            <v>Operating Theatre Suite</v>
          </cell>
          <cell r="E1787" t="str">
            <v>Vascular</v>
          </cell>
          <cell r="F1787">
            <v>25444.99</v>
          </cell>
        </row>
        <row r="1788">
          <cell r="A1788" t="str">
            <v>4360143836</v>
          </cell>
          <cell r="B1788" t="str">
            <v>43601</v>
          </cell>
          <cell r="C1788" t="str">
            <v>43836</v>
          </cell>
          <cell r="D1788" t="str">
            <v>Operating Theatre Suite</v>
          </cell>
          <cell r="E1788" t="str">
            <v>Cardio Thoracic</v>
          </cell>
          <cell r="F1788">
            <v>1184187.52</v>
          </cell>
        </row>
        <row r="1789">
          <cell r="A1789" t="str">
            <v>4360143837</v>
          </cell>
          <cell r="B1789" t="str">
            <v>43601</v>
          </cell>
          <cell r="C1789" t="str">
            <v>43837</v>
          </cell>
          <cell r="D1789" t="str">
            <v>Operating Theatre Suite</v>
          </cell>
          <cell r="E1789" t="str">
            <v>Orthopaedics</v>
          </cell>
          <cell r="F1789">
            <v>1307146.1000000001</v>
          </cell>
        </row>
        <row r="1790">
          <cell r="A1790" t="str">
            <v>4360143838</v>
          </cell>
          <cell r="B1790" t="str">
            <v>43601</v>
          </cell>
          <cell r="C1790" t="str">
            <v>43838</v>
          </cell>
          <cell r="D1790" t="str">
            <v>Operating Theatre Suite</v>
          </cell>
          <cell r="E1790" t="str">
            <v>Thoracic</v>
          </cell>
          <cell r="F1790">
            <v>204.85</v>
          </cell>
        </row>
        <row r="1791">
          <cell r="A1791" t="str">
            <v>4360143839</v>
          </cell>
          <cell r="B1791" t="str">
            <v>43601</v>
          </cell>
          <cell r="C1791" t="str">
            <v>43839</v>
          </cell>
          <cell r="D1791" t="str">
            <v>Operating Theatre Suite</v>
          </cell>
          <cell r="E1791" t="str">
            <v>Facio Maxilary</v>
          </cell>
          <cell r="F1791">
            <v>2146.0500000000002</v>
          </cell>
        </row>
        <row r="1792">
          <cell r="A1792" t="str">
            <v>4360143841</v>
          </cell>
          <cell r="B1792" t="str">
            <v>43601</v>
          </cell>
          <cell r="C1792" t="str">
            <v>43841</v>
          </cell>
          <cell r="D1792" t="str">
            <v>Operating Theatre Suite</v>
          </cell>
          <cell r="E1792" t="str">
            <v>Plastic Surgery</v>
          </cell>
          <cell r="F1792">
            <v>109110.87</v>
          </cell>
        </row>
        <row r="1793">
          <cell r="A1793" t="str">
            <v>4360143842</v>
          </cell>
          <cell r="B1793" t="str">
            <v>43601</v>
          </cell>
          <cell r="C1793" t="str">
            <v>43842</v>
          </cell>
          <cell r="D1793" t="str">
            <v>Operating Theatre Suite</v>
          </cell>
          <cell r="E1793" t="str">
            <v>Ent</v>
          </cell>
          <cell r="F1793">
            <v>15228.02</v>
          </cell>
        </row>
        <row r="1794">
          <cell r="A1794" t="str">
            <v>4360200000</v>
          </cell>
          <cell r="B1794" t="str">
            <v>43602</v>
          </cell>
          <cell r="C1794" t="str">
            <v>00000</v>
          </cell>
          <cell r="D1794" t="str">
            <v>Central Sterile Supply Dept</v>
          </cell>
          <cell r="E1794">
            <v>0</v>
          </cell>
          <cell r="F1794">
            <v>920401.52</v>
          </cell>
        </row>
        <row r="1795">
          <cell r="A1795" t="str">
            <v>4360300000</v>
          </cell>
          <cell r="B1795" t="str">
            <v>43603</v>
          </cell>
          <cell r="C1795" t="str">
            <v>00000</v>
          </cell>
          <cell r="D1795" t="str">
            <v>Day Surgery Unit - Edsu</v>
          </cell>
          <cell r="E1795">
            <v>0</v>
          </cell>
          <cell r="F1795">
            <v>4408922.63</v>
          </cell>
        </row>
        <row r="1796">
          <cell r="A1796" t="str">
            <v>4360343313</v>
          </cell>
          <cell r="B1796" t="str">
            <v>43603</v>
          </cell>
          <cell r="C1796" t="str">
            <v>43313</v>
          </cell>
          <cell r="D1796" t="str">
            <v>Day Surgery Unit - Edsu</v>
          </cell>
          <cell r="E1796" t="str">
            <v>Day Surgery Anaesthetic Assessment - 540</v>
          </cell>
          <cell r="F1796">
            <v>1922.74</v>
          </cell>
        </row>
        <row r="1797">
          <cell r="A1797" t="str">
            <v>4360343835</v>
          </cell>
          <cell r="B1797" t="str">
            <v>43603</v>
          </cell>
          <cell r="C1797" t="str">
            <v>43835</v>
          </cell>
          <cell r="D1797" t="str">
            <v>Day Surgery Unit - Edsu</v>
          </cell>
          <cell r="E1797" t="str">
            <v>Vascular</v>
          </cell>
          <cell r="F1797">
            <v>393044.19</v>
          </cell>
        </row>
        <row r="1798">
          <cell r="A1798" t="str">
            <v>4360400000</v>
          </cell>
          <cell r="B1798" t="str">
            <v>43604</v>
          </cell>
          <cell r="C1798" t="str">
            <v>00000</v>
          </cell>
          <cell r="D1798" t="str">
            <v>Perioperative Centre</v>
          </cell>
          <cell r="E1798">
            <v>0</v>
          </cell>
          <cell r="F1798">
            <v>370555.74</v>
          </cell>
        </row>
        <row r="1799">
          <cell r="A1799" t="str">
            <v>4360500000</v>
          </cell>
          <cell r="B1799" t="str">
            <v>43605</v>
          </cell>
          <cell r="C1799" t="str">
            <v>00000</v>
          </cell>
          <cell r="D1799" t="str">
            <v>Pain Unit</v>
          </cell>
          <cell r="E1799">
            <v>0</v>
          </cell>
          <cell r="F1799">
            <v>405564.34</v>
          </cell>
        </row>
        <row r="1800">
          <cell r="A1800" t="str">
            <v>4360600000</v>
          </cell>
          <cell r="B1800" t="str">
            <v>43606</v>
          </cell>
          <cell r="C1800" t="str">
            <v>00000</v>
          </cell>
          <cell r="D1800" t="str">
            <v>Hyperbaric Medicine</v>
          </cell>
          <cell r="E1800">
            <v>0</v>
          </cell>
          <cell r="F1800">
            <v>385573.32</v>
          </cell>
        </row>
        <row r="1801">
          <cell r="A1801" t="str">
            <v>4370100000</v>
          </cell>
          <cell r="B1801" t="str">
            <v>43701</v>
          </cell>
          <cell r="C1801" t="str">
            <v>00000</v>
          </cell>
          <cell r="D1801" t="str">
            <v>Contracted Services</v>
          </cell>
          <cell r="E1801">
            <v>0</v>
          </cell>
          <cell r="F1801">
            <v>5657.8</v>
          </cell>
        </row>
        <row r="1802">
          <cell r="A1802" t="str">
            <v>4370143840</v>
          </cell>
          <cell r="B1802" t="str">
            <v>43701</v>
          </cell>
          <cell r="C1802" t="str">
            <v>43840</v>
          </cell>
          <cell r="D1802" t="str">
            <v>Contracted Services</v>
          </cell>
          <cell r="E1802" t="str">
            <v>Opthalmology</v>
          </cell>
          <cell r="F1802">
            <v>24913.34</v>
          </cell>
        </row>
        <row r="1803">
          <cell r="A1803" t="str">
            <v>4380100000</v>
          </cell>
          <cell r="B1803" t="str">
            <v>43801</v>
          </cell>
          <cell r="C1803" t="str">
            <v>00000</v>
          </cell>
          <cell r="D1803" t="str">
            <v>Admissions Centre</v>
          </cell>
          <cell r="E1803">
            <v>0</v>
          </cell>
          <cell r="F1803">
            <v>985759.85</v>
          </cell>
        </row>
        <row r="1804">
          <cell r="A1804" t="str">
            <v>4380141841</v>
          </cell>
          <cell r="B1804" t="str">
            <v>43801</v>
          </cell>
          <cell r="C1804" t="str">
            <v>41841</v>
          </cell>
          <cell r="D1804" t="str">
            <v>Admissions Centre</v>
          </cell>
          <cell r="E1804" t="str">
            <v>Pt Admission</v>
          </cell>
          <cell r="F1804">
            <v>6379.84</v>
          </cell>
        </row>
        <row r="1805">
          <cell r="A1805" t="str">
            <v>4380200000</v>
          </cell>
          <cell r="B1805" t="str">
            <v>43802</v>
          </cell>
          <cell r="C1805" t="str">
            <v>00000</v>
          </cell>
          <cell r="D1805" t="str">
            <v>Surgical Outpatients</v>
          </cell>
          <cell r="E1805">
            <v>0</v>
          </cell>
          <cell r="F1805">
            <v>75777.97</v>
          </cell>
        </row>
        <row r="1806">
          <cell r="A1806" t="str">
            <v>4380243837</v>
          </cell>
          <cell r="B1806" t="str">
            <v>43802</v>
          </cell>
          <cell r="C1806" t="str">
            <v>43837</v>
          </cell>
          <cell r="D1806" t="str">
            <v>Surgical Outpatients</v>
          </cell>
          <cell r="E1806" t="str">
            <v>Orthopaedics</v>
          </cell>
          <cell r="F1806">
            <v>139565.56</v>
          </cell>
        </row>
        <row r="1807">
          <cell r="A1807" t="str">
            <v>4410100000</v>
          </cell>
          <cell r="B1807" t="str">
            <v>44101</v>
          </cell>
          <cell r="C1807" t="str">
            <v>00000</v>
          </cell>
          <cell r="D1807" t="str">
            <v>Program Admin-Womens &amp; C Ser</v>
          </cell>
          <cell r="E1807">
            <v>0</v>
          </cell>
          <cell r="F1807">
            <v>1896867.54</v>
          </cell>
        </row>
        <row r="1808">
          <cell r="A1808" t="str">
            <v>4410141199</v>
          </cell>
          <cell r="B1808" t="str">
            <v>44101</v>
          </cell>
          <cell r="C1808" t="str">
            <v>41199</v>
          </cell>
          <cell r="D1808" t="str">
            <v>Program Admin-Womens &amp; C Ser</v>
          </cell>
          <cell r="E1808" t="str">
            <v>Medical Staff Association Account</v>
          </cell>
          <cell r="F1808">
            <v>480</v>
          </cell>
        </row>
        <row r="1809">
          <cell r="A1809" t="str">
            <v>4410142111</v>
          </cell>
          <cell r="B1809" t="str">
            <v>44101</v>
          </cell>
          <cell r="C1809" t="str">
            <v>42111</v>
          </cell>
          <cell r="D1809" t="str">
            <v>Program Admin-Womens &amp; C Ser</v>
          </cell>
          <cell r="E1809" t="str">
            <v>M.I.S.Logicare Project</v>
          </cell>
          <cell r="F1809">
            <v>136.85</v>
          </cell>
        </row>
        <row r="1810">
          <cell r="A1810" t="str">
            <v>4410142193</v>
          </cell>
          <cell r="B1810" t="str">
            <v>44101</v>
          </cell>
          <cell r="C1810" t="str">
            <v>42193</v>
          </cell>
          <cell r="D1810" t="str">
            <v>Program Admin-Womens &amp; C Ser</v>
          </cell>
          <cell r="E1810" t="str">
            <v>Wp Holman Clinic Special Equip Reserve</v>
          </cell>
          <cell r="F1810">
            <v>647.73</v>
          </cell>
        </row>
        <row r="1811">
          <cell r="A1811" t="str">
            <v>4410142195</v>
          </cell>
          <cell r="B1811" t="str">
            <v>44101</v>
          </cell>
          <cell r="C1811" t="str">
            <v>42195</v>
          </cell>
          <cell r="D1811" t="str">
            <v>Program Admin-Womens &amp; C Ser</v>
          </cell>
          <cell r="E1811" t="e">
            <v>#N/A</v>
          </cell>
          <cell r="F1811">
            <v>0</v>
          </cell>
        </row>
        <row r="1812">
          <cell r="A1812" t="str">
            <v>4410142214</v>
          </cell>
          <cell r="B1812" t="str">
            <v>44101</v>
          </cell>
          <cell r="C1812" t="str">
            <v>42214</v>
          </cell>
          <cell r="D1812" t="str">
            <v>Program Admin-Womens &amp; C Ser</v>
          </cell>
          <cell r="E1812" t="str">
            <v>Oncology Clinic Fundraising A/C</v>
          </cell>
          <cell r="F1812">
            <v>1490</v>
          </cell>
        </row>
        <row r="1813">
          <cell r="A1813" t="str">
            <v>4410143111</v>
          </cell>
          <cell r="B1813" t="str">
            <v>44101</v>
          </cell>
          <cell r="C1813" t="str">
            <v>43111</v>
          </cell>
          <cell r="D1813" t="str">
            <v>Program Admin-Womens &amp; C Ser</v>
          </cell>
          <cell r="E1813" t="str">
            <v>M.I.S. Mcp Discharge Plan.Allowance -RHH</v>
          </cell>
          <cell r="F1813">
            <v>7.77</v>
          </cell>
        </row>
        <row r="1814">
          <cell r="A1814" t="str">
            <v>4410143115</v>
          </cell>
          <cell r="B1814" t="str">
            <v>44101</v>
          </cell>
          <cell r="C1814" t="str">
            <v>43115</v>
          </cell>
          <cell r="D1814" t="str">
            <v>Program Admin-Womens &amp; C Ser</v>
          </cell>
          <cell r="E1814" t="str">
            <v>M.I.S. Mcp Discharge Planning - 30120</v>
          </cell>
          <cell r="F1814">
            <v>665.64</v>
          </cell>
        </row>
        <row r="1815">
          <cell r="A1815" t="str">
            <v>4410143123</v>
          </cell>
          <cell r="B1815" t="str">
            <v>44101</v>
          </cell>
          <cell r="C1815" t="str">
            <v>43123</v>
          </cell>
          <cell r="D1815" t="str">
            <v>Program Admin-Womens &amp; C Ser</v>
          </cell>
          <cell r="E1815" t="str">
            <v>M.I.S.Mcp Discharge Planning</v>
          </cell>
          <cell r="F1815">
            <v>85.36</v>
          </cell>
        </row>
        <row r="1816">
          <cell r="A1816" t="str">
            <v>4410144116</v>
          </cell>
          <cell r="B1816" t="str">
            <v>44101</v>
          </cell>
          <cell r="C1816" t="str">
            <v>44116</v>
          </cell>
          <cell r="D1816" t="str">
            <v>Program Admin-Womens &amp; C Ser</v>
          </cell>
          <cell r="E1816" t="str">
            <v>Play Leaders Fundraising A/C</v>
          </cell>
          <cell r="F1816">
            <v>1469.15</v>
          </cell>
        </row>
        <row r="1817">
          <cell r="A1817" t="str">
            <v>4410144121</v>
          </cell>
          <cell r="B1817" t="str">
            <v>44101</v>
          </cell>
          <cell r="C1817" t="str">
            <v>44121</v>
          </cell>
          <cell r="D1817" t="str">
            <v>Program Admin-Womens &amp; C Ser</v>
          </cell>
          <cell r="E1817" t="str">
            <v>Mis Antenatal Day Assesment Unit-Shs</v>
          </cell>
          <cell r="F1817">
            <v>698.59</v>
          </cell>
        </row>
        <row r="1818">
          <cell r="A1818" t="str">
            <v>4410144127</v>
          </cell>
          <cell r="B1818" t="str">
            <v>44101</v>
          </cell>
          <cell r="C1818" t="str">
            <v>44127</v>
          </cell>
          <cell r="D1818" t="str">
            <v>Program Admin-Womens &amp; C Ser</v>
          </cell>
          <cell r="E1818" t="str">
            <v>Paediatric Wards Special Donation A/C</v>
          </cell>
          <cell r="F1818">
            <v>8350</v>
          </cell>
        </row>
        <row r="1819">
          <cell r="A1819" t="str">
            <v>4410145112</v>
          </cell>
          <cell r="B1819" t="str">
            <v>44101</v>
          </cell>
          <cell r="C1819" t="str">
            <v>45112</v>
          </cell>
          <cell r="D1819" t="str">
            <v>Program Admin-Womens &amp; C Ser</v>
          </cell>
          <cell r="E1819" t="str">
            <v>Aboriginal Health Liaison</v>
          </cell>
          <cell r="F1819">
            <v>246.1</v>
          </cell>
        </row>
        <row r="1820">
          <cell r="A1820" t="str">
            <v>4410145115</v>
          </cell>
          <cell r="B1820" t="str">
            <v>44101</v>
          </cell>
          <cell r="C1820" t="str">
            <v>45115</v>
          </cell>
          <cell r="D1820" t="str">
            <v>Program Admin-Womens &amp; C Ser</v>
          </cell>
          <cell r="E1820" t="str">
            <v>Mammography Screening</v>
          </cell>
          <cell r="F1820">
            <v>226</v>
          </cell>
        </row>
        <row r="1821">
          <cell r="A1821" t="str">
            <v>4410200000</v>
          </cell>
          <cell r="B1821" t="str">
            <v>44102</v>
          </cell>
          <cell r="C1821" t="str">
            <v>00000</v>
          </cell>
          <cell r="D1821" t="str">
            <v>Dept Obstetrics Gynaecology &amp; Paediatric</v>
          </cell>
          <cell r="E1821">
            <v>0</v>
          </cell>
          <cell r="F1821">
            <v>138152.35</v>
          </cell>
        </row>
        <row r="1822">
          <cell r="A1822" t="str">
            <v>4430100000</v>
          </cell>
          <cell r="B1822" t="str">
            <v>44301</v>
          </cell>
          <cell r="C1822" t="str">
            <v>00000</v>
          </cell>
          <cell r="D1822" t="str">
            <v>Neonatology</v>
          </cell>
          <cell r="E1822">
            <v>0</v>
          </cell>
          <cell r="F1822">
            <v>217141.42</v>
          </cell>
        </row>
        <row r="1823">
          <cell r="A1823" t="str">
            <v>4430200000</v>
          </cell>
          <cell r="B1823" t="str">
            <v>44302</v>
          </cell>
          <cell r="C1823" t="str">
            <v>00000</v>
          </cell>
          <cell r="D1823" t="str">
            <v>Paediatric Medical</v>
          </cell>
          <cell r="E1823">
            <v>0</v>
          </cell>
          <cell r="F1823">
            <v>1357527.45</v>
          </cell>
        </row>
        <row r="1824">
          <cell r="A1824" t="str">
            <v>4440100000</v>
          </cell>
          <cell r="B1824" t="str">
            <v>44401</v>
          </cell>
          <cell r="C1824" t="str">
            <v>00000</v>
          </cell>
          <cell r="D1824" t="str">
            <v>Obstetrics &amp; Gynaecology</v>
          </cell>
          <cell r="E1824">
            <v>0</v>
          </cell>
          <cell r="F1824">
            <v>1623933.51</v>
          </cell>
        </row>
        <row r="1825">
          <cell r="A1825" t="str">
            <v>4450100000</v>
          </cell>
          <cell r="B1825" t="str">
            <v>44501</v>
          </cell>
          <cell r="C1825" t="str">
            <v>00000</v>
          </cell>
          <cell r="D1825" t="str">
            <v>Maternity Unit / Obstetrics Ward</v>
          </cell>
          <cell r="E1825">
            <v>0</v>
          </cell>
          <cell r="F1825">
            <v>12350467.460000001</v>
          </cell>
        </row>
        <row r="1826">
          <cell r="A1826" t="str">
            <v>4450200000</v>
          </cell>
          <cell r="B1826" t="str">
            <v>44502</v>
          </cell>
          <cell r="C1826" t="str">
            <v>00000</v>
          </cell>
          <cell r="D1826" t="str">
            <v>Maternity Services</v>
          </cell>
          <cell r="E1826">
            <v>0</v>
          </cell>
          <cell r="F1826">
            <v>405487.32</v>
          </cell>
        </row>
        <row r="1827">
          <cell r="A1827" t="str">
            <v>4460100000</v>
          </cell>
          <cell r="B1827" t="str">
            <v>44601</v>
          </cell>
          <cell r="C1827" t="str">
            <v>00000</v>
          </cell>
          <cell r="D1827" t="str">
            <v>N.N.I.C.U.Nursery - Special Care</v>
          </cell>
          <cell r="E1827">
            <v>0</v>
          </cell>
          <cell r="F1827">
            <v>2414448.9700000002</v>
          </cell>
        </row>
        <row r="1828">
          <cell r="A1828" t="str">
            <v>4460200000</v>
          </cell>
          <cell r="B1828" t="str">
            <v>44602</v>
          </cell>
          <cell r="C1828" t="str">
            <v>00000</v>
          </cell>
          <cell r="D1828" t="str">
            <v>Paediatric Ward</v>
          </cell>
          <cell r="E1828">
            <v>0</v>
          </cell>
          <cell r="F1828">
            <v>8798150.6500000004</v>
          </cell>
        </row>
        <row r="1829">
          <cell r="A1829" t="str">
            <v>4470100000</v>
          </cell>
          <cell r="B1829" t="str">
            <v>44701</v>
          </cell>
          <cell r="C1829" t="str">
            <v>00000</v>
          </cell>
          <cell r="D1829" t="str">
            <v>Gynae Ward</v>
          </cell>
          <cell r="E1829">
            <v>0</v>
          </cell>
          <cell r="F1829">
            <v>895520.38</v>
          </cell>
        </row>
        <row r="1830">
          <cell r="A1830" t="str">
            <v>4470141249</v>
          </cell>
          <cell r="B1830" t="str">
            <v>44701</v>
          </cell>
          <cell r="C1830" t="str">
            <v>41249</v>
          </cell>
          <cell r="D1830" t="str">
            <v>Gynae Ward</v>
          </cell>
          <cell r="E1830" t="str">
            <v>St Helens Private Hospital</v>
          </cell>
          <cell r="F1830">
            <v>126666.66</v>
          </cell>
        </row>
        <row r="1831">
          <cell r="A1831" t="str">
            <v>4480100000</v>
          </cell>
          <cell r="B1831" t="str">
            <v>44801</v>
          </cell>
          <cell r="C1831" t="str">
            <v>00000</v>
          </cell>
          <cell r="D1831" t="str">
            <v>Outpatient Obstetrics</v>
          </cell>
          <cell r="E1831">
            <v>0</v>
          </cell>
          <cell r="F1831">
            <v>836509.56</v>
          </cell>
        </row>
        <row r="1832">
          <cell r="A1832" t="str">
            <v>4480144121</v>
          </cell>
          <cell r="B1832" t="str">
            <v>44801</v>
          </cell>
          <cell r="C1832" t="str">
            <v>44121</v>
          </cell>
          <cell r="D1832" t="str">
            <v>Outpatient Obstetrics</v>
          </cell>
          <cell r="E1832" t="str">
            <v>Mis Antenatal Day Assesment Unit-Shs</v>
          </cell>
          <cell r="F1832">
            <v>113.81</v>
          </cell>
        </row>
        <row r="1833">
          <cell r="A1833" t="str">
            <v>4480200000</v>
          </cell>
          <cell r="B1833" t="str">
            <v>44802</v>
          </cell>
          <cell r="C1833" t="str">
            <v>00000</v>
          </cell>
          <cell r="D1833" t="str">
            <v>Sexual Assault Supp. Serv.</v>
          </cell>
          <cell r="E1833">
            <v>0</v>
          </cell>
          <cell r="F1833">
            <v>24220.71</v>
          </cell>
        </row>
        <row r="1834">
          <cell r="A1834" t="str">
            <v>4510100000</v>
          </cell>
          <cell r="B1834" t="str">
            <v>45101</v>
          </cell>
          <cell r="C1834" t="str">
            <v>00000</v>
          </cell>
          <cell r="D1834" t="str">
            <v>Program Admin - Diagnostic Serv</v>
          </cell>
          <cell r="E1834">
            <v>0</v>
          </cell>
          <cell r="F1834">
            <v>861905.87</v>
          </cell>
        </row>
        <row r="1835">
          <cell r="A1835" t="str">
            <v>4510200000</v>
          </cell>
          <cell r="B1835" t="str">
            <v>45102</v>
          </cell>
          <cell r="C1835" t="str">
            <v>00000</v>
          </cell>
          <cell r="D1835" t="str">
            <v>Program Admin - Allied Health</v>
          </cell>
          <cell r="E1835">
            <v>0</v>
          </cell>
          <cell r="F1835">
            <v>578618.86</v>
          </cell>
        </row>
        <row r="1836">
          <cell r="A1836" t="str">
            <v>4510245125</v>
          </cell>
          <cell r="B1836" t="str">
            <v>45102</v>
          </cell>
          <cell r="C1836" t="str">
            <v>45125</v>
          </cell>
          <cell r="D1836" t="str">
            <v>Program Admin - Allied Health</v>
          </cell>
          <cell r="E1836" t="e">
            <v>#N/A</v>
          </cell>
          <cell r="F1836">
            <v>0</v>
          </cell>
        </row>
        <row r="1837">
          <cell r="A1837" t="str">
            <v>4520100000</v>
          </cell>
          <cell r="B1837" t="str">
            <v>45201</v>
          </cell>
          <cell r="C1837" t="str">
            <v>00000</v>
          </cell>
          <cell r="D1837" t="str">
            <v>Pharmacy</v>
          </cell>
          <cell r="E1837">
            <v>0</v>
          </cell>
          <cell r="F1837">
            <v>4300919.37</v>
          </cell>
        </row>
        <row r="1838">
          <cell r="A1838" t="str">
            <v>4520145124</v>
          </cell>
          <cell r="B1838" t="str">
            <v>45201</v>
          </cell>
          <cell r="C1838" t="str">
            <v>45124</v>
          </cell>
          <cell r="D1838" t="str">
            <v>Pharmacy</v>
          </cell>
          <cell r="E1838" t="str">
            <v>Pharmacy Education Fund</v>
          </cell>
          <cell r="F1838">
            <v>1235</v>
          </cell>
        </row>
        <row r="1839">
          <cell r="A1839" t="str">
            <v>4520145310</v>
          </cell>
          <cell r="B1839" t="str">
            <v>45201</v>
          </cell>
          <cell r="C1839" t="str">
            <v>45310</v>
          </cell>
          <cell r="D1839" t="str">
            <v>Pharmacy</v>
          </cell>
          <cell r="E1839" t="str">
            <v>Pharmacy Entrepreneurial</v>
          </cell>
          <cell r="F1839">
            <v>10980.5</v>
          </cell>
        </row>
        <row r="1840">
          <cell r="A1840" t="str">
            <v>4520145322</v>
          </cell>
          <cell r="B1840" t="str">
            <v>45201</v>
          </cell>
          <cell r="C1840" t="str">
            <v>45322</v>
          </cell>
          <cell r="D1840" t="str">
            <v>Pharmacy</v>
          </cell>
          <cell r="E1840" t="str">
            <v>Regional Pharmacy</v>
          </cell>
          <cell r="F1840">
            <v>-58280.27</v>
          </cell>
        </row>
        <row r="1841">
          <cell r="A1841" t="str">
            <v>4520145325</v>
          </cell>
          <cell r="B1841" t="str">
            <v>45201</v>
          </cell>
          <cell r="C1841" t="str">
            <v>45325</v>
          </cell>
          <cell r="D1841" t="str">
            <v>Pharmacy</v>
          </cell>
          <cell r="E1841" t="str">
            <v>Pharmacy</v>
          </cell>
          <cell r="F1841">
            <v>3652.26</v>
          </cell>
        </row>
        <row r="1842">
          <cell r="A1842" t="str">
            <v>4520145516</v>
          </cell>
          <cell r="B1842" t="str">
            <v>45201</v>
          </cell>
          <cell r="C1842" t="str">
            <v>45516</v>
          </cell>
          <cell r="D1842" t="str">
            <v>Pharmacy</v>
          </cell>
          <cell r="E1842" t="str">
            <v>Burnie - Pharmacy Educ Trust Fund</v>
          </cell>
          <cell r="F1842">
            <v>29</v>
          </cell>
        </row>
        <row r="1843">
          <cell r="A1843" t="str">
            <v>4520200000</v>
          </cell>
          <cell r="B1843" t="str">
            <v>45202</v>
          </cell>
          <cell r="C1843" t="str">
            <v>00000</v>
          </cell>
          <cell r="D1843" t="str">
            <v>Pharmacy Stores</v>
          </cell>
          <cell r="E1843">
            <v>0</v>
          </cell>
          <cell r="F1843">
            <v>648348.06000000006</v>
          </cell>
        </row>
        <row r="1844">
          <cell r="A1844" t="str">
            <v>4520242130</v>
          </cell>
          <cell r="B1844" t="str">
            <v>45202</v>
          </cell>
          <cell r="C1844" t="str">
            <v>42130</v>
          </cell>
          <cell r="D1844" t="str">
            <v>Pharmacy Stores</v>
          </cell>
          <cell r="E1844" t="e">
            <v>#N/A</v>
          </cell>
          <cell r="F1844">
            <v>1383.82</v>
          </cell>
        </row>
        <row r="1845">
          <cell r="A1845" t="str">
            <v>4520300000</v>
          </cell>
          <cell r="B1845" t="str">
            <v>45203</v>
          </cell>
          <cell r="C1845" t="str">
            <v>00000</v>
          </cell>
          <cell r="D1845" t="str">
            <v>Pharmacy Dispensing</v>
          </cell>
          <cell r="E1845">
            <v>0</v>
          </cell>
          <cell r="F1845">
            <v>102225.98</v>
          </cell>
        </row>
        <row r="1846">
          <cell r="A1846" t="str">
            <v>4520343837</v>
          </cell>
          <cell r="B1846" t="str">
            <v>45203</v>
          </cell>
          <cell r="C1846" t="str">
            <v>43837</v>
          </cell>
          <cell r="D1846" t="str">
            <v>Pharmacy Dispensing</v>
          </cell>
          <cell r="E1846" t="str">
            <v>Orthopaedics</v>
          </cell>
          <cell r="F1846">
            <v>3329</v>
          </cell>
        </row>
        <row r="1847">
          <cell r="A1847" t="str">
            <v>4520345809</v>
          </cell>
          <cell r="B1847" t="str">
            <v>45203</v>
          </cell>
          <cell r="C1847" t="str">
            <v>45809</v>
          </cell>
          <cell r="D1847" t="str">
            <v>Pharmacy Dispensing</v>
          </cell>
          <cell r="E1847" t="str">
            <v>After Hours Pharmacy</v>
          </cell>
          <cell r="F1847">
            <v>686.58</v>
          </cell>
        </row>
        <row r="1848">
          <cell r="A1848" t="str">
            <v>4530100000</v>
          </cell>
          <cell r="B1848" t="str">
            <v>45301</v>
          </cell>
          <cell r="C1848" t="str">
            <v>00000</v>
          </cell>
          <cell r="D1848" t="str">
            <v>Pathology</v>
          </cell>
          <cell r="E1848">
            <v>0</v>
          </cell>
          <cell r="F1848">
            <v>4992063.8</v>
          </cell>
        </row>
        <row r="1849">
          <cell r="A1849" t="str">
            <v>4530141249</v>
          </cell>
          <cell r="B1849" t="str">
            <v>45301</v>
          </cell>
          <cell r="C1849" t="str">
            <v>41249</v>
          </cell>
          <cell r="D1849" t="str">
            <v>Pathology</v>
          </cell>
          <cell r="E1849" t="str">
            <v>St Helens Private Hospital</v>
          </cell>
          <cell r="F1849">
            <v>31667</v>
          </cell>
        </row>
        <row r="1850">
          <cell r="A1850" t="str">
            <v>4530141343</v>
          </cell>
          <cell r="B1850" t="str">
            <v>45301</v>
          </cell>
          <cell r="C1850" t="str">
            <v>41343</v>
          </cell>
          <cell r="D1850" t="str">
            <v>Pathology</v>
          </cell>
          <cell r="E1850" t="str">
            <v>Supply Entrepreneurial</v>
          </cell>
          <cell r="F1850">
            <v>23370.38</v>
          </cell>
        </row>
        <row r="1851">
          <cell r="A1851" t="str">
            <v>4530141355</v>
          </cell>
          <cell r="B1851" t="str">
            <v>45301</v>
          </cell>
          <cell r="C1851" t="str">
            <v>41355</v>
          </cell>
          <cell r="D1851" t="str">
            <v>Pathology</v>
          </cell>
          <cell r="E1851" t="str">
            <v>Freight Clearing Account</v>
          </cell>
          <cell r="F1851">
            <v>746.9</v>
          </cell>
        </row>
        <row r="1852">
          <cell r="A1852" t="str">
            <v>4530141520</v>
          </cell>
          <cell r="B1852" t="str">
            <v>45301</v>
          </cell>
          <cell r="C1852" t="str">
            <v>41520</v>
          </cell>
          <cell r="D1852" t="str">
            <v>Pathology</v>
          </cell>
          <cell r="E1852" t="str">
            <v>Supply Service Charge - Mers Com Hosp</v>
          </cell>
          <cell r="F1852">
            <v>2425.92</v>
          </cell>
        </row>
        <row r="1853">
          <cell r="A1853" t="str">
            <v>4530145323</v>
          </cell>
          <cell r="B1853" t="str">
            <v>45301</v>
          </cell>
          <cell r="C1853" t="str">
            <v>45323</v>
          </cell>
          <cell r="D1853" t="str">
            <v>Pathology</v>
          </cell>
          <cell r="E1853" t="str">
            <v>Pathology Entrepreneurial</v>
          </cell>
          <cell r="F1853">
            <v>665</v>
          </cell>
        </row>
        <row r="1854">
          <cell r="A1854" t="str">
            <v>4530145802</v>
          </cell>
          <cell r="B1854" t="str">
            <v>45301</v>
          </cell>
          <cell r="C1854" t="str">
            <v>45802</v>
          </cell>
          <cell r="D1854" t="str">
            <v>Pathology</v>
          </cell>
          <cell r="E1854" t="str">
            <v>Nursing</v>
          </cell>
          <cell r="F1854">
            <v>193400.9</v>
          </cell>
        </row>
        <row r="1855">
          <cell r="A1855" t="str">
            <v>4530145805</v>
          </cell>
          <cell r="B1855" t="str">
            <v>45301</v>
          </cell>
          <cell r="C1855" t="str">
            <v>45805</v>
          </cell>
          <cell r="D1855" t="str">
            <v>Pathology</v>
          </cell>
          <cell r="E1855" t="str">
            <v>Central Processing</v>
          </cell>
          <cell r="F1855">
            <v>255495.86</v>
          </cell>
        </row>
        <row r="1856">
          <cell r="A1856" t="str">
            <v>4530145810</v>
          </cell>
          <cell r="B1856" t="str">
            <v>45301</v>
          </cell>
          <cell r="C1856" t="str">
            <v>45810</v>
          </cell>
          <cell r="D1856" t="str">
            <v>Pathology</v>
          </cell>
          <cell r="E1856" t="str">
            <v>Clinical Photography</v>
          </cell>
          <cell r="F1856">
            <v>76614.61</v>
          </cell>
        </row>
        <row r="1857">
          <cell r="A1857" t="str">
            <v>4530200000</v>
          </cell>
          <cell r="B1857" t="str">
            <v>45302</v>
          </cell>
          <cell r="C1857" t="str">
            <v>00000</v>
          </cell>
          <cell r="D1857" t="str">
            <v>Pathology Services Central Supply</v>
          </cell>
          <cell r="E1857">
            <v>0</v>
          </cell>
          <cell r="F1857">
            <v>106033.21</v>
          </cell>
        </row>
        <row r="1858">
          <cell r="A1858" t="str">
            <v>4530300000</v>
          </cell>
          <cell r="B1858" t="str">
            <v>45303</v>
          </cell>
          <cell r="C1858" t="str">
            <v>00000</v>
          </cell>
          <cell r="D1858" t="str">
            <v>Anatomical Pathology</v>
          </cell>
          <cell r="E1858">
            <v>0</v>
          </cell>
          <cell r="F1858">
            <v>1347946.53</v>
          </cell>
        </row>
        <row r="1859">
          <cell r="A1859" t="str">
            <v>4530345805</v>
          </cell>
          <cell r="B1859" t="str">
            <v>45303</v>
          </cell>
          <cell r="C1859" t="str">
            <v>45805</v>
          </cell>
          <cell r="D1859" t="str">
            <v>Anatomical Pathology</v>
          </cell>
          <cell r="E1859" t="str">
            <v>Central Processing</v>
          </cell>
          <cell r="F1859">
            <v>60</v>
          </cell>
        </row>
        <row r="1860">
          <cell r="A1860" t="str">
            <v>4530345806</v>
          </cell>
          <cell r="B1860" t="str">
            <v>45303</v>
          </cell>
          <cell r="C1860" t="str">
            <v>45806</v>
          </cell>
          <cell r="D1860" t="str">
            <v>Anatomical Pathology</v>
          </cell>
          <cell r="E1860" t="str">
            <v>Mortuary</v>
          </cell>
          <cell r="F1860">
            <v>22046.25</v>
          </cell>
        </row>
        <row r="1861">
          <cell r="A1861" t="str">
            <v>4530400000</v>
          </cell>
          <cell r="B1861" t="str">
            <v>45304</v>
          </cell>
          <cell r="C1861" t="str">
            <v>00000</v>
          </cell>
          <cell r="D1861" t="str">
            <v>Microbiology</v>
          </cell>
          <cell r="E1861">
            <v>0</v>
          </cell>
          <cell r="F1861">
            <v>1457653.56</v>
          </cell>
        </row>
        <row r="1862">
          <cell r="A1862" t="str">
            <v>4530443832</v>
          </cell>
          <cell r="B1862" t="str">
            <v>45304</v>
          </cell>
          <cell r="C1862" t="str">
            <v>43832</v>
          </cell>
          <cell r="D1862" t="str">
            <v>Microbiology</v>
          </cell>
          <cell r="E1862" t="str">
            <v>Neurosurgery</v>
          </cell>
          <cell r="F1862">
            <v>6.9</v>
          </cell>
        </row>
        <row r="1863">
          <cell r="A1863" t="str">
            <v>4530445803</v>
          </cell>
          <cell r="B1863" t="str">
            <v>45304</v>
          </cell>
          <cell r="C1863" t="str">
            <v>45803</v>
          </cell>
          <cell r="D1863" t="str">
            <v>Microbiology</v>
          </cell>
          <cell r="E1863" t="str">
            <v>Public Health</v>
          </cell>
          <cell r="F1863">
            <v>929.95</v>
          </cell>
        </row>
        <row r="1864">
          <cell r="A1864" t="str">
            <v>4530445804</v>
          </cell>
          <cell r="B1864" t="str">
            <v>45304</v>
          </cell>
          <cell r="C1864" t="str">
            <v>45804</v>
          </cell>
          <cell r="D1864" t="str">
            <v>Microbiology</v>
          </cell>
          <cell r="E1864" t="str">
            <v>Hiv Services</v>
          </cell>
          <cell r="F1864">
            <v>12845.16</v>
          </cell>
        </row>
        <row r="1865">
          <cell r="A1865" t="str">
            <v>4530445807</v>
          </cell>
          <cell r="B1865" t="str">
            <v>45304</v>
          </cell>
          <cell r="C1865" t="str">
            <v>45807</v>
          </cell>
          <cell r="D1865" t="str">
            <v>Microbiology</v>
          </cell>
          <cell r="E1865" t="str">
            <v>Cell Biology</v>
          </cell>
          <cell r="F1865">
            <v>479812.13</v>
          </cell>
        </row>
        <row r="1866">
          <cell r="A1866" t="str">
            <v>4530500000</v>
          </cell>
          <cell r="B1866" t="str">
            <v>45305</v>
          </cell>
          <cell r="C1866" t="str">
            <v>00000</v>
          </cell>
          <cell r="D1866" t="str">
            <v>Infection Control Unit</v>
          </cell>
          <cell r="E1866">
            <v>0</v>
          </cell>
          <cell r="F1866">
            <v>286021.62</v>
          </cell>
        </row>
        <row r="1867">
          <cell r="A1867" t="str">
            <v>4530545807</v>
          </cell>
          <cell r="B1867" t="str">
            <v>45305</v>
          </cell>
          <cell r="C1867" t="str">
            <v>45807</v>
          </cell>
          <cell r="D1867" t="str">
            <v>Infection Control Unit</v>
          </cell>
          <cell r="E1867" t="str">
            <v>Cell Biology</v>
          </cell>
          <cell r="F1867">
            <v>364</v>
          </cell>
        </row>
        <row r="1868">
          <cell r="A1868" t="str">
            <v>4530600000</v>
          </cell>
          <cell r="B1868" t="str">
            <v>45306</v>
          </cell>
          <cell r="C1868" t="str">
            <v>00000</v>
          </cell>
          <cell r="D1868" t="str">
            <v>Clinical Chemistry</v>
          </cell>
          <cell r="E1868">
            <v>0</v>
          </cell>
          <cell r="F1868">
            <v>734672.97</v>
          </cell>
        </row>
        <row r="1869">
          <cell r="A1869" t="str">
            <v>4530700000</v>
          </cell>
          <cell r="B1869" t="str">
            <v>45307</v>
          </cell>
          <cell r="C1869" t="str">
            <v>00000</v>
          </cell>
          <cell r="D1869" t="str">
            <v>Haematology</v>
          </cell>
          <cell r="E1869">
            <v>0</v>
          </cell>
          <cell r="F1869">
            <v>957842.39</v>
          </cell>
        </row>
        <row r="1870">
          <cell r="A1870" t="str">
            <v>4530745131</v>
          </cell>
          <cell r="B1870" t="str">
            <v>45307</v>
          </cell>
          <cell r="C1870" t="str">
            <v>45131</v>
          </cell>
          <cell r="D1870" t="str">
            <v>Haematology</v>
          </cell>
          <cell r="E1870" t="e">
            <v>#N/A</v>
          </cell>
          <cell r="F1870">
            <v>0</v>
          </cell>
        </row>
        <row r="1871">
          <cell r="A1871" t="str">
            <v>4530800000</v>
          </cell>
          <cell r="B1871" t="str">
            <v>45308</v>
          </cell>
          <cell r="C1871" t="str">
            <v>00000</v>
          </cell>
          <cell r="D1871" t="str">
            <v>Core Laboratory</v>
          </cell>
          <cell r="E1871">
            <v>0</v>
          </cell>
          <cell r="F1871">
            <v>1778746.99</v>
          </cell>
        </row>
        <row r="1872">
          <cell r="A1872" t="str">
            <v>4530900000</v>
          </cell>
          <cell r="B1872" t="str">
            <v>45309</v>
          </cell>
          <cell r="C1872" t="str">
            <v>00000</v>
          </cell>
          <cell r="D1872" t="str">
            <v>Endocrinology - Diagnostic</v>
          </cell>
          <cell r="E1872">
            <v>0</v>
          </cell>
          <cell r="F1872">
            <v>5001.37</v>
          </cell>
        </row>
        <row r="1873">
          <cell r="A1873" t="str">
            <v>4530945808</v>
          </cell>
          <cell r="B1873" t="str">
            <v>45309</v>
          </cell>
          <cell r="C1873" t="str">
            <v>45808</v>
          </cell>
          <cell r="D1873" t="str">
            <v>Endocrinology - Diagnostic</v>
          </cell>
          <cell r="E1873" t="str">
            <v>Endocrine</v>
          </cell>
          <cell r="F1873">
            <v>416444.23</v>
          </cell>
        </row>
        <row r="1874">
          <cell r="A1874" t="str">
            <v>4540100000</v>
          </cell>
          <cell r="B1874" t="str">
            <v>45401</v>
          </cell>
          <cell r="C1874" t="str">
            <v>00000</v>
          </cell>
          <cell r="D1874" t="str">
            <v>Medical Imaging</v>
          </cell>
          <cell r="E1874">
            <v>0</v>
          </cell>
          <cell r="F1874">
            <v>10400531.140000001</v>
          </cell>
        </row>
        <row r="1875">
          <cell r="A1875" t="str">
            <v>4540141840</v>
          </cell>
          <cell r="B1875" t="str">
            <v>45401</v>
          </cell>
          <cell r="C1875" t="str">
            <v>41840</v>
          </cell>
          <cell r="D1875" t="str">
            <v>Medical Imaging</v>
          </cell>
          <cell r="E1875" t="str">
            <v>Angio Service</v>
          </cell>
          <cell r="F1875">
            <v>544441.64</v>
          </cell>
        </row>
        <row r="1876">
          <cell r="A1876" t="str">
            <v>4540145115</v>
          </cell>
          <cell r="B1876" t="str">
            <v>45401</v>
          </cell>
          <cell r="C1876" t="str">
            <v>45115</v>
          </cell>
          <cell r="D1876" t="str">
            <v>Medical Imaging</v>
          </cell>
          <cell r="E1876" t="str">
            <v>Mammography Screening</v>
          </cell>
          <cell r="F1876">
            <v>154.61000000000001</v>
          </cell>
        </row>
        <row r="1877">
          <cell r="A1877" t="str">
            <v>4540145133</v>
          </cell>
          <cell r="B1877" t="str">
            <v>45401</v>
          </cell>
          <cell r="C1877" t="str">
            <v>45133</v>
          </cell>
          <cell r="D1877" t="str">
            <v>Medical Imaging</v>
          </cell>
          <cell r="E1877" t="e">
            <v>#N/A</v>
          </cell>
          <cell r="F1877">
            <v>750</v>
          </cell>
        </row>
        <row r="1878">
          <cell r="A1878" t="str">
            <v>4540200000</v>
          </cell>
          <cell r="B1878" t="str">
            <v>45402</v>
          </cell>
          <cell r="C1878" t="str">
            <v>00000</v>
          </cell>
          <cell r="D1878" t="str">
            <v>Nuclear Medicine</v>
          </cell>
          <cell r="E1878">
            <v>0</v>
          </cell>
          <cell r="F1878">
            <v>616809.32999999996</v>
          </cell>
        </row>
        <row r="1879">
          <cell r="A1879" t="str">
            <v>4550100000</v>
          </cell>
          <cell r="B1879" t="str">
            <v>45501</v>
          </cell>
          <cell r="C1879" t="str">
            <v>00000</v>
          </cell>
          <cell r="D1879" t="str">
            <v>Dietetics</v>
          </cell>
          <cell r="E1879">
            <v>0</v>
          </cell>
          <cell r="F1879">
            <v>931473.67</v>
          </cell>
        </row>
        <row r="1880">
          <cell r="A1880" t="str">
            <v>4550200000</v>
          </cell>
          <cell r="B1880" t="str">
            <v>45502</v>
          </cell>
          <cell r="C1880" t="str">
            <v>00000</v>
          </cell>
          <cell r="D1880" t="str">
            <v>Orthotics</v>
          </cell>
          <cell r="E1880">
            <v>0</v>
          </cell>
          <cell r="F1880">
            <v>520.22</v>
          </cell>
        </row>
        <row r="1881">
          <cell r="A1881" t="str">
            <v>4550300000</v>
          </cell>
          <cell r="B1881" t="str">
            <v>45503</v>
          </cell>
          <cell r="C1881" t="str">
            <v>00000</v>
          </cell>
          <cell r="D1881" t="str">
            <v>Biomed Eng</v>
          </cell>
          <cell r="E1881">
            <v>0</v>
          </cell>
          <cell r="F1881">
            <v>286448.93</v>
          </cell>
        </row>
        <row r="1882">
          <cell r="A1882" t="str">
            <v>4550400000</v>
          </cell>
          <cell r="B1882" t="str">
            <v>45504</v>
          </cell>
          <cell r="C1882" t="str">
            <v>00000</v>
          </cell>
          <cell r="D1882" t="str">
            <v>Physiotherapy</v>
          </cell>
          <cell r="E1882">
            <v>0</v>
          </cell>
          <cell r="F1882">
            <v>4578635.49</v>
          </cell>
        </row>
        <row r="1883">
          <cell r="A1883" t="str">
            <v>4550441842</v>
          </cell>
          <cell r="B1883" t="str">
            <v>45504</v>
          </cell>
          <cell r="C1883" t="str">
            <v>41842</v>
          </cell>
          <cell r="D1883" t="str">
            <v>Physiotherapy</v>
          </cell>
          <cell r="E1883" t="str">
            <v>Physio Outpatients</v>
          </cell>
          <cell r="F1883">
            <v>119889.22</v>
          </cell>
        </row>
        <row r="1884">
          <cell r="A1884" t="str">
            <v>4550445326</v>
          </cell>
          <cell r="B1884" t="str">
            <v>45504</v>
          </cell>
          <cell r="C1884" t="str">
            <v>45326</v>
          </cell>
          <cell r="D1884" t="str">
            <v>Physiotherapy</v>
          </cell>
          <cell r="E1884" t="str">
            <v>Physiotherapy Entrepreneurial</v>
          </cell>
          <cell r="F1884">
            <v>33582.230000000003</v>
          </cell>
        </row>
        <row r="1885">
          <cell r="A1885" t="str">
            <v>4550500000</v>
          </cell>
          <cell r="B1885" t="str">
            <v>45505</v>
          </cell>
          <cell r="C1885" t="str">
            <v>00000</v>
          </cell>
          <cell r="D1885" t="str">
            <v>Occupational Therapy</v>
          </cell>
          <cell r="E1885">
            <v>0</v>
          </cell>
          <cell r="F1885">
            <v>2182469.7799999998</v>
          </cell>
        </row>
        <row r="1886">
          <cell r="A1886" t="str">
            <v>4550541527</v>
          </cell>
          <cell r="B1886" t="str">
            <v>45505</v>
          </cell>
          <cell r="C1886" t="str">
            <v>41527</v>
          </cell>
          <cell r="D1886" t="str">
            <v>Occupational Therapy</v>
          </cell>
          <cell r="E1886" t="str">
            <v>Special Educ Project - Occ Thp Cons</v>
          </cell>
          <cell r="F1886">
            <v>685</v>
          </cell>
        </row>
        <row r="1887">
          <cell r="A1887" t="str">
            <v>4550545136</v>
          </cell>
          <cell r="B1887" t="str">
            <v>45505</v>
          </cell>
          <cell r="C1887" t="str">
            <v>45136</v>
          </cell>
          <cell r="D1887" t="str">
            <v>Occupational Therapy</v>
          </cell>
          <cell r="E1887" t="str">
            <v>Occ Therapy Aids</v>
          </cell>
          <cell r="F1887">
            <v>35692.230000000003</v>
          </cell>
        </row>
        <row r="1888">
          <cell r="A1888" t="str">
            <v>4550600000</v>
          </cell>
          <cell r="B1888" t="str">
            <v>45506</v>
          </cell>
          <cell r="C1888" t="str">
            <v>00000</v>
          </cell>
          <cell r="D1888" t="str">
            <v>Speech Pathology</v>
          </cell>
          <cell r="E1888">
            <v>0</v>
          </cell>
          <cell r="F1888">
            <v>529987.73</v>
          </cell>
        </row>
        <row r="1889">
          <cell r="A1889" t="str">
            <v>4550700000</v>
          </cell>
          <cell r="B1889" t="str">
            <v>45507</v>
          </cell>
          <cell r="C1889" t="str">
            <v>00000</v>
          </cell>
          <cell r="D1889" t="str">
            <v>Podiatry</v>
          </cell>
          <cell r="E1889">
            <v>0</v>
          </cell>
          <cell r="F1889">
            <v>307922.95</v>
          </cell>
        </row>
        <row r="1890">
          <cell r="A1890" t="str">
            <v>4550800000</v>
          </cell>
          <cell r="B1890" t="str">
            <v>45508</v>
          </cell>
          <cell r="C1890" t="str">
            <v>00000</v>
          </cell>
          <cell r="D1890" t="str">
            <v>Social Work</v>
          </cell>
          <cell r="E1890">
            <v>0</v>
          </cell>
          <cell r="F1890">
            <v>1313383.8999999999</v>
          </cell>
        </row>
        <row r="1891">
          <cell r="A1891" t="str">
            <v>4550841843</v>
          </cell>
          <cell r="B1891" t="str">
            <v>45508</v>
          </cell>
          <cell r="C1891" t="str">
            <v>41843</v>
          </cell>
          <cell r="D1891" t="str">
            <v>Social Work</v>
          </cell>
          <cell r="E1891" t="str">
            <v>Chapel</v>
          </cell>
          <cell r="F1891">
            <v>1747.71</v>
          </cell>
        </row>
        <row r="1892">
          <cell r="A1892" t="str">
            <v>4700000000</v>
          </cell>
          <cell r="B1892" t="str">
            <v>47000</v>
          </cell>
          <cell r="C1892" t="str">
            <v>00000</v>
          </cell>
          <cell r="D1892" t="str">
            <v>Operating Fund</v>
          </cell>
          <cell r="E1892">
            <v>0</v>
          </cell>
          <cell r="F1892">
            <v>-1277369.23</v>
          </cell>
        </row>
        <row r="1893">
          <cell r="A1893" t="str">
            <v>4999900000</v>
          </cell>
          <cell r="B1893" t="str">
            <v>49999</v>
          </cell>
          <cell r="C1893" t="str">
            <v>00000</v>
          </cell>
          <cell r="D1893" t="e">
            <v>#N/A</v>
          </cell>
          <cell r="E1893">
            <v>0</v>
          </cell>
          <cell r="F1893">
            <v>122274.27</v>
          </cell>
        </row>
        <row r="1894">
          <cell r="A1894" t="str">
            <v>5010000000</v>
          </cell>
          <cell r="B1894" t="str">
            <v>50100</v>
          </cell>
          <cell r="C1894" t="str">
            <v>00000</v>
          </cell>
          <cell r="D1894" t="str">
            <v>Housing Internal Overheads</v>
          </cell>
          <cell r="E1894">
            <v>0</v>
          </cell>
          <cell r="F1894">
            <v>6885343.2199999997</v>
          </cell>
        </row>
        <row r="1895">
          <cell r="A1895" t="str">
            <v>5010050701</v>
          </cell>
          <cell r="B1895" t="str">
            <v>50100</v>
          </cell>
          <cell r="C1895" t="str">
            <v>50701</v>
          </cell>
          <cell r="D1895" t="str">
            <v>Housing Internal Overheads</v>
          </cell>
          <cell r="E1895" t="str">
            <v>Consultation promotional activities</v>
          </cell>
          <cell r="F1895">
            <v>1661.05</v>
          </cell>
        </row>
        <row r="1896">
          <cell r="A1896" t="str">
            <v>5010050709</v>
          </cell>
          <cell r="B1896" t="str">
            <v>50100</v>
          </cell>
          <cell r="C1896" t="str">
            <v>50709</v>
          </cell>
          <cell r="D1896" t="str">
            <v>Housing Internal Overheads</v>
          </cell>
          <cell r="E1896" t="str">
            <v>Funding to community organisations</v>
          </cell>
          <cell r="F1896">
            <v>711.22</v>
          </cell>
        </row>
        <row r="1897">
          <cell r="A1897" t="str">
            <v>5010050723</v>
          </cell>
          <cell r="B1897" t="str">
            <v>50100</v>
          </cell>
          <cell r="C1897" t="str">
            <v>50723</v>
          </cell>
          <cell r="D1897" t="str">
            <v>Housing Internal Overheads</v>
          </cell>
          <cell r="E1897" t="str">
            <v>Bikeway</v>
          </cell>
          <cell r="F1897">
            <v>3000</v>
          </cell>
        </row>
        <row r="1898">
          <cell r="A1898" t="str">
            <v>5010050726</v>
          </cell>
          <cell r="B1898" t="str">
            <v>50100</v>
          </cell>
          <cell r="C1898" t="str">
            <v>50726</v>
          </cell>
          <cell r="D1898" t="str">
            <v>Housing Internal Overheads</v>
          </cell>
          <cell r="E1898" t="str">
            <v>Clarendon Vale Connect</v>
          </cell>
          <cell r="F1898">
            <v>30000</v>
          </cell>
        </row>
        <row r="1899">
          <cell r="A1899" t="str">
            <v>5010052029</v>
          </cell>
          <cell r="B1899" t="str">
            <v>50100</v>
          </cell>
          <cell r="C1899" t="str">
            <v>52029</v>
          </cell>
          <cell r="D1899" t="str">
            <v>Housing Internal Overheads</v>
          </cell>
          <cell r="E1899" t="str">
            <v>Swinburne Graduates Policy &amp; Mgmt</v>
          </cell>
          <cell r="F1899">
            <v>461.1</v>
          </cell>
        </row>
        <row r="1900">
          <cell r="A1900" t="str">
            <v>5010086001</v>
          </cell>
          <cell r="B1900" t="str">
            <v>50100</v>
          </cell>
          <cell r="C1900" t="str">
            <v>86001</v>
          </cell>
          <cell r="D1900" t="str">
            <v>Housing Internal Overheads</v>
          </cell>
          <cell r="E1900" t="str">
            <v>Year 2000 Expenditure</v>
          </cell>
          <cell r="F1900">
            <v>1110.3</v>
          </cell>
        </row>
        <row r="1901">
          <cell r="A1901" t="str">
            <v>5010090001</v>
          </cell>
          <cell r="B1901" t="str">
            <v>50100</v>
          </cell>
          <cell r="C1901" t="str">
            <v>90001</v>
          </cell>
          <cell r="D1901" t="str">
            <v>Housing Internal Overheads</v>
          </cell>
          <cell r="E1901" t="str">
            <v>Divisional GST Implementation</v>
          </cell>
          <cell r="F1901">
            <v>220</v>
          </cell>
        </row>
        <row r="1902">
          <cell r="A1902" t="str">
            <v>5050100000</v>
          </cell>
          <cell r="B1902" t="str">
            <v>50501</v>
          </cell>
          <cell r="C1902" t="str">
            <v>00000</v>
          </cell>
          <cell r="D1902" t="str">
            <v>Divisional Support Unit</v>
          </cell>
          <cell r="E1902">
            <v>0</v>
          </cell>
          <cell r="F1902">
            <v>14741297.52</v>
          </cell>
        </row>
        <row r="1903">
          <cell r="A1903" t="str">
            <v>5050152029</v>
          </cell>
          <cell r="B1903" t="str">
            <v>50501</v>
          </cell>
          <cell r="C1903" t="str">
            <v>52029</v>
          </cell>
          <cell r="D1903" t="str">
            <v>Divisional Support Unit</v>
          </cell>
          <cell r="E1903" t="str">
            <v>Swinburne Graduates Policy &amp; Mgmt</v>
          </cell>
          <cell r="F1903">
            <v>791.7</v>
          </cell>
        </row>
        <row r="1904">
          <cell r="A1904" t="str">
            <v>5050186001</v>
          </cell>
          <cell r="B1904" t="str">
            <v>50501</v>
          </cell>
          <cell r="C1904" t="str">
            <v>86001</v>
          </cell>
          <cell r="D1904" t="str">
            <v>Divisional Support Unit</v>
          </cell>
          <cell r="E1904" t="str">
            <v>Year 2000 Expenditure</v>
          </cell>
          <cell r="F1904">
            <v>1200</v>
          </cell>
        </row>
        <row r="1905">
          <cell r="A1905" t="str">
            <v>5110000000</v>
          </cell>
          <cell r="B1905" t="str">
            <v>51100</v>
          </cell>
          <cell r="C1905" t="str">
            <v>00000</v>
          </cell>
          <cell r="D1905" t="str">
            <v>Public Rental Assistance - Customer Serv</v>
          </cell>
          <cell r="E1905">
            <v>0</v>
          </cell>
          <cell r="F1905">
            <v>8739948.6699999999</v>
          </cell>
        </row>
        <row r="1906">
          <cell r="A1906" t="str">
            <v>5110050312</v>
          </cell>
          <cell r="B1906" t="str">
            <v>51100</v>
          </cell>
          <cell r="C1906" t="str">
            <v>50312</v>
          </cell>
          <cell r="D1906" t="str">
            <v>Public Rental Assistance - Customer Serv</v>
          </cell>
          <cell r="E1906" t="str">
            <v>Additional Bed room</v>
          </cell>
          <cell r="F1906">
            <v>2000</v>
          </cell>
        </row>
        <row r="1907">
          <cell r="A1907" t="str">
            <v>5110050701</v>
          </cell>
          <cell r="B1907" t="str">
            <v>51100</v>
          </cell>
          <cell r="C1907" t="str">
            <v>50701</v>
          </cell>
          <cell r="D1907" t="str">
            <v>Public Rental Assistance - Customer Serv</v>
          </cell>
          <cell r="E1907" t="str">
            <v>Consultation promotional activities</v>
          </cell>
          <cell r="F1907">
            <v>875</v>
          </cell>
        </row>
        <row r="1908">
          <cell r="A1908" t="str">
            <v>5110050715</v>
          </cell>
          <cell r="B1908" t="str">
            <v>51100</v>
          </cell>
          <cell r="C1908" t="str">
            <v>50715</v>
          </cell>
          <cell r="D1908" t="str">
            <v>Public Rental Assistance - Customer Serv</v>
          </cell>
          <cell r="E1908" t="str">
            <v>Tenant Participation Project Funding</v>
          </cell>
          <cell r="F1908">
            <v>75</v>
          </cell>
        </row>
        <row r="1909">
          <cell r="A1909" t="str">
            <v>5110050730</v>
          </cell>
          <cell r="B1909" t="str">
            <v>51100</v>
          </cell>
          <cell r="C1909" t="str">
            <v>50730</v>
          </cell>
          <cell r="D1909" t="str">
            <v>Public Rental Assistance - Customer Serv</v>
          </cell>
          <cell r="E1909" t="str">
            <v>General Purpose</v>
          </cell>
          <cell r="F1909">
            <v>48000</v>
          </cell>
        </row>
        <row r="1910">
          <cell r="A1910" t="str">
            <v>5110050806</v>
          </cell>
          <cell r="B1910" t="str">
            <v>51100</v>
          </cell>
          <cell r="C1910" t="str">
            <v>50806</v>
          </cell>
          <cell r="D1910" t="str">
            <v>Public Rental Assistance - Customer Serv</v>
          </cell>
          <cell r="E1910" t="str">
            <v>CAP - 1999/2000 UPGRADING</v>
          </cell>
          <cell r="F1910">
            <v>12231</v>
          </cell>
        </row>
        <row r="1911">
          <cell r="A1911" t="str">
            <v>5110050808</v>
          </cell>
          <cell r="B1911" t="str">
            <v>51100</v>
          </cell>
          <cell r="C1911" t="str">
            <v>50808</v>
          </cell>
          <cell r="D1911" t="str">
            <v>Public Rental Assistance - Customer Serv</v>
          </cell>
          <cell r="E1911" t="str">
            <v>CAP - 1998/1999 UPGRADING</v>
          </cell>
          <cell r="F1911">
            <v>7900</v>
          </cell>
        </row>
        <row r="1912">
          <cell r="A1912" t="str">
            <v>5110052024</v>
          </cell>
          <cell r="B1912" t="str">
            <v>51100</v>
          </cell>
          <cell r="C1912" t="str">
            <v>52024</v>
          </cell>
          <cell r="D1912" t="str">
            <v>Public Rental Assistance - Customer Serv</v>
          </cell>
          <cell r="E1912" t="str">
            <v>Relocation/Renovation Bridgewater</v>
          </cell>
          <cell r="F1912">
            <v>3210</v>
          </cell>
        </row>
        <row r="1913">
          <cell r="A1913" t="str">
            <v>5110052028</v>
          </cell>
          <cell r="B1913" t="str">
            <v>51100</v>
          </cell>
          <cell r="C1913" t="str">
            <v>52028</v>
          </cell>
          <cell r="D1913" t="str">
            <v>Public Rental Assistance - Customer Serv</v>
          </cell>
          <cell r="E1913" t="str">
            <v>Garage 101 Torquay Rd East Devonport</v>
          </cell>
          <cell r="F1913">
            <v>0</v>
          </cell>
        </row>
        <row r="1914">
          <cell r="A1914" t="str">
            <v>5110056204</v>
          </cell>
          <cell r="B1914" t="str">
            <v>51100</v>
          </cell>
          <cell r="C1914" t="str">
            <v>56204</v>
          </cell>
          <cell r="D1914" t="str">
            <v>Public Rental Assistance - Customer Serv</v>
          </cell>
          <cell r="E1914" t="str">
            <v>Fencing</v>
          </cell>
          <cell r="F1914">
            <v>-5927.48</v>
          </cell>
        </row>
        <row r="1915">
          <cell r="A1915" t="str">
            <v>5110056206</v>
          </cell>
          <cell r="B1915" t="str">
            <v>51100</v>
          </cell>
          <cell r="C1915" t="str">
            <v>56206</v>
          </cell>
          <cell r="D1915" t="str">
            <v>Public Rental Assistance - Customer Serv</v>
          </cell>
          <cell r="E1915" t="str">
            <v>Hot Water Cylinders</v>
          </cell>
          <cell r="F1915">
            <v>492</v>
          </cell>
        </row>
        <row r="1916">
          <cell r="A1916" t="str">
            <v>5110056209</v>
          </cell>
          <cell r="B1916" t="str">
            <v>51100</v>
          </cell>
          <cell r="C1916" t="str">
            <v>56209</v>
          </cell>
          <cell r="D1916" t="str">
            <v>Public Rental Assistance - Customer Serv</v>
          </cell>
          <cell r="E1916" t="str">
            <v>Stove Replacement</v>
          </cell>
          <cell r="F1916">
            <v>910</v>
          </cell>
        </row>
        <row r="1917">
          <cell r="A1917" t="str">
            <v>5110056210</v>
          </cell>
          <cell r="B1917" t="str">
            <v>51100</v>
          </cell>
          <cell r="C1917" t="str">
            <v>56210</v>
          </cell>
          <cell r="D1917" t="str">
            <v>Public Rental Assistance - Customer Serv</v>
          </cell>
          <cell r="E1917" t="str">
            <v>Window Replacement</v>
          </cell>
          <cell r="F1917">
            <v>0</v>
          </cell>
        </row>
        <row r="1918">
          <cell r="A1918" t="str">
            <v>5110056212</v>
          </cell>
          <cell r="B1918" t="str">
            <v>51100</v>
          </cell>
          <cell r="C1918" t="str">
            <v>56212</v>
          </cell>
          <cell r="D1918" t="str">
            <v>Public Rental Assistance - Customer Serv</v>
          </cell>
          <cell r="E1918" t="str">
            <v>Heater Replacement</v>
          </cell>
          <cell r="F1918">
            <v>0</v>
          </cell>
        </row>
        <row r="1919">
          <cell r="A1919" t="str">
            <v>5110058579</v>
          </cell>
          <cell r="B1919" t="str">
            <v>51100</v>
          </cell>
          <cell r="C1919" t="str">
            <v>58579</v>
          </cell>
          <cell r="D1919" t="str">
            <v>Public Rental Assistance - Customer Serv</v>
          </cell>
          <cell r="E1919" t="str">
            <v>Jutland Village</v>
          </cell>
          <cell r="F1919">
            <v>50</v>
          </cell>
        </row>
        <row r="1920">
          <cell r="A1920" t="str">
            <v>5110090001</v>
          </cell>
          <cell r="B1920" t="str">
            <v>51100</v>
          </cell>
          <cell r="C1920" t="str">
            <v>90001</v>
          </cell>
          <cell r="D1920" t="str">
            <v>Public Rental Assistance - Customer Serv</v>
          </cell>
          <cell r="E1920" t="str">
            <v>Divisional GST Implementation</v>
          </cell>
          <cell r="F1920">
            <v>40</v>
          </cell>
        </row>
        <row r="1921">
          <cell r="A1921" t="str">
            <v>5120000000</v>
          </cell>
          <cell r="B1921" t="str">
            <v>51200</v>
          </cell>
          <cell r="C1921" t="str">
            <v>00000</v>
          </cell>
          <cell r="D1921" t="str">
            <v>Public Rental Assistance - Asset &amp; Stock</v>
          </cell>
          <cell r="E1921">
            <v>0</v>
          </cell>
          <cell r="F1921">
            <v>32302664.02</v>
          </cell>
        </row>
        <row r="1922">
          <cell r="A1922" t="str">
            <v>5120050311</v>
          </cell>
          <cell r="B1922" t="str">
            <v>51200</v>
          </cell>
          <cell r="C1922" t="str">
            <v>50311</v>
          </cell>
          <cell r="D1922" t="str">
            <v>Public Rental Assistance - Asset &amp; Stock</v>
          </cell>
          <cell r="E1922" t="str">
            <v>Improve front door security</v>
          </cell>
          <cell r="F1922">
            <v>0</v>
          </cell>
        </row>
        <row r="1923">
          <cell r="A1923" t="str">
            <v>5120050316</v>
          </cell>
          <cell r="B1923" t="str">
            <v>51200</v>
          </cell>
          <cell r="C1923" t="str">
            <v>50316</v>
          </cell>
          <cell r="D1923" t="str">
            <v>Public Rental Assistance - Asset &amp; Stock</v>
          </cell>
          <cell r="E1923" t="str">
            <v>Improve dwelling security</v>
          </cell>
          <cell r="F1923">
            <v>0</v>
          </cell>
        </row>
        <row r="1924">
          <cell r="A1924" t="str">
            <v>5120050317</v>
          </cell>
          <cell r="B1924" t="str">
            <v>51200</v>
          </cell>
          <cell r="C1924" t="str">
            <v>50317</v>
          </cell>
          <cell r="D1924" t="str">
            <v>Public Rental Assistance - Asset &amp; Stock</v>
          </cell>
          <cell r="E1924" t="str">
            <v>Standing Commission consultant advice</v>
          </cell>
          <cell r="F1924">
            <v>5620</v>
          </cell>
        </row>
        <row r="1925">
          <cell r="A1925" t="str">
            <v>5120050318</v>
          </cell>
          <cell r="B1925" t="str">
            <v>51200</v>
          </cell>
          <cell r="C1925" t="str">
            <v>50318</v>
          </cell>
          <cell r="D1925" t="str">
            <v>Public Rental Assistance - Asset &amp; Stock</v>
          </cell>
          <cell r="E1925" t="str">
            <v>Structural remediation</v>
          </cell>
          <cell r="F1925">
            <v>1140</v>
          </cell>
        </row>
        <row r="1926">
          <cell r="A1926" t="str">
            <v>5120050322</v>
          </cell>
          <cell r="B1926" t="str">
            <v>51200</v>
          </cell>
          <cell r="C1926" t="str">
            <v>50322</v>
          </cell>
          <cell r="D1926" t="str">
            <v>Public Rental Assistance - Asset &amp; Stock</v>
          </cell>
          <cell r="E1926" t="str">
            <v>CAP UPGRADING 99/00</v>
          </cell>
          <cell r="F1926">
            <v>8481</v>
          </cell>
        </row>
        <row r="1927">
          <cell r="A1927" t="str">
            <v>5120050346</v>
          </cell>
          <cell r="B1927" t="str">
            <v>51200</v>
          </cell>
          <cell r="C1927" t="str">
            <v>50346</v>
          </cell>
          <cell r="D1927" t="str">
            <v>Public Rental Assistance - Asset &amp; Stock</v>
          </cell>
          <cell r="E1927" t="str">
            <v>INSTALL EXHAUST FANS 2YRS B'WATER</v>
          </cell>
          <cell r="F1927">
            <v>384.12</v>
          </cell>
        </row>
        <row r="1928">
          <cell r="A1928" t="str">
            <v>5120050355</v>
          </cell>
          <cell r="B1928" t="str">
            <v>51200</v>
          </cell>
          <cell r="C1928" t="str">
            <v>50355</v>
          </cell>
          <cell r="D1928" t="str">
            <v>Public Rental Assistance - Asset &amp; Stock</v>
          </cell>
          <cell r="E1928" t="str">
            <v>UPGRADE SALE PROPERTIES C'PLAINS</v>
          </cell>
          <cell r="F1928">
            <v>5125.58</v>
          </cell>
        </row>
        <row r="1929">
          <cell r="A1929" t="str">
            <v>5120050380</v>
          </cell>
          <cell r="B1929" t="str">
            <v>51200</v>
          </cell>
          <cell r="C1929" t="str">
            <v>50380</v>
          </cell>
          <cell r="D1929" t="str">
            <v>Public Rental Assistance - Asset &amp; Stock</v>
          </cell>
          <cell r="E1929" t="str">
            <v>ROOF REPALCEMENT CASCADE ROAD</v>
          </cell>
          <cell r="F1929">
            <v>320</v>
          </cell>
        </row>
        <row r="1930">
          <cell r="A1930" t="str">
            <v>5120050808</v>
          </cell>
          <cell r="B1930" t="str">
            <v>51200</v>
          </cell>
          <cell r="C1930" t="str">
            <v>50808</v>
          </cell>
          <cell r="D1930" t="str">
            <v>Public Rental Assistance - Asset &amp; Stock</v>
          </cell>
          <cell r="E1930" t="str">
            <v>CAP - 1998/1999 UPGRADING</v>
          </cell>
          <cell r="F1930">
            <v>3050</v>
          </cell>
        </row>
        <row r="1931">
          <cell r="A1931" t="str">
            <v>5120051105</v>
          </cell>
          <cell r="B1931" t="str">
            <v>51200</v>
          </cell>
          <cell r="C1931" t="str">
            <v>51105</v>
          </cell>
          <cell r="D1931" t="str">
            <v>Public Rental Assistance - Asset &amp; Stock</v>
          </cell>
          <cell r="E1931" t="str">
            <v>Lot 63 Llenroc St</v>
          </cell>
          <cell r="F1931">
            <v>260</v>
          </cell>
        </row>
        <row r="1932">
          <cell r="A1932" t="str">
            <v>5120052002</v>
          </cell>
          <cell r="B1932" t="str">
            <v>51200</v>
          </cell>
          <cell r="C1932" t="str">
            <v>52002</v>
          </cell>
          <cell r="D1932" t="str">
            <v>Public Rental Assistance - Asset &amp; Stock</v>
          </cell>
          <cell r="E1932" t="str">
            <v>Security - Crisis Resp</v>
          </cell>
          <cell r="F1932">
            <v>0</v>
          </cell>
        </row>
        <row r="1933">
          <cell r="A1933" t="str">
            <v>5120052008</v>
          </cell>
          <cell r="B1933" t="str">
            <v>51200</v>
          </cell>
          <cell r="C1933" t="str">
            <v>52008</v>
          </cell>
          <cell r="D1933" t="str">
            <v>Public Rental Assistance - Asset &amp; Stock</v>
          </cell>
          <cell r="E1933" t="str">
            <v>Police</v>
          </cell>
          <cell r="F1933">
            <v>0</v>
          </cell>
        </row>
        <row r="1934">
          <cell r="A1934" t="str">
            <v>5120052010</v>
          </cell>
          <cell r="B1934" t="str">
            <v>51200</v>
          </cell>
          <cell r="C1934" t="str">
            <v>52010</v>
          </cell>
          <cell r="D1934" t="str">
            <v>Public Rental Assistance - Asset &amp; Stock</v>
          </cell>
          <cell r="E1934" t="str">
            <v>1 Warring St (Upgrade)</v>
          </cell>
          <cell r="F1934">
            <v>0</v>
          </cell>
        </row>
        <row r="1935">
          <cell r="A1935" t="str">
            <v>5120052013</v>
          </cell>
          <cell r="B1935" t="str">
            <v>51200</v>
          </cell>
          <cell r="C1935" t="str">
            <v>52013</v>
          </cell>
          <cell r="D1935" t="str">
            <v>Public Rental Assistance - Asset &amp; Stock</v>
          </cell>
          <cell r="E1935" t="str">
            <v>Bridgewater Security</v>
          </cell>
          <cell r="F1935">
            <v>0</v>
          </cell>
        </row>
        <row r="1936">
          <cell r="A1936" t="str">
            <v>5120052015</v>
          </cell>
          <cell r="B1936" t="str">
            <v>51200</v>
          </cell>
          <cell r="C1936" t="str">
            <v>52015</v>
          </cell>
          <cell r="D1936" t="str">
            <v>Public Rental Assistance - Asset &amp; Stock</v>
          </cell>
          <cell r="E1936" t="str">
            <v>Additional Maintenance</v>
          </cell>
          <cell r="F1936">
            <v>882.75</v>
          </cell>
        </row>
        <row r="1937">
          <cell r="A1937" t="str">
            <v>5120052016</v>
          </cell>
          <cell r="B1937" t="str">
            <v>51200</v>
          </cell>
          <cell r="C1937" t="str">
            <v>52016</v>
          </cell>
          <cell r="D1937" t="str">
            <v>Public Rental Assistance - Asset &amp; Stock</v>
          </cell>
          <cell r="E1937" t="str">
            <v>Safer Suburbs</v>
          </cell>
          <cell r="F1937">
            <v>1070</v>
          </cell>
        </row>
        <row r="1938">
          <cell r="A1938" t="str">
            <v>5120052027</v>
          </cell>
          <cell r="B1938" t="str">
            <v>51200</v>
          </cell>
          <cell r="C1938" t="str">
            <v>52027</v>
          </cell>
          <cell r="D1938" t="str">
            <v>Public Rental Assistance - Asset &amp; Stock</v>
          </cell>
          <cell r="E1938" t="str">
            <v>L'Ton Security Upgrades</v>
          </cell>
          <cell r="F1938">
            <v>0</v>
          </cell>
        </row>
        <row r="1939">
          <cell r="A1939" t="str">
            <v>5120052028</v>
          </cell>
          <cell r="B1939" t="str">
            <v>51200</v>
          </cell>
          <cell r="C1939" t="str">
            <v>52028</v>
          </cell>
          <cell r="D1939" t="str">
            <v>Public Rental Assistance - Asset &amp; Stock</v>
          </cell>
          <cell r="E1939" t="str">
            <v>Garage 101 Torquay Rd East Devonport</v>
          </cell>
          <cell r="F1939">
            <v>50</v>
          </cell>
        </row>
        <row r="1940">
          <cell r="A1940" t="str">
            <v>5120053041</v>
          </cell>
          <cell r="B1940" t="str">
            <v>51200</v>
          </cell>
          <cell r="C1940" t="str">
            <v>53041</v>
          </cell>
          <cell r="D1940" t="str">
            <v>Public Rental Assistance - Asset &amp; Stock</v>
          </cell>
          <cell r="E1940" t="str">
            <v>Lot 494 Takari Place</v>
          </cell>
          <cell r="F1940">
            <v>533.54999999999995</v>
          </cell>
        </row>
        <row r="1941">
          <cell r="A1941" t="str">
            <v>5120053235</v>
          </cell>
          <cell r="B1941" t="str">
            <v>51200</v>
          </cell>
          <cell r="C1941" t="str">
            <v>53235</v>
          </cell>
          <cell r="D1941" t="str">
            <v>Public Rental Assistance - Asset &amp; Stock</v>
          </cell>
          <cell r="E1941" t="str">
            <v>33 Stanley St Oatlands</v>
          </cell>
          <cell r="F1941">
            <v>1409.66</v>
          </cell>
        </row>
        <row r="1942">
          <cell r="A1942" t="str">
            <v>5120053245</v>
          </cell>
          <cell r="B1942" t="str">
            <v>51200</v>
          </cell>
          <cell r="C1942" t="str">
            <v>53245</v>
          </cell>
          <cell r="D1942" t="str">
            <v>Public Rental Assistance - Asset &amp; Stock</v>
          </cell>
          <cell r="E1942" t="str">
            <v>16 Barker St</v>
          </cell>
          <cell r="F1942">
            <v>295</v>
          </cell>
        </row>
        <row r="1943">
          <cell r="A1943" t="str">
            <v>5120053271</v>
          </cell>
          <cell r="B1943" t="str">
            <v>51200</v>
          </cell>
          <cell r="C1943" t="str">
            <v>53271</v>
          </cell>
          <cell r="D1943" t="str">
            <v>Public Rental Assistance - Asset &amp; Stock</v>
          </cell>
          <cell r="E1943" t="str">
            <v>58 Benjamin Trc</v>
          </cell>
          <cell r="F1943">
            <v>2598.8000000000002</v>
          </cell>
        </row>
        <row r="1944">
          <cell r="A1944" t="str">
            <v>5120053290</v>
          </cell>
          <cell r="B1944" t="str">
            <v>51200</v>
          </cell>
          <cell r="C1944" t="str">
            <v>53290</v>
          </cell>
          <cell r="D1944" t="str">
            <v>Public Rental Assistance - Asset &amp; Stock</v>
          </cell>
          <cell r="E1944" t="str">
            <v>10 Saladin Circle</v>
          </cell>
          <cell r="F1944">
            <v>115</v>
          </cell>
        </row>
        <row r="1945">
          <cell r="A1945" t="str">
            <v>5120053320</v>
          </cell>
          <cell r="B1945" t="str">
            <v>51200</v>
          </cell>
          <cell r="C1945" t="str">
            <v>53320</v>
          </cell>
          <cell r="D1945" t="str">
            <v>Public Rental Assistance - Asset &amp; Stock</v>
          </cell>
          <cell r="E1945" t="str">
            <v>28 Cheswick Cres</v>
          </cell>
          <cell r="F1945">
            <v>235</v>
          </cell>
        </row>
        <row r="1946">
          <cell r="A1946" t="str">
            <v>5120053369</v>
          </cell>
          <cell r="B1946" t="str">
            <v>51200</v>
          </cell>
          <cell r="C1946" t="str">
            <v>53369</v>
          </cell>
          <cell r="D1946" t="str">
            <v>Public Rental Assistance - Asset &amp; Stock</v>
          </cell>
          <cell r="E1946" t="str">
            <v>103 Bird St Burnie</v>
          </cell>
          <cell r="F1946">
            <v>1695</v>
          </cell>
        </row>
        <row r="1947">
          <cell r="A1947" t="str">
            <v>5120053388</v>
          </cell>
          <cell r="B1947" t="str">
            <v>51200</v>
          </cell>
          <cell r="C1947" t="str">
            <v>53388</v>
          </cell>
          <cell r="D1947" t="str">
            <v>Public Rental Assistance - Asset &amp; Stock</v>
          </cell>
          <cell r="E1947" t="str">
            <v>6 Renfrew Circle Goodwood</v>
          </cell>
          <cell r="F1947">
            <v>270</v>
          </cell>
        </row>
        <row r="1948">
          <cell r="A1948" t="str">
            <v>5120053389</v>
          </cell>
          <cell r="B1948" t="str">
            <v>51200</v>
          </cell>
          <cell r="C1948" t="str">
            <v>53389</v>
          </cell>
          <cell r="D1948" t="str">
            <v>Public Rental Assistance - Asset &amp; Stock</v>
          </cell>
          <cell r="E1948" t="str">
            <v>21 Elphinstone Rd North Hbt</v>
          </cell>
          <cell r="F1948">
            <v>4029.95</v>
          </cell>
        </row>
        <row r="1949">
          <cell r="A1949" t="str">
            <v>5120053429</v>
          </cell>
          <cell r="B1949" t="str">
            <v>51200</v>
          </cell>
          <cell r="C1949" t="str">
            <v>53429</v>
          </cell>
          <cell r="D1949" t="str">
            <v>Public Rental Assistance - Asset &amp; Stock</v>
          </cell>
          <cell r="E1949" t="str">
            <v>5 Hakea Crt Gagebrook</v>
          </cell>
          <cell r="F1949">
            <v>245</v>
          </cell>
        </row>
        <row r="1950">
          <cell r="A1950" t="str">
            <v>5120053445</v>
          </cell>
          <cell r="B1950" t="str">
            <v>51200</v>
          </cell>
          <cell r="C1950" t="str">
            <v>53445</v>
          </cell>
          <cell r="D1950" t="str">
            <v>Public Rental Assistance - Asset &amp; Stock</v>
          </cell>
          <cell r="E1950" t="str">
            <v>6 Sattler St Gagebrook</v>
          </cell>
          <cell r="F1950">
            <v>265</v>
          </cell>
        </row>
        <row r="1951">
          <cell r="A1951" t="str">
            <v>5120053452</v>
          </cell>
          <cell r="B1951" t="str">
            <v>51200</v>
          </cell>
          <cell r="C1951" t="str">
            <v>53452</v>
          </cell>
          <cell r="D1951" t="str">
            <v>Public Rental Assistance - Asset &amp; Stock</v>
          </cell>
          <cell r="E1951" t="str">
            <v>11 Pillinger St Queenstown</v>
          </cell>
          <cell r="F1951">
            <v>300</v>
          </cell>
        </row>
        <row r="1952">
          <cell r="A1952" t="str">
            <v>5120053454</v>
          </cell>
          <cell r="B1952" t="str">
            <v>51200</v>
          </cell>
          <cell r="C1952" t="str">
            <v>53454</v>
          </cell>
          <cell r="D1952" t="str">
            <v>Public Rental Assistance - Asset &amp; Stock</v>
          </cell>
          <cell r="E1952" t="str">
            <v>47 Payne St Burnie</v>
          </cell>
          <cell r="F1952">
            <v>1730</v>
          </cell>
        </row>
        <row r="1953">
          <cell r="A1953" t="str">
            <v>5120053455</v>
          </cell>
          <cell r="B1953" t="str">
            <v>51200</v>
          </cell>
          <cell r="C1953" t="str">
            <v>53455</v>
          </cell>
          <cell r="D1953" t="str">
            <v>Public Rental Assistance - Asset &amp; Stock</v>
          </cell>
          <cell r="E1953" t="str">
            <v>22 Garner Crt Shorewell</v>
          </cell>
          <cell r="F1953">
            <v>35.6</v>
          </cell>
        </row>
        <row r="1954">
          <cell r="A1954" t="str">
            <v>5120053461</v>
          </cell>
          <cell r="B1954" t="str">
            <v>51200</v>
          </cell>
          <cell r="C1954" t="str">
            <v>53461</v>
          </cell>
          <cell r="D1954" t="str">
            <v>Public Rental Assistance - Asset &amp; Stock</v>
          </cell>
          <cell r="E1954" t="str">
            <v>84 Cimitere St George Town</v>
          </cell>
          <cell r="F1954">
            <v>424</v>
          </cell>
        </row>
        <row r="1955">
          <cell r="A1955" t="str">
            <v>5120053463</v>
          </cell>
          <cell r="B1955" t="str">
            <v>51200</v>
          </cell>
          <cell r="C1955" t="str">
            <v>53463</v>
          </cell>
          <cell r="D1955" t="str">
            <v>Public Rental Assistance - Asset &amp; Stock</v>
          </cell>
          <cell r="E1955" t="str">
            <v>10 Widdowson St George Town</v>
          </cell>
          <cell r="F1955">
            <v>7525</v>
          </cell>
        </row>
        <row r="1956">
          <cell r="A1956" t="str">
            <v>5120053466</v>
          </cell>
          <cell r="B1956" t="str">
            <v>51200</v>
          </cell>
          <cell r="C1956" t="str">
            <v>53466</v>
          </cell>
          <cell r="D1956" t="str">
            <v>Public Rental Assistance - Asset &amp; Stock</v>
          </cell>
          <cell r="E1956" t="str">
            <v>95 Massey St Smithton</v>
          </cell>
          <cell r="F1956">
            <v>280</v>
          </cell>
        </row>
        <row r="1957">
          <cell r="A1957" t="str">
            <v>5120053471</v>
          </cell>
          <cell r="B1957" t="str">
            <v>51200</v>
          </cell>
          <cell r="C1957" t="str">
            <v>53471</v>
          </cell>
          <cell r="D1957" t="str">
            <v>Public Rental Assistance - Asset &amp; Stock</v>
          </cell>
          <cell r="E1957" t="str">
            <v>17 Gibson St Smithton</v>
          </cell>
          <cell r="F1957">
            <v>2815</v>
          </cell>
        </row>
        <row r="1958">
          <cell r="A1958" t="str">
            <v>5120053483</v>
          </cell>
          <cell r="B1958" t="str">
            <v>51200</v>
          </cell>
          <cell r="C1958" t="str">
            <v>53483</v>
          </cell>
          <cell r="D1958" t="str">
            <v>Public Rental Assistance - Asset &amp; Stock</v>
          </cell>
          <cell r="E1958" t="str">
            <v>7 Verelle St Burnie</v>
          </cell>
          <cell r="F1958">
            <v>2012.7</v>
          </cell>
        </row>
        <row r="1959">
          <cell r="A1959" t="str">
            <v>5120053512</v>
          </cell>
          <cell r="B1959" t="str">
            <v>51200</v>
          </cell>
          <cell r="C1959" t="str">
            <v>53512</v>
          </cell>
          <cell r="D1959" t="str">
            <v>Public Rental Assistance - Asset &amp; Stock</v>
          </cell>
          <cell r="E1959" t="str">
            <v>9 Mayfield St Mayfield</v>
          </cell>
          <cell r="F1959">
            <v>210</v>
          </cell>
        </row>
        <row r="1960">
          <cell r="A1960" t="str">
            <v>5120053513</v>
          </cell>
          <cell r="B1960" t="str">
            <v>51200</v>
          </cell>
          <cell r="C1960" t="str">
            <v>53513</v>
          </cell>
          <cell r="D1960" t="str">
            <v>Public Rental Assistance - Asset &amp; Stock</v>
          </cell>
          <cell r="E1960" t="str">
            <v>2 Wiltshire Place Ravenswood</v>
          </cell>
          <cell r="F1960">
            <v>185</v>
          </cell>
        </row>
        <row r="1961">
          <cell r="A1961" t="str">
            <v>5120053514</v>
          </cell>
          <cell r="B1961" t="str">
            <v>51200</v>
          </cell>
          <cell r="C1961" t="str">
            <v>53514</v>
          </cell>
          <cell r="D1961" t="str">
            <v>Public Rental Assistance - Asset &amp; Stock</v>
          </cell>
          <cell r="E1961" t="str">
            <v>44 Warring St Ravenswood</v>
          </cell>
          <cell r="F1961">
            <v>265</v>
          </cell>
        </row>
        <row r="1962">
          <cell r="A1962" t="str">
            <v>5120053520</v>
          </cell>
          <cell r="B1962" t="str">
            <v>51200</v>
          </cell>
          <cell r="C1962" t="str">
            <v>53520</v>
          </cell>
          <cell r="D1962" t="str">
            <v>Public Rental Assistance - Asset &amp; Stock</v>
          </cell>
          <cell r="E1962" t="str">
            <v>11 Short St Lindisfarne</v>
          </cell>
          <cell r="F1962">
            <v>8272</v>
          </cell>
        </row>
        <row r="1963">
          <cell r="A1963" t="str">
            <v>5120053525</v>
          </cell>
          <cell r="B1963" t="str">
            <v>51200</v>
          </cell>
          <cell r="C1963" t="str">
            <v>53525</v>
          </cell>
          <cell r="D1963" t="str">
            <v>Public Rental Assistance - Asset &amp; Stock</v>
          </cell>
          <cell r="E1963" t="str">
            <v>109 Rockingham Drive Clarendon Vale</v>
          </cell>
          <cell r="F1963">
            <v>235</v>
          </cell>
        </row>
        <row r="1964">
          <cell r="A1964" t="str">
            <v>5120053527</v>
          </cell>
          <cell r="B1964" t="str">
            <v>51200</v>
          </cell>
          <cell r="C1964" t="str">
            <v>53527</v>
          </cell>
          <cell r="D1964" t="str">
            <v>Public Rental Assistance - Asset &amp; Stock</v>
          </cell>
          <cell r="E1964" t="str">
            <v>28 Ashwater Cres Penguin</v>
          </cell>
          <cell r="F1964">
            <v>210</v>
          </cell>
        </row>
        <row r="1965">
          <cell r="A1965" t="str">
            <v>5120053536</v>
          </cell>
          <cell r="B1965" t="str">
            <v>51200</v>
          </cell>
          <cell r="C1965" t="str">
            <v>53536</v>
          </cell>
          <cell r="D1965" t="str">
            <v>Public Rental Assistance - Asset &amp; Stock</v>
          </cell>
          <cell r="E1965" t="str">
            <v>5 Fenwick Cr Goodwood</v>
          </cell>
          <cell r="F1965">
            <v>235</v>
          </cell>
        </row>
        <row r="1966">
          <cell r="A1966" t="str">
            <v>5120053538</v>
          </cell>
          <cell r="B1966" t="str">
            <v>51200</v>
          </cell>
          <cell r="C1966" t="str">
            <v>53538</v>
          </cell>
          <cell r="D1966" t="str">
            <v>Public Rental Assistance - Asset &amp; Stock</v>
          </cell>
          <cell r="E1966" t="str">
            <v>13 Gasnier St Clarendonvale</v>
          </cell>
          <cell r="F1966">
            <v>80</v>
          </cell>
        </row>
        <row r="1967">
          <cell r="A1967" t="str">
            <v>5120053550</v>
          </cell>
          <cell r="B1967" t="str">
            <v>51200</v>
          </cell>
          <cell r="C1967" t="str">
            <v>53550</v>
          </cell>
          <cell r="D1967" t="str">
            <v>Public Rental Assistance - Asset &amp; Stock</v>
          </cell>
          <cell r="E1967" t="str">
            <v>16 Lamprill Circle Gagebrook</v>
          </cell>
          <cell r="F1967">
            <v>210</v>
          </cell>
        </row>
        <row r="1968">
          <cell r="A1968" t="str">
            <v>5120053551</v>
          </cell>
          <cell r="B1968" t="str">
            <v>51200</v>
          </cell>
          <cell r="C1968" t="str">
            <v>53551</v>
          </cell>
          <cell r="D1968" t="str">
            <v>Public Rental Assistance - Asset &amp; Stock</v>
          </cell>
          <cell r="E1968" t="str">
            <v>5 Jacob Ave George Town</v>
          </cell>
          <cell r="F1968">
            <v>225</v>
          </cell>
        </row>
        <row r="1969">
          <cell r="A1969" t="str">
            <v>5120053555</v>
          </cell>
          <cell r="B1969" t="str">
            <v>51200</v>
          </cell>
          <cell r="C1969" t="str">
            <v>53555</v>
          </cell>
          <cell r="D1969" t="str">
            <v>Public Rental Assistance - Asset &amp; Stock</v>
          </cell>
          <cell r="E1969" t="str">
            <v>3, 4, 5 &amp; 6 / 5 Rupert St Queenstown</v>
          </cell>
          <cell r="F1969">
            <v>280</v>
          </cell>
        </row>
        <row r="1970">
          <cell r="A1970" t="str">
            <v>5120053558</v>
          </cell>
          <cell r="B1970" t="str">
            <v>51200</v>
          </cell>
          <cell r="C1970" t="str">
            <v>53558</v>
          </cell>
          <cell r="D1970" t="str">
            <v>Public Rental Assistance - Asset &amp; Stock</v>
          </cell>
          <cell r="E1970" t="str">
            <v>17 Celtic Place</v>
          </cell>
          <cell r="F1970">
            <v>235</v>
          </cell>
        </row>
        <row r="1971">
          <cell r="A1971" t="str">
            <v>5120053559</v>
          </cell>
          <cell r="B1971" t="str">
            <v>51200</v>
          </cell>
          <cell r="C1971" t="str">
            <v>53559</v>
          </cell>
          <cell r="D1971" t="str">
            <v>Public Rental Assistance - Asset &amp; Stock</v>
          </cell>
          <cell r="E1971" t="str">
            <v>43 Loane Avenue</v>
          </cell>
          <cell r="F1971">
            <v>225</v>
          </cell>
        </row>
        <row r="1972">
          <cell r="A1972" t="str">
            <v>5120053561</v>
          </cell>
          <cell r="B1972" t="str">
            <v>51200</v>
          </cell>
          <cell r="C1972" t="str">
            <v>53561</v>
          </cell>
          <cell r="D1972" t="str">
            <v>Public Rental Assistance - Asset &amp; Stock</v>
          </cell>
          <cell r="E1972" t="str">
            <v>3 Barker Avenue</v>
          </cell>
          <cell r="F1972">
            <v>126.87</v>
          </cell>
        </row>
        <row r="1973">
          <cell r="A1973" t="str">
            <v>5120053564</v>
          </cell>
          <cell r="B1973" t="str">
            <v>51200</v>
          </cell>
          <cell r="C1973" t="str">
            <v>53564</v>
          </cell>
          <cell r="D1973" t="str">
            <v>Public Rental Assistance - Asset &amp; Stock</v>
          </cell>
          <cell r="E1973" t="str">
            <v>33 Innes Street  Sale</v>
          </cell>
          <cell r="F1973">
            <v>210</v>
          </cell>
        </row>
        <row r="1974">
          <cell r="A1974" t="str">
            <v>5120053569</v>
          </cell>
          <cell r="B1974" t="str">
            <v>51200</v>
          </cell>
          <cell r="C1974" t="str">
            <v>53569</v>
          </cell>
          <cell r="D1974" t="str">
            <v>Public Rental Assistance - Asset &amp; Stock</v>
          </cell>
          <cell r="E1974" t="str">
            <v>43 Edinburgh Crescent  Sale</v>
          </cell>
          <cell r="F1974">
            <v>258</v>
          </cell>
        </row>
        <row r="1975">
          <cell r="A1975" t="str">
            <v>5120053570</v>
          </cell>
          <cell r="B1975" t="str">
            <v>51200</v>
          </cell>
          <cell r="C1975" t="str">
            <v>53570</v>
          </cell>
          <cell r="D1975" t="str">
            <v>Public Rental Assistance - Asset &amp; Stock</v>
          </cell>
          <cell r="E1975" t="str">
            <v>44 Chichester Drive Devonport</v>
          </cell>
          <cell r="F1975">
            <v>1632</v>
          </cell>
        </row>
        <row r="1976">
          <cell r="A1976" t="str">
            <v>5120053571</v>
          </cell>
          <cell r="B1976" t="str">
            <v>51200</v>
          </cell>
          <cell r="C1976" t="str">
            <v>53571</v>
          </cell>
          <cell r="D1976" t="str">
            <v>Public Rental Assistance - Asset &amp; Stock</v>
          </cell>
          <cell r="E1976" t="str">
            <v>5 Manton Place   Sale</v>
          </cell>
          <cell r="F1976">
            <v>235</v>
          </cell>
        </row>
        <row r="1977">
          <cell r="A1977" t="str">
            <v>5120053572</v>
          </cell>
          <cell r="B1977" t="str">
            <v>51200</v>
          </cell>
          <cell r="C1977" t="str">
            <v>53572</v>
          </cell>
          <cell r="D1977" t="str">
            <v>Public Rental Assistance - Asset &amp; Stock</v>
          </cell>
          <cell r="E1977" t="str">
            <v>26 Risby Street   Sale</v>
          </cell>
          <cell r="F1977">
            <v>3285</v>
          </cell>
        </row>
        <row r="1978">
          <cell r="A1978" t="str">
            <v>5120053573</v>
          </cell>
          <cell r="B1978" t="str">
            <v>51200</v>
          </cell>
          <cell r="C1978" t="str">
            <v>53573</v>
          </cell>
          <cell r="D1978" t="str">
            <v>Public Rental Assistance - Asset &amp; Stock</v>
          </cell>
          <cell r="E1978" t="str">
            <v>10 Mcshane Road   Sale</v>
          </cell>
          <cell r="F1978">
            <v>235</v>
          </cell>
        </row>
        <row r="1979">
          <cell r="A1979" t="str">
            <v>5120054517</v>
          </cell>
          <cell r="B1979" t="str">
            <v>51200</v>
          </cell>
          <cell r="C1979" t="str">
            <v>54517</v>
          </cell>
          <cell r="D1979" t="str">
            <v>Public Rental Assistance - Asset &amp; Stock</v>
          </cell>
          <cell r="E1979" t="str">
            <v>Port Sorell Retirement Home</v>
          </cell>
          <cell r="F1979">
            <v>0</v>
          </cell>
        </row>
        <row r="1980">
          <cell r="A1980" t="str">
            <v>5120054633</v>
          </cell>
          <cell r="B1980" t="str">
            <v>51200</v>
          </cell>
          <cell r="C1980" t="str">
            <v>54633</v>
          </cell>
          <cell r="D1980" t="str">
            <v>Public Rental Assistance - Asset &amp; Stock</v>
          </cell>
          <cell r="E1980" t="str">
            <v>95/96 N1 L'ton Womens Shelter [Relocate]</v>
          </cell>
          <cell r="F1980">
            <v>0</v>
          </cell>
        </row>
        <row r="1981">
          <cell r="A1981" t="str">
            <v>5120054709</v>
          </cell>
          <cell r="B1981" t="str">
            <v>51200</v>
          </cell>
          <cell r="C1981" t="str">
            <v>54709</v>
          </cell>
          <cell r="D1981" t="str">
            <v>Public Rental Assistance - Asset &amp; Stock</v>
          </cell>
          <cell r="E1981" t="str">
            <v>3/3 Kuranda Close Devonport [Arhp]</v>
          </cell>
          <cell r="F1981">
            <v>662.9</v>
          </cell>
        </row>
        <row r="1982">
          <cell r="A1982" t="str">
            <v>5120054883</v>
          </cell>
          <cell r="B1982" t="str">
            <v>51200</v>
          </cell>
          <cell r="C1982" t="str">
            <v>54883</v>
          </cell>
          <cell r="D1982" t="str">
            <v>Public Rental Assistance - Asset &amp; Stock</v>
          </cell>
          <cell r="E1982" t="str">
            <v>House No.2 97/98 [Hob Co-Op]</v>
          </cell>
          <cell r="F1982">
            <v>5655.94</v>
          </cell>
        </row>
        <row r="1983">
          <cell r="A1983" t="str">
            <v>5120055054</v>
          </cell>
          <cell r="B1983" t="str">
            <v>51200</v>
          </cell>
          <cell r="C1983" t="str">
            <v>55054</v>
          </cell>
          <cell r="D1983" t="str">
            <v>Public Rental Assistance - Asset &amp; Stock</v>
          </cell>
          <cell r="E1983" t="str">
            <v>Wapping Project</v>
          </cell>
          <cell r="F1983">
            <v>100</v>
          </cell>
        </row>
        <row r="1984">
          <cell r="A1984" t="str">
            <v>5120055082</v>
          </cell>
          <cell r="B1984" t="str">
            <v>51200</v>
          </cell>
          <cell r="C1984" t="str">
            <v>55082</v>
          </cell>
          <cell r="D1984" t="str">
            <v>Public Rental Assistance - Asset &amp; Stock</v>
          </cell>
          <cell r="E1984" t="str">
            <v>29 Pamela Crt</v>
          </cell>
          <cell r="F1984">
            <v>0</v>
          </cell>
        </row>
        <row r="1985">
          <cell r="A1985" t="str">
            <v>5120055084</v>
          </cell>
          <cell r="B1985" t="str">
            <v>51200</v>
          </cell>
          <cell r="C1985" t="str">
            <v>55084</v>
          </cell>
          <cell r="D1985" t="str">
            <v>Public Rental Assistance - Asset &amp; Stock</v>
          </cell>
          <cell r="E1985" t="str">
            <v>106 David St East Devonport</v>
          </cell>
          <cell r="F1985">
            <v>0</v>
          </cell>
        </row>
        <row r="1986">
          <cell r="A1986" t="str">
            <v>5120055085</v>
          </cell>
          <cell r="B1986" t="str">
            <v>51200</v>
          </cell>
          <cell r="C1986" t="str">
            <v>55085</v>
          </cell>
          <cell r="D1986" t="str">
            <v>Public Rental Assistance - Asset &amp; Stock</v>
          </cell>
          <cell r="E1986" t="str">
            <v>2/20 Pine St West Hob (Bethlehem House)</v>
          </cell>
          <cell r="F1986">
            <v>355</v>
          </cell>
        </row>
        <row r="1987">
          <cell r="A1987" t="str">
            <v>5120055086</v>
          </cell>
          <cell r="B1987" t="str">
            <v>51200</v>
          </cell>
          <cell r="C1987" t="str">
            <v>55086</v>
          </cell>
          <cell r="D1987" t="str">
            <v>Public Rental Assistance - Asset &amp; Stock</v>
          </cell>
          <cell r="E1987" t="str">
            <v>4/20 Pine St West Hob (Bethlehem House)</v>
          </cell>
          <cell r="F1987">
            <v>355</v>
          </cell>
        </row>
        <row r="1988">
          <cell r="A1988" t="str">
            <v>5120055089</v>
          </cell>
          <cell r="B1988" t="str">
            <v>51200</v>
          </cell>
          <cell r="C1988" t="str">
            <v>55089</v>
          </cell>
          <cell r="D1988" t="str">
            <v>Public Rental Assistance - Asset &amp; Stock</v>
          </cell>
          <cell r="E1988" t="str">
            <v>10/20 Pine St W/Hobart (Mental Hlth)</v>
          </cell>
          <cell r="F1988">
            <v>575</v>
          </cell>
        </row>
        <row r="1989">
          <cell r="A1989" t="str">
            <v>5120056201</v>
          </cell>
          <cell r="B1989" t="str">
            <v>51200</v>
          </cell>
          <cell r="C1989" t="str">
            <v>56201</v>
          </cell>
          <cell r="D1989" t="str">
            <v>Public Rental Assistance - Asset &amp; Stock</v>
          </cell>
          <cell r="E1989" t="str">
            <v>Bathroom</v>
          </cell>
          <cell r="F1989">
            <v>887.77</v>
          </cell>
        </row>
        <row r="1990">
          <cell r="A1990" t="str">
            <v>5120056202</v>
          </cell>
          <cell r="B1990" t="str">
            <v>51200</v>
          </cell>
          <cell r="C1990" t="str">
            <v>56202</v>
          </cell>
          <cell r="D1990" t="str">
            <v>Public Rental Assistance - Asset &amp; Stock</v>
          </cell>
          <cell r="E1990" t="str">
            <v>Disability Mods</v>
          </cell>
          <cell r="F1990">
            <v>712.44</v>
          </cell>
        </row>
        <row r="1991">
          <cell r="A1991" t="str">
            <v>5120056203</v>
          </cell>
          <cell r="B1991" t="str">
            <v>51200</v>
          </cell>
          <cell r="C1991" t="str">
            <v>56203</v>
          </cell>
          <cell r="D1991" t="str">
            <v>Public Rental Assistance - Asset &amp; Stock</v>
          </cell>
          <cell r="E1991" t="str">
            <v>Exhaust Fans</v>
          </cell>
          <cell r="F1991">
            <v>0</v>
          </cell>
        </row>
        <row r="1992">
          <cell r="A1992" t="str">
            <v>5120056204</v>
          </cell>
          <cell r="B1992" t="str">
            <v>51200</v>
          </cell>
          <cell r="C1992" t="str">
            <v>56204</v>
          </cell>
          <cell r="D1992" t="str">
            <v>Public Rental Assistance - Asset &amp; Stock</v>
          </cell>
          <cell r="E1992" t="str">
            <v>Fencing</v>
          </cell>
          <cell r="F1992">
            <v>23437.759999999998</v>
          </cell>
        </row>
        <row r="1993">
          <cell r="A1993" t="str">
            <v>5120056205</v>
          </cell>
          <cell r="B1993" t="str">
            <v>51200</v>
          </cell>
          <cell r="C1993" t="str">
            <v>56205</v>
          </cell>
          <cell r="D1993" t="str">
            <v>Public Rental Assistance - Asset &amp; Stock</v>
          </cell>
          <cell r="E1993" t="str">
            <v>Floor Coverings</v>
          </cell>
          <cell r="F1993">
            <v>1127.82</v>
          </cell>
        </row>
        <row r="1994">
          <cell r="A1994" t="str">
            <v>5120056206</v>
          </cell>
          <cell r="B1994" t="str">
            <v>51200</v>
          </cell>
          <cell r="C1994" t="str">
            <v>56206</v>
          </cell>
          <cell r="D1994" t="str">
            <v>Public Rental Assistance - Asset &amp; Stock</v>
          </cell>
          <cell r="E1994" t="str">
            <v>Hot Water Cylinders</v>
          </cell>
          <cell r="F1994">
            <v>388.3</v>
          </cell>
        </row>
        <row r="1995">
          <cell r="A1995" t="str">
            <v>5120056207</v>
          </cell>
          <cell r="B1995" t="str">
            <v>51200</v>
          </cell>
          <cell r="C1995" t="str">
            <v>56207</v>
          </cell>
          <cell r="D1995" t="str">
            <v>Public Rental Assistance - Asset &amp; Stock</v>
          </cell>
          <cell r="E1995" t="str">
            <v>Roof Replacement</v>
          </cell>
          <cell r="F1995">
            <v>0</v>
          </cell>
        </row>
        <row r="1996">
          <cell r="A1996" t="str">
            <v>5120056208</v>
          </cell>
          <cell r="B1996" t="str">
            <v>51200</v>
          </cell>
          <cell r="C1996" t="str">
            <v>56208</v>
          </cell>
          <cell r="D1996" t="str">
            <v>Public Rental Assistance - Asset &amp; Stock</v>
          </cell>
          <cell r="E1996" t="str">
            <v>Security Provisions</v>
          </cell>
          <cell r="F1996">
            <v>291.81</v>
          </cell>
        </row>
        <row r="1997">
          <cell r="A1997" t="str">
            <v>5120056209</v>
          </cell>
          <cell r="B1997" t="str">
            <v>51200</v>
          </cell>
          <cell r="C1997" t="str">
            <v>56209</v>
          </cell>
          <cell r="D1997" t="str">
            <v>Public Rental Assistance - Asset &amp; Stock</v>
          </cell>
          <cell r="E1997" t="str">
            <v>Stove Replacement</v>
          </cell>
          <cell r="F1997">
            <v>563.02</v>
          </cell>
        </row>
        <row r="1998">
          <cell r="A1998" t="str">
            <v>5120056210</v>
          </cell>
          <cell r="B1998" t="str">
            <v>51200</v>
          </cell>
          <cell r="C1998" t="str">
            <v>56210</v>
          </cell>
          <cell r="D1998" t="str">
            <v>Public Rental Assistance - Asset &amp; Stock</v>
          </cell>
          <cell r="E1998" t="str">
            <v>Window Replacement</v>
          </cell>
          <cell r="F1998">
            <v>0</v>
          </cell>
        </row>
        <row r="1999">
          <cell r="A1999" t="str">
            <v>5120056211</v>
          </cell>
          <cell r="B1999" t="str">
            <v>51200</v>
          </cell>
          <cell r="C1999" t="str">
            <v>56211</v>
          </cell>
          <cell r="D1999" t="str">
            <v>Public Rental Assistance - Asset &amp; Stock</v>
          </cell>
          <cell r="E1999" t="str">
            <v>Other</v>
          </cell>
          <cell r="F1999">
            <v>5296</v>
          </cell>
        </row>
        <row r="2000">
          <cell r="A2000" t="str">
            <v>5120056212</v>
          </cell>
          <cell r="B2000" t="str">
            <v>51200</v>
          </cell>
          <cell r="C2000" t="str">
            <v>56212</v>
          </cell>
          <cell r="D2000" t="str">
            <v>Public Rental Assistance - Asset &amp; Stock</v>
          </cell>
          <cell r="E2000" t="str">
            <v>Heater Replacement</v>
          </cell>
          <cell r="F2000">
            <v>2833.12</v>
          </cell>
        </row>
        <row r="2001">
          <cell r="A2001" t="str">
            <v>5120056213</v>
          </cell>
          <cell r="B2001" t="str">
            <v>51200</v>
          </cell>
          <cell r="C2001" t="str">
            <v>56213</v>
          </cell>
          <cell r="D2001" t="str">
            <v>Public Rental Assistance - Asset &amp; Stock</v>
          </cell>
          <cell r="E2001" t="str">
            <v>DISABILITY GROUP HOME UPGRADES</v>
          </cell>
          <cell r="F2001">
            <v>150.02000000000001</v>
          </cell>
        </row>
        <row r="2002">
          <cell r="A2002" t="str">
            <v>5120057045</v>
          </cell>
          <cell r="B2002" t="str">
            <v>51200</v>
          </cell>
          <cell r="C2002" t="str">
            <v>57045</v>
          </cell>
          <cell r="D2002" t="str">
            <v>Public Rental Assistance - Asset &amp; Stock</v>
          </cell>
          <cell r="E2002" t="str">
            <v>Chelor/Erical/Bernard/Bradman</v>
          </cell>
          <cell r="F2002">
            <v>0</v>
          </cell>
        </row>
        <row r="2003">
          <cell r="A2003" t="str">
            <v>5120057053</v>
          </cell>
          <cell r="B2003" t="str">
            <v>51200</v>
          </cell>
          <cell r="C2003" t="str">
            <v>57053</v>
          </cell>
          <cell r="D2003" t="str">
            <v>Public Rental Assistance - Asset &amp; Stock</v>
          </cell>
          <cell r="E2003" t="str">
            <v>Dover St - Demolition &amp; Landscaping</v>
          </cell>
          <cell r="F2003">
            <v>700</v>
          </cell>
        </row>
        <row r="2004">
          <cell r="A2004" t="str">
            <v>5120057059</v>
          </cell>
          <cell r="B2004" t="str">
            <v>51200</v>
          </cell>
          <cell r="C2004" t="str">
            <v>57059</v>
          </cell>
          <cell r="D2004" t="str">
            <v>Public Rental Assistance - Asset &amp; Stock</v>
          </cell>
          <cell r="E2004" t="str">
            <v>15 Hubert Way  (Cip)</v>
          </cell>
          <cell r="F2004">
            <v>4114.1099999999997</v>
          </cell>
        </row>
        <row r="2005">
          <cell r="A2005" t="str">
            <v>5120058000</v>
          </cell>
          <cell r="B2005" t="str">
            <v>51200</v>
          </cell>
          <cell r="C2005" t="str">
            <v>58000</v>
          </cell>
          <cell r="D2005" t="str">
            <v>Public Rental Assistance - Asset &amp; Stock</v>
          </cell>
          <cell r="E2005" t="str">
            <v>General Standing Commissions</v>
          </cell>
          <cell r="F2005">
            <v>595.86</v>
          </cell>
        </row>
        <row r="2006">
          <cell r="A2006" t="str">
            <v>5120058023</v>
          </cell>
          <cell r="B2006" t="str">
            <v>51200</v>
          </cell>
          <cell r="C2006" t="str">
            <v>58023</v>
          </cell>
          <cell r="D2006" t="str">
            <v>Public Rental Assistance - Asset &amp; Stock</v>
          </cell>
          <cell r="E2006" t="str">
            <v>127 Wellington (Underpinning) - Longford</v>
          </cell>
          <cell r="F2006">
            <v>225</v>
          </cell>
        </row>
        <row r="2007">
          <cell r="A2007" t="str">
            <v>5120058024</v>
          </cell>
          <cell r="B2007" t="str">
            <v>51200</v>
          </cell>
          <cell r="C2007" t="str">
            <v>58024</v>
          </cell>
          <cell r="D2007" t="str">
            <v>Public Rental Assistance - Asset &amp; Stock</v>
          </cell>
          <cell r="E2007" t="str">
            <v>15 Pultney (Underpinning) - Longford</v>
          </cell>
          <cell r="F2007">
            <v>150</v>
          </cell>
        </row>
        <row r="2008">
          <cell r="A2008" t="str">
            <v>5120058026</v>
          </cell>
          <cell r="B2008" t="str">
            <v>51200</v>
          </cell>
          <cell r="C2008" t="str">
            <v>58026</v>
          </cell>
          <cell r="D2008" t="str">
            <v>Public Rental Assistance - Asset &amp; Stock</v>
          </cell>
          <cell r="E2008" t="str">
            <v>25 Loane Ave Devonport (Underpinning)</v>
          </cell>
          <cell r="F2008">
            <v>0</v>
          </cell>
        </row>
        <row r="2009">
          <cell r="A2009" t="str">
            <v>5120058027</v>
          </cell>
          <cell r="B2009" t="str">
            <v>51200</v>
          </cell>
          <cell r="C2009" t="str">
            <v>58027</v>
          </cell>
          <cell r="D2009" t="str">
            <v>Public Rental Assistance - Asset &amp; Stock</v>
          </cell>
          <cell r="E2009" t="str">
            <v>11 Burrows Cres Devonport (Underpinning)</v>
          </cell>
          <cell r="F2009">
            <v>0</v>
          </cell>
        </row>
        <row r="2010">
          <cell r="A2010" t="str">
            <v>5120058028</v>
          </cell>
          <cell r="B2010" t="str">
            <v>51200</v>
          </cell>
          <cell r="C2010" t="str">
            <v>58028</v>
          </cell>
          <cell r="D2010" t="str">
            <v>Public Rental Assistance - Asset &amp; Stock</v>
          </cell>
          <cell r="E2010" t="str">
            <v>6 Jasmine Pl East Devonport (Drainage)</v>
          </cell>
          <cell r="F2010">
            <v>0</v>
          </cell>
        </row>
        <row r="2011">
          <cell r="A2011" t="str">
            <v>5120058029</v>
          </cell>
          <cell r="B2011" t="str">
            <v>51200</v>
          </cell>
          <cell r="C2011" t="str">
            <v>58029</v>
          </cell>
          <cell r="D2011" t="str">
            <v>Public Rental Assistance - Asset &amp; Stock</v>
          </cell>
          <cell r="E2011" t="str">
            <v>24 Laguna Place</v>
          </cell>
          <cell r="F2011">
            <v>0</v>
          </cell>
        </row>
        <row r="2012">
          <cell r="A2012" t="str">
            <v>5120058030</v>
          </cell>
          <cell r="B2012" t="str">
            <v>51200</v>
          </cell>
          <cell r="C2012" t="str">
            <v>58030</v>
          </cell>
          <cell r="D2012" t="str">
            <v>Public Rental Assistance - Asset &amp; Stock</v>
          </cell>
          <cell r="E2012" t="str">
            <v>2 East Forth Street</v>
          </cell>
          <cell r="F2012">
            <v>0</v>
          </cell>
        </row>
        <row r="2013">
          <cell r="A2013" t="str">
            <v>5120058507</v>
          </cell>
          <cell r="B2013" t="str">
            <v>51200</v>
          </cell>
          <cell r="C2013" t="str">
            <v>58507</v>
          </cell>
          <cell r="D2013" t="str">
            <v>Public Rental Assistance - Asset &amp; Stock</v>
          </cell>
          <cell r="E2013" t="str">
            <v>39 Bedford St</v>
          </cell>
          <cell r="F2013">
            <v>2097.5</v>
          </cell>
        </row>
        <row r="2014">
          <cell r="A2014" t="str">
            <v>5120058508</v>
          </cell>
          <cell r="B2014" t="str">
            <v>51200</v>
          </cell>
          <cell r="C2014" t="str">
            <v>58508</v>
          </cell>
          <cell r="D2014" t="str">
            <v>Public Rental Assistance - Asset &amp; Stock</v>
          </cell>
          <cell r="E2014" t="str">
            <v>152 Bligh St</v>
          </cell>
          <cell r="F2014">
            <v>2020</v>
          </cell>
        </row>
        <row r="2015">
          <cell r="A2015" t="str">
            <v>5120058528</v>
          </cell>
          <cell r="B2015" t="str">
            <v>51200</v>
          </cell>
          <cell r="C2015" t="str">
            <v>58528</v>
          </cell>
          <cell r="D2015" t="str">
            <v>Public Rental Assistance - Asset &amp; Stock</v>
          </cell>
          <cell r="E2015" t="str">
            <v>51 Morris Ave</v>
          </cell>
          <cell r="F2015">
            <v>0</v>
          </cell>
        </row>
        <row r="2016">
          <cell r="A2016" t="str">
            <v>5120058536</v>
          </cell>
          <cell r="B2016" t="str">
            <v>51200</v>
          </cell>
          <cell r="C2016" t="str">
            <v>58536</v>
          </cell>
          <cell r="D2016" t="str">
            <v>Public Rental Assistance - Asset &amp; Stock</v>
          </cell>
          <cell r="E2016" t="str">
            <v>Safety &amp; Security Upgrade</v>
          </cell>
          <cell r="F2016">
            <v>0</v>
          </cell>
        </row>
        <row r="2017">
          <cell r="A2017" t="str">
            <v>5120058539</v>
          </cell>
          <cell r="B2017" t="str">
            <v>51200</v>
          </cell>
          <cell r="C2017" t="str">
            <v>58539</v>
          </cell>
          <cell r="D2017" t="str">
            <v>Public Rental Assistance - Asset &amp; Stock</v>
          </cell>
          <cell r="E2017" t="str">
            <v>Shorewell Cnr Fencing</v>
          </cell>
          <cell r="F2017">
            <v>0</v>
          </cell>
        </row>
        <row r="2018">
          <cell r="A2018" t="str">
            <v>5120058545</v>
          </cell>
          <cell r="B2018" t="str">
            <v>51200</v>
          </cell>
          <cell r="C2018" t="str">
            <v>58545</v>
          </cell>
          <cell r="D2018" t="str">
            <v>Public Rental Assistance - Asset &amp; Stock</v>
          </cell>
          <cell r="E2018" t="str">
            <v>11 Wattle St</v>
          </cell>
          <cell r="F2018">
            <v>0</v>
          </cell>
        </row>
        <row r="2019">
          <cell r="A2019" t="str">
            <v>5120058550</v>
          </cell>
          <cell r="B2019" t="str">
            <v>51200</v>
          </cell>
          <cell r="C2019" t="str">
            <v>58550</v>
          </cell>
          <cell r="D2019" t="str">
            <v>Public Rental Assistance - Asset &amp; Stock</v>
          </cell>
          <cell r="E2019" t="str">
            <v>3 Balamara St - Security upgrade</v>
          </cell>
          <cell r="F2019">
            <v>0</v>
          </cell>
        </row>
        <row r="2020">
          <cell r="A2020" t="str">
            <v>5120058562</v>
          </cell>
          <cell r="B2020" t="str">
            <v>51200</v>
          </cell>
          <cell r="C2020" t="str">
            <v>58562</v>
          </cell>
          <cell r="D2020" t="str">
            <v>Public Rental Assistance - Asset &amp; Stock</v>
          </cell>
          <cell r="E2020" t="str">
            <v>Exhaust Fans</v>
          </cell>
          <cell r="F2020">
            <v>0</v>
          </cell>
        </row>
        <row r="2021">
          <cell r="A2021" t="str">
            <v>5120058564</v>
          </cell>
          <cell r="B2021" t="str">
            <v>51200</v>
          </cell>
          <cell r="C2021" t="str">
            <v>58564</v>
          </cell>
          <cell r="D2021" t="str">
            <v>Public Rental Assistance - Asset &amp; Stock</v>
          </cell>
          <cell r="E2021" t="str">
            <v>Ulverstone Corner Fencing</v>
          </cell>
          <cell r="F2021">
            <v>0</v>
          </cell>
        </row>
        <row r="2022">
          <cell r="A2022" t="str">
            <v>5120058572</v>
          </cell>
          <cell r="B2022" t="str">
            <v>51200</v>
          </cell>
          <cell r="C2022" t="str">
            <v>58572</v>
          </cell>
          <cell r="D2022" t="str">
            <v>Public Rental Assistance - Asset &amp; Stock</v>
          </cell>
          <cell r="E2022" t="str">
            <v>2 Bedford St - Walkways</v>
          </cell>
          <cell r="F2022">
            <v>0</v>
          </cell>
        </row>
        <row r="2023">
          <cell r="A2023" t="str">
            <v>5120058576</v>
          </cell>
          <cell r="B2023" t="str">
            <v>51200</v>
          </cell>
          <cell r="C2023" t="str">
            <v>58576</v>
          </cell>
          <cell r="D2023" t="str">
            <v>Public Rental Assistance - Asset &amp; Stock</v>
          </cell>
          <cell r="E2023" t="str">
            <v>1 Warring St [Water Main]</v>
          </cell>
          <cell r="F2023">
            <v>0</v>
          </cell>
        </row>
        <row r="2024">
          <cell r="A2024" t="str">
            <v>5120058579</v>
          </cell>
          <cell r="B2024" t="str">
            <v>51200</v>
          </cell>
          <cell r="C2024" t="str">
            <v>58579</v>
          </cell>
          <cell r="D2024" t="str">
            <v>Public Rental Assistance - Asset &amp; Stock</v>
          </cell>
          <cell r="E2024" t="str">
            <v>Jutland Village</v>
          </cell>
          <cell r="F2024">
            <v>0</v>
          </cell>
        </row>
        <row r="2025">
          <cell r="A2025" t="str">
            <v>5120058581</v>
          </cell>
          <cell r="B2025" t="str">
            <v>51200</v>
          </cell>
          <cell r="C2025" t="str">
            <v>58581</v>
          </cell>
          <cell r="D2025" t="str">
            <v>Public Rental Assistance - Asset &amp; Stock</v>
          </cell>
          <cell r="E2025" t="str">
            <v>2 Albion St</v>
          </cell>
          <cell r="F2025">
            <v>0</v>
          </cell>
        </row>
        <row r="2026">
          <cell r="A2026" t="str">
            <v>5120058583</v>
          </cell>
          <cell r="B2026" t="str">
            <v>51200</v>
          </cell>
          <cell r="C2026" t="str">
            <v>58583</v>
          </cell>
          <cell r="D2026" t="str">
            <v>Public Rental Assistance - Asset &amp; Stock</v>
          </cell>
          <cell r="E2026" t="str">
            <v>Young Crt</v>
          </cell>
          <cell r="F2026">
            <v>0</v>
          </cell>
        </row>
        <row r="2027">
          <cell r="A2027" t="str">
            <v>5120058599</v>
          </cell>
          <cell r="B2027" t="str">
            <v>51200</v>
          </cell>
          <cell r="C2027" t="str">
            <v>58599</v>
          </cell>
          <cell r="D2027" t="str">
            <v>Public Rental Assistance - Asset &amp; Stock</v>
          </cell>
          <cell r="E2027" t="str">
            <v>Window Replacement - Clarence</v>
          </cell>
          <cell r="F2027">
            <v>0</v>
          </cell>
        </row>
        <row r="2028">
          <cell r="A2028" t="str">
            <v>5120058600</v>
          </cell>
          <cell r="B2028" t="str">
            <v>51200</v>
          </cell>
          <cell r="C2028" t="str">
            <v>58600</v>
          </cell>
          <cell r="D2028" t="str">
            <v>Public Rental Assistance - Asset &amp; Stock</v>
          </cell>
          <cell r="E2028" t="str">
            <v>Exhaust Fans - Bridgewater</v>
          </cell>
          <cell r="F2028">
            <v>0</v>
          </cell>
        </row>
        <row r="2029">
          <cell r="A2029" t="str">
            <v>5120058605</v>
          </cell>
          <cell r="B2029" t="str">
            <v>51200</v>
          </cell>
          <cell r="C2029" t="str">
            <v>58605</v>
          </cell>
          <cell r="D2029" t="str">
            <v>Public Rental Assistance - Asset &amp; Stock</v>
          </cell>
          <cell r="E2029" t="str">
            <v>Security Upgrade - Clarence</v>
          </cell>
          <cell r="F2029">
            <v>0</v>
          </cell>
        </row>
        <row r="2030">
          <cell r="A2030" t="str">
            <v>5120058613</v>
          </cell>
          <cell r="B2030" t="str">
            <v>51200</v>
          </cell>
          <cell r="C2030" t="str">
            <v>58613</v>
          </cell>
          <cell r="D2030" t="str">
            <v>Public Rental Assistance - Asset &amp; Stock</v>
          </cell>
          <cell r="E2030" t="str">
            <v>Drainage-5/36 John St Devonport</v>
          </cell>
          <cell r="F2030">
            <v>383</v>
          </cell>
        </row>
        <row r="2031">
          <cell r="A2031" t="str">
            <v>5120058619</v>
          </cell>
          <cell r="B2031" t="str">
            <v>51200</v>
          </cell>
          <cell r="C2031" t="str">
            <v>58619</v>
          </cell>
          <cell r="D2031" t="str">
            <v>Public Rental Assistance - Asset &amp; Stock</v>
          </cell>
          <cell r="E2031" t="str">
            <v>5 Fairlea St Latrobe</v>
          </cell>
          <cell r="F2031">
            <v>0</v>
          </cell>
        </row>
        <row r="2032">
          <cell r="A2032" t="str">
            <v>5120058622</v>
          </cell>
          <cell r="B2032" t="str">
            <v>51200</v>
          </cell>
          <cell r="C2032" t="str">
            <v>58622</v>
          </cell>
          <cell r="D2032" t="str">
            <v>Public Rental Assistance - Asset &amp; Stock</v>
          </cell>
          <cell r="E2032" t="str">
            <v>Backlog Maintenance</v>
          </cell>
          <cell r="F2032">
            <v>0</v>
          </cell>
        </row>
        <row r="2033">
          <cell r="A2033" t="str">
            <v>5120058630</v>
          </cell>
          <cell r="B2033" t="str">
            <v>51200</v>
          </cell>
          <cell r="C2033" t="str">
            <v>58630</v>
          </cell>
          <cell r="D2033" t="str">
            <v>Public Rental Assistance - Asset &amp; Stock</v>
          </cell>
          <cell r="E2033" t="str">
            <v>2 Bedford St (Upgrade Bathrooms)</v>
          </cell>
          <cell r="F2033">
            <v>0</v>
          </cell>
        </row>
        <row r="2034">
          <cell r="A2034" t="str">
            <v>5120058631</v>
          </cell>
          <cell r="B2034" t="str">
            <v>51200</v>
          </cell>
          <cell r="C2034" t="str">
            <v>58631</v>
          </cell>
          <cell r="D2034" t="str">
            <v>Public Rental Assistance - Asset &amp; Stock</v>
          </cell>
          <cell r="E2034" t="str">
            <v>3 Levy Court Devonport</v>
          </cell>
          <cell r="F2034">
            <v>0</v>
          </cell>
        </row>
        <row r="2035">
          <cell r="A2035" t="str">
            <v>5120058633</v>
          </cell>
          <cell r="B2035" t="str">
            <v>51200</v>
          </cell>
          <cell r="C2035" t="str">
            <v>58633</v>
          </cell>
          <cell r="D2035" t="str">
            <v>Public Rental Assistance - Asset &amp; Stock</v>
          </cell>
          <cell r="E2035" t="str">
            <v>5 Christina Crt (Ramp, Carport)</v>
          </cell>
          <cell r="F2035">
            <v>0</v>
          </cell>
        </row>
        <row r="2036">
          <cell r="A2036" t="str">
            <v>5120058634</v>
          </cell>
          <cell r="B2036" t="str">
            <v>51200</v>
          </cell>
          <cell r="C2036" t="str">
            <v>58634</v>
          </cell>
          <cell r="D2036" t="str">
            <v>Public Rental Assistance - Asset &amp; Stock</v>
          </cell>
          <cell r="E2036" t="str">
            <v>Replace Woodheaters Hobart Sc</v>
          </cell>
          <cell r="F2036">
            <v>0</v>
          </cell>
        </row>
        <row r="2037">
          <cell r="A2037" t="str">
            <v>5120058635</v>
          </cell>
          <cell r="B2037" t="str">
            <v>51200</v>
          </cell>
          <cell r="C2037" t="str">
            <v>58635</v>
          </cell>
          <cell r="D2037" t="str">
            <v>Public Rental Assistance - Asset &amp; Stock</v>
          </cell>
          <cell r="E2037" t="str">
            <v>26 Sussex St Glenorchy (Car Park)</v>
          </cell>
          <cell r="F2037">
            <v>300</v>
          </cell>
        </row>
        <row r="2038">
          <cell r="A2038" t="str">
            <v>5120058637</v>
          </cell>
          <cell r="B2038" t="str">
            <v>51200</v>
          </cell>
          <cell r="C2038" t="str">
            <v>58637</v>
          </cell>
          <cell r="D2038" t="str">
            <v>Public Rental Assistance - Asset &amp; Stock</v>
          </cell>
          <cell r="E2038" t="str">
            <v>Security Upgrade - Epu'S Glenorchy S.C.</v>
          </cell>
          <cell r="F2038">
            <v>241.88</v>
          </cell>
        </row>
        <row r="2039">
          <cell r="A2039" t="str">
            <v>5120058641</v>
          </cell>
          <cell r="B2039" t="str">
            <v>51200</v>
          </cell>
          <cell r="C2039" t="str">
            <v>58641</v>
          </cell>
          <cell r="D2039" t="str">
            <v>Public Rental Assistance - Asset &amp; Stock</v>
          </cell>
          <cell r="E2039" t="str">
            <v>Wattle St - Door Frames</v>
          </cell>
          <cell r="F2039">
            <v>3548.56</v>
          </cell>
        </row>
        <row r="2040">
          <cell r="A2040" t="str">
            <v>5120058645</v>
          </cell>
          <cell r="B2040" t="str">
            <v>51200</v>
          </cell>
          <cell r="C2040" t="str">
            <v>58645</v>
          </cell>
          <cell r="D2040" t="str">
            <v>Public Rental Assistance - Asset &amp; Stock</v>
          </cell>
          <cell r="E2040" t="str">
            <v>Security Upgrade - Doug / Arth / Condel</v>
          </cell>
          <cell r="F2040">
            <v>0</v>
          </cell>
        </row>
        <row r="2041">
          <cell r="A2041" t="str">
            <v>5120058649</v>
          </cell>
          <cell r="B2041" t="str">
            <v>51200</v>
          </cell>
          <cell r="C2041" t="str">
            <v>58649</v>
          </cell>
          <cell r="D2041" t="str">
            <v>Public Rental Assistance - Asset &amp; Stock</v>
          </cell>
          <cell r="E2041" t="str">
            <v>23 Cordelia Court -Kitchen</v>
          </cell>
          <cell r="F2041">
            <v>0</v>
          </cell>
        </row>
        <row r="2042">
          <cell r="A2042" t="str">
            <v>5120059012</v>
          </cell>
          <cell r="B2042" t="str">
            <v>51200</v>
          </cell>
          <cell r="C2042" t="str">
            <v>59012</v>
          </cell>
          <cell r="D2042" t="str">
            <v>Public Rental Assistance - Asset &amp; Stock</v>
          </cell>
          <cell r="E2042" t="str">
            <v>Cnr Chichester Drive &amp; Morris Avenue</v>
          </cell>
          <cell r="F2042">
            <v>0</v>
          </cell>
        </row>
        <row r="2043">
          <cell r="A2043" t="str">
            <v>5120059015</v>
          </cell>
          <cell r="B2043" t="str">
            <v>51200</v>
          </cell>
          <cell r="C2043" t="str">
            <v>59015</v>
          </cell>
          <cell r="D2043" t="str">
            <v>Public Rental Assistance - Asset &amp; Stock</v>
          </cell>
          <cell r="E2043" t="str">
            <v>Bradman Court</v>
          </cell>
          <cell r="F2043">
            <v>0</v>
          </cell>
        </row>
        <row r="2044">
          <cell r="A2044" t="str">
            <v>5200000000</v>
          </cell>
          <cell r="B2044" t="str">
            <v>52000</v>
          </cell>
          <cell r="C2044" t="str">
            <v>00000</v>
          </cell>
          <cell r="D2044" t="str">
            <v>Private Rental Assistance - Direct</v>
          </cell>
          <cell r="E2044">
            <v>0</v>
          </cell>
          <cell r="F2044">
            <v>2017525.65</v>
          </cell>
        </row>
        <row r="2045">
          <cell r="A2045" t="str">
            <v>5220058649</v>
          </cell>
          <cell r="B2045" t="str">
            <v>52200</v>
          </cell>
          <cell r="C2045" t="str">
            <v>58649</v>
          </cell>
          <cell r="D2045" t="str">
            <v>No description</v>
          </cell>
          <cell r="E2045" t="str">
            <v>23 Cordelia Court -Kitchen</v>
          </cell>
          <cell r="F2045">
            <v>0</v>
          </cell>
        </row>
        <row r="2046">
          <cell r="A2046" t="str">
            <v>5310000000</v>
          </cell>
          <cell r="B2046" t="str">
            <v>53100</v>
          </cell>
          <cell r="C2046" t="str">
            <v>00000</v>
          </cell>
          <cell r="D2046" t="str">
            <v>Community Sector Housing - CHP</v>
          </cell>
          <cell r="E2046">
            <v>0</v>
          </cell>
          <cell r="F2046">
            <v>508335.96</v>
          </cell>
        </row>
        <row r="2047">
          <cell r="A2047" t="str">
            <v>5310054509</v>
          </cell>
          <cell r="B2047" t="str">
            <v>53100</v>
          </cell>
          <cell r="C2047" t="str">
            <v>54509</v>
          </cell>
          <cell r="D2047" t="str">
            <v>Community Sector Housing - CHP</v>
          </cell>
          <cell r="E2047" t="str">
            <v>Northern Suburbs Co-Op</v>
          </cell>
          <cell r="F2047">
            <v>4475</v>
          </cell>
        </row>
        <row r="2048">
          <cell r="A2048" t="str">
            <v>5310054516</v>
          </cell>
          <cell r="B2048" t="str">
            <v>53100</v>
          </cell>
          <cell r="C2048" t="str">
            <v>54516</v>
          </cell>
          <cell r="D2048" t="str">
            <v>Community Sector Housing - CHP</v>
          </cell>
          <cell r="E2048" t="str">
            <v>Oatlands District Homes</v>
          </cell>
          <cell r="F2048">
            <v>0</v>
          </cell>
        </row>
        <row r="2049">
          <cell r="A2049" t="str">
            <v>5310054520</v>
          </cell>
          <cell r="B2049" t="str">
            <v>53100</v>
          </cell>
          <cell r="C2049" t="str">
            <v>54520</v>
          </cell>
          <cell r="D2049" t="str">
            <v>Community Sector Housing - CHP</v>
          </cell>
          <cell r="E2049" t="str">
            <v>Infrastructure (Small)</v>
          </cell>
          <cell r="F2049">
            <v>3253</v>
          </cell>
        </row>
        <row r="2050">
          <cell r="A2050" t="str">
            <v>5310054708</v>
          </cell>
          <cell r="B2050" t="str">
            <v>53100</v>
          </cell>
          <cell r="C2050" t="str">
            <v>54708</v>
          </cell>
          <cell r="D2050" t="str">
            <v>Community Sector Housing - CHP</v>
          </cell>
          <cell r="E2050" t="str">
            <v>70 George St Devonport</v>
          </cell>
          <cell r="F2050">
            <v>627</v>
          </cell>
        </row>
        <row r="2051">
          <cell r="A2051" t="str">
            <v>5310054823</v>
          </cell>
          <cell r="B2051" t="str">
            <v>53100</v>
          </cell>
          <cell r="C2051" t="str">
            <v>54823</v>
          </cell>
          <cell r="D2051" t="str">
            <v>Community Sector Housing - CHP</v>
          </cell>
          <cell r="E2051" t="str">
            <v>10 Grays Rd Fern Tree [Co-Housing COOP]</v>
          </cell>
          <cell r="F2051">
            <v>0</v>
          </cell>
        </row>
        <row r="2052">
          <cell r="A2052" t="str">
            <v>5310055012</v>
          </cell>
          <cell r="B2052" t="str">
            <v>53100</v>
          </cell>
          <cell r="C2052" t="str">
            <v>55012</v>
          </cell>
          <cell r="D2052" t="str">
            <v>Community Sector Housing - CHP</v>
          </cell>
          <cell r="E2052" t="str">
            <v>3/233 Main Rd New Town</v>
          </cell>
          <cell r="F2052">
            <v>0</v>
          </cell>
        </row>
        <row r="2053">
          <cell r="A2053" t="str">
            <v>5310055037</v>
          </cell>
          <cell r="B2053" t="str">
            <v>53100</v>
          </cell>
          <cell r="C2053" t="str">
            <v>55037</v>
          </cell>
          <cell r="D2053" t="str">
            <v>Community Sector Housing - CHP</v>
          </cell>
          <cell r="E2053" t="str">
            <v>2/233 New Town Road</v>
          </cell>
          <cell r="F2053">
            <v>680</v>
          </cell>
        </row>
        <row r="2054">
          <cell r="A2054" t="str">
            <v>5310056202</v>
          </cell>
          <cell r="B2054" t="str">
            <v>53100</v>
          </cell>
          <cell r="C2054" t="str">
            <v>56202</v>
          </cell>
          <cell r="D2054" t="str">
            <v>Community Sector Housing - CHP</v>
          </cell>
          <cell r="E2054" t="str">
            <v>Disability Mods</v>
          </cell>
          <cell r="F2054">
            <v>0</v>
          </cell>
        </row>
        <row r="2055">
          <cell r="A2055" t="str">
            <v>5310056203</v>
          </cell>
          <cell r="B2055" t="str">
            <v>53100</v>
          </cell>
          <cell r="C2055" t="str">
            <v>56203</v>
          </cell>
          <cell r="D2055" t="str">
            <v>Community Sector Housing - CHP</v>
          </cell>
          <cell r="E2055" t="str">
            <v>Exhaust Fans</v>
          </cell>
          <cell r="F2055">
            <v>0</v>
          </cell>
        </row>
        <row r="2056">
          <cell r="A2056" t="str">
            <v>5310056204</v>
          </cell>
          <cell r="B2056" t="str">
            <v>53100</v>
          </cell>
          <cell r="C2056" t="str">
            <v>56204</v>
          </cell>
          <cell r="D2056" t="str">
            <v>Community Sector Housing - CHP</v>
          </cell>
          <cell r="E2056" t="str">
            <v>Fencing</v>
          </cell>
          <cell r="F2056">
            <v>0</v>
          </cell>
        </row>
        <row r="2057">
          <cell r="A2057" t="str">
            <v>5310056205</v>
          </cell>
          <cell r="B2057" t="str">
            <v>53100</v>
          </cell>
          <cell r="C2057" t="str">
            <v>56205</v>
          </cell>
          <cell r="D2057" t="str">
            <v>Community Sector Housing - CHP</v>
          </cell>
          <cell r="E2057" t="str">
            <v>Floor Coverings</v>
          </cell>
          <cell r="F2057">
            <v>0</v>
          </cell>
        </row>
        <row r="2058">
          <cell r="A2058" t="str">
            <v>5310056206</v>
          </cell>
          <cell r="B2058" t="str">
            <v>53100</v>
          </cell>
          <cell r="C2058" t="str">
            <v>56206</v>
          </cell>
          <cell r="D2058" t="str">
            <v>Community Sector Housing - CHP</v>
          </cell>
          <cell r="E2058" t="str">
            <v>Hot Water Cylinders</v>
          </cell>
          <cell r="F2058">
            <v>0</v>
          </cell>
        </row>
        <row r="2059">
          <cell r="A2059" t="str">
            <v>5310056209</v>
          </cell>
          <cell r="B2059" t="str">
            <v>53100</v>
          </cell>
          <cell r="C2059" t="str">
            <v>56209</v>
          </cell>
          <cell r="D2059" t="str">
            <v>Community Sector Housing - CHP</v>
          </cell>
          <cell r="E2059" t="str">
            <v>Stove Replacement</v>
          </cell>
          <cell r="F2059">
            <v>0</v>
          </cell>
        </row>
        <row r="2060">
          <cell r="A2060" t="str">
            <v>5310056211</v>
          </cell>
          <cell r="B2060" t="str">
            <v>53100</v>
          </cell>
          <cell r="C2060" t="str">
            <v>56211</v>
          </cell>
          <cell r="D2060" t="str">
            <v>Community Sector Housing - CHP</v>
          </cell>
          <cell r="E2060" t="str">
            <v>Other</v>
          </cell>
          <cell r="F2060">
            <v>0</v>
          </cell>
        </row>
        <row r="2061">
          <cell r="A2061" t="str">
            <v>5310056212</v>
          </cell>
          <cell r="B2061" t="str">
            <v>53100</v>
          </cell>
          <cell r="C2061" t="str">
            <v>56212</v>
          </cell>
          <cell r="D2061" t="str">
            <v>Community Sector Housing - CHP</v>
          </cell>
          <cell r="E2061" t="str">
            <v>Heater Replacement</v>
          </cell>
          <cell r="F2061">
            <v>0</v>
          </cell>
        </row>
        <row r="2062">
          <cell r="A2062" t="str">
            <v>5310056400</v>
          </cell>
          <cell r="B2062" t="str">
            <v>53100</v>
          </cell>
          <cell r="C2062" t="str">
            <v>56400</v>
          </cell>
          <cell r="D2062" t="str">
            <v>Community Sector Housing - CHP</v>
          </cell>
          <cell r="E2062" t="str">
            <v>CHP INFRASTRUCTURE</v>
          </cell>
          <cell r="F2062">
            <v>2500</v>
          </cell>
        </row>
        <row r="2063">
          <cell r="A2063" t="str">
            <v>5320000000</v>
          </cell>
          <cell r="B2063" t="str">
            <v>53200</v>
          </cell>
          <cell r="C2063" t="str">
            <v>00000</v>
          </cell>
          <cell r="D2063" t="str">
            <v>Community Sector Housing - ARHP</v>
          </cell>
          <cell r="E2063">
            <v>0</v>
          </cell>
          <cell r="F2063">
            <v>384563.31</v>
          </cell>
        </row>
        <row r="2064">
          <cell r="A2064" t="str">
            <v>5320054007</v>
          </cell>
          <cell r="B2064" t="str">
            <v>53200</v>
          </cell>
          <cell r="C2064" t="str">
            <v>54007</v>
          </cell>
          <cell r="D2064" t="str">
            <v>Community Sector Housing - ARHP</v>
          </cell>
          <cell r="E2064" t="str">
            <v>7 Forster St [Cap Sale]</v>
          </cell>
          <cell r="F2064">
            <v>878</v>
          </cell>
        </row>
        <row r="2065">
          <cell r="A2065" t="str">
            <v>5320054013</v>
          </cell>
          <cell r="B2065" t="str">
            <v>53200</v>
          </cell>
          <cell r="C2065" t="str">
            <v>54013</v>
          </cell>
          <cell r="D2065" t="str">
            <v>Community Sector Housing - ARHP</v>
          </cell>
          <cell r="E2065" t="str">
            <v>1 Donahue St Cygnet</v>
          </cell>
          <cell r="F2065">
            <v>225</v>
          </cell>
        </row>
        <row r="2066">
          <cell r="A2066" t="str">
            <v>5320054709</v>
          </cell>
          <cell r="B2066" t="str">
            <v>53200</v>
          </cell>
          <cell r="C2066" t="str">
            <v>54709</v>
          </cell>
          <cell r="D2066" t="str">
            <v>Community Sector Housing - ARHP</v>
          </cell>
          <cell r="E2066" t="str">
            <v>3/3 Kuranda Close Devonport [Arhp]</v>
          </cell>
          <cell r="F2066">
            <v>380.17</v>
          </cell>
        </row>
        <row r="2067">
          <cell r="A2067" t="str">
            <v>5320054710</v>
          </cell>
          <cell r="B2067" t="str">
            <v>53200</v>
          </cell>
          <cell r="C2067" t="str">
            <v>54710</v>
          </cell>
          <cell r="D2067" t="str">
            <v>Community Sector Housing - ARHP</v>
          </cell>
          <cell r="E2067" t="str">
            <v>3 50 Hales Street Wynyard</v>
          </cell>
          <cell r="F2067">
            <v>785</v>
          </cell>
        </row>
        <row r="2068">
          <cell r="A2068" t="str">
            <v>5320054714</v>
          </cell>
          <cell r="B2068" t="str">
            <v>53200</v>
          </cell>
          <cell r="C2068" t="str">
            <v>54714</v>
          </cell>
          <cell r="D2068" t="str">
            <v>Community Sector Housing - ARHP</v>
          </cell>
          <cell r="E2068" t="str">
            <v>1 Homebush Crt, Margate</v>
          </cell>
          <cell r="F2068">
            <v>724.5</v>
          </cell>
        </row>
        <row r="2069">
          <cell r="A2069" t="str">
            <v>5320054715</v>
          </cell>
          <cell r="B2069" t="str">
            <v>53200</v>
          </cell>
          <cell r="C2069" t="str">
            <v>54715</v>
          </cell>
          <cell r="D2069" t="str">
            <v>Community Sector Housing - ARHP</v>
          </cell>
          <cell r="E2069" t="str">
            <v>20 Rodman Crt Glenorchy [Arhp]</v>
          </cell>
          <cell r="F2069">
            <v>267.66000000000003</v>
          </cell>
        </row>
        <row r="2070">
          <cell r="A2070" t="str">
            <v>5320054716</v>
          </cell>
          <cell r="B2070" t="str">
            <v>53200</v>
          </cell>
          <cell r="C2070" t="str">
            <v>54716</v>
          </cell>
          <cell r="D2070" t="str">
            <v>Community Sector Housing - ARHP</v>
          </cell>
          <cell r="E2070" t="str">
            <v>1/2 Longley Crt Glenorchy [Arhp]</v>
          </cell>
          <cell r="F2070">
            <v>665</v>
          </cell>
        </row>
        <row r="2071">
          <cell r="A2071" t="str">
            <v>5320054717</v>
          </cell>
          <cell r="B2071" t="str">
            <v>53200</v>
          </cell>
          <cell r="C2071" t="str">
            <v>54717</v>
          </cell>
          <cell r="D2071" t="str">
            <v>Community Sector Housing - ARHP</v>
          </cell>
          <cell r="E2071" t="str">
            <v>2/2 Longley Crt Glenorchy [Arhp]</v>
          </cell>
          <cell r="F2071">
            <v>665</v>
          </cell>
        </row>
        <row r="2072">
          <cell r="A2072" t="str">
            <v>5320054718</v>
          </cell>
          <cell r="B2072" t="str">
            <v>53200</v>
          </cell>
          <cell r="C2072" t="str">
            <v>54718</v>
          </cell>
          <cell r="D2072" t="str">
            <v>Community Sector Housing - ARHP</v>
          </cell>
          <cell r="E2072" t="str">
            <v>2/11 Mary'S Hope Road</v>
          </cell>
          <cell r="F2072">
            <v>100</v>
          </cell>
        </row>
        <row r="2073">
          <cell r="A2073" t="str">
            <v>5320054725</v>
          </cell>
          <cell r="B2073" t="str">
            <v>53200</v>
          </cell>
          <cell r="C2073" t="str">
            <v>54725</v>
          </cell>
          <cell r="D2073" t="str">
            <v>Community Sector Housing - ARHP</v>
          </cell>
          <cell r="E2073" t="str">
            <v>2/16 Merton Street Aboriginal Prog</v>
          </cell>
          <cell r="F2073">
            <v>245</v>
          </cell>
        </row>
        <row r="2074">
          <cell r="A2074" t="str">
            <v>5320054726</v>
          </cell>
          <cell r="B2074" t="str">
            <v>53200</v>
          </cell>
          <cell r="C2074" t="str">
            <v>54726</v>
          </cell>
          <cell r="D2074" t="str">
            <v>Community Sector Housing - ARHP</v>
          </cell>
          <cell r="E2074" t="str">
            <v>65 Pine Road Arhb Purchase</v>
          </cell>
          <cell r="F2074">
            <v>1098.08</v>
          </cell>
        </row>
        <row r="2075">
          <cell r="A2075" t="str">
            <v>5320056202</v>
          </cell>
          <cell r="B2075" t="str">
            <v>53200</v>
          </cell>
          <cell r="C2075" t="str">
            <v>56202</v>
          </cell>
          <cell r="D2075" t="str">
            <v>Community Sector Housing - ARHP</v>
          </cell>
          <cell r="E2075" t="str">
            <v>Disability Mods</v>
          </cell>
          <cell r="F2075">
            <v>0</v>
          </cell>
        </row>
        <row r="2076">
          <cell r="A2076" t="str">
            <v>5320056203</v>
          </cell>
          <cell r="B2076" t="str">
            <v>53200</v>
          </cell>
          <cell r="C2076" t="str">
            <v>56203</v>
          </cell>
          <cell r="D2076" t="str">
            <v>Community Sector Housing - ARHP</v>
          </cell>
          <cell r="E2076" t="str">
            <v>Exhaust Fans</v>
          </cell>
          <cell r="F2076">
            <v>0</v>
          </cell>
        </row>
        <row r="2077">
          <cell r="A2077" t="str">
            <v>5320056204</v>
          </cell>
          <cell r="B2077" t="str">
            <v>53200</v>
          </cell>
          <cell r="C2077" t="str">
            <v>56204</v>
          </cell>
          <cell r="D2077" t="str">
            <v>Community Sector Housing - ARHP</v>
          </cell>
          <cell r="E2077" t="str">
            <v>Fencing</v>
          </cell>
          <cell r="F2077">
            <v>0</v>
          </cell>
        </row>
        <row r="2078">
          <cell r="A2078" t="str">
            <v>5320056205</v>
          </cell>
          <cell r="B2078" t="str">
            <v>53200</v>
          </cell>
          <cell r="C2078" t="str">
            <v>56205</v>
          </cell>
          <cell r="D2078" t="str">
            <v>Community Sector Housing - ARHP</v>
          </cell>
          <cell r="E2078" t="str">
            <v>Floor Coverings</v>
          </cell>
          <cell r="F2078">
            <v>0</v>
          </cell>
        </row>
        <row r="2079">
          <cell r="A2079" t="str">
            <v>5320056206</v>
          </cell>
          <cell r="B2079" t="str">
            <v>53200</v>
          </cell>
          <cell r="C2079" t="str">
            <v>56206</v>
          </cell>
          <cell r="D2079" t="str">
            <v>Community Sector Housing - ARHP</v>
          </cell>
          <cell r="E2079" t="str">
            <v>Hot Water Cylinders</v>
          </cell>
          <cell r="F2079">
            <v>0</v>
          </cell>
        </row>
        <row r="2080">
          <cell r="A2080" t="str">
            <v>5320056208</v>
          </cell>
          <cell r="B2080" t="str">
            <v>53200</v>
          </cell>
          <cell r="C2080" t="str">
            <v>56208</v>
          </cell>
          <cell r="D2080" t="str">
            <v>Community Sector Housing - ARHP</v>
          </cell>
          <cell r="E2080" t="str">
            <v>Security Provisions</v>
          </cell>
          <cell r="F2080">
            <v>77.53</v>
          </cell>
        </row>
        <row r="2081">
          <cell r="A2081" t="str">
            <v>5320056209</v>
          </cell>
          <cell r="B2081" t="str">
            <v>53200</v>
          </cell>
          <cell r="C2081" t="str">
            <v>56209</v>
          </cell>
          <cell r="D2081" t="str">
            <v>Community Sector Housing - ARHP</v>
          </cell>
          <cell r="E2081" t="str">
            <v>Stove Replacement</v>
          </cell>
          <cell r="F2081">
            <v>509.01</v>
          </cell>
        </row>
        <row r="2082">
          <cell r="A2082" t="str">
            <v>5320056211</v>
          </cell>
          <cell r="B2082" t="str">
            <v>53200</v>
          </cell>
          <cell r="C2082" t="str">
            <v>56211</v>
          </cell>
          <cell r="D2082" t="str">
            <v>Community Sector Housing - ARHP</v>
          </cell>
          <cell r="E2082" t="str">
            <v>Other</v>
          </cell>
          <cell r="F2082">
            <v>0</v>
          </cell>
        </row>
        <row r="2083">
          <cell r="A2083" t="str">
            <v>5320056212</v>
          </cell>
          <cell r="B2083" t="str">
            <v>53200</v>
          </cell>
          <cell r="C2083" t="str">
            <v>56212</v>
          </cell>
          <cell r="D2083" t="str">
            <v>Community Sector Housing - ARHP</v>
          </cell>
          <cell r="E2083" t="str">
            <v>Heater Replacement</v>
          </cell>
          <cell r="F2083">
            <v>0</v>
          </cell>
        </row>
        <row r="2084">
          <cell r="A2084" t="str">
            <v>5320058599</v>
          </cell>
          <cell r="B2084" t="str">
            <v>53200</v>
          </cell>
          <cell r="C2084" t="str">
            <v>58599</v>
          </cell>
          <cell r="D2084" t="str">
            <v>Community Sector Housing - ARHP</v>
          </cell>
          <cell r="E2084" t="str">
            <v>Window Replacement - Clarence</v>
          </cell>
          <cell r="F2084">
            <v>0</v>
          </cell>
        </row>
        <row r="2085">
          <cell r="A2085" t="str">
            <v>5320058630</v>
          </cell>
          <cell r="B2085" t="str">
            <v>53200</v>
          </cell>
          <cell r="C2085" t="str">
            <v>58630</v>
          </cell>
          <cell r="D2085" t="str">
            <v>Community Sector Housing - ARHP</v>
          </cell>
          <cell r="E2085" t="str">
            <v>2 Bedford St (Upgrade Bathrooms)</v>
          </cell>
          <cell r="F2085">
            <v>0</v>
          </cell>
        </row>
        <row r="2086">
          <cell r="A2086" t="str">
            <v>5320058637</v>
          </cell>
          <cell r="B2086" t="str">
            <v>53200</v>
          </cell>
          <cell r="C2086" t="str">
            <v>58637</v>
          </cell>
          <cell r="D2086" t="str">
            <v>Community Sector Housing - ARHP</v>
          </cell>
          <cell r="E2086" t="str">
            <v>Security Upgrade - Epu'S Glenorchy S.C.</v>
          </cell>
          <cell r="F2086">
            <v>0</v>
          </cell>
        </row>
        <row r="2087">
          <cell r="A2087" t="str">
            <v>5330000000</v>
          </cell>
          <cell r="B2087" t="str">
            <v>53300</v>
          </cell>
          <cell r="C2087" t="str">
            <v>00000</v>
          </cell>
          <cell r="D2087" t="str">
            <v>Community Sector Housing - CAP</v>
          </cell>
          <cell r="E2087">
            <v>0</v>
          </cell>
          <cell r="F2087">
            <v>80131.210000000006</v>
          </cell>
        </row>
        <row r="2088">
          <cell r="A2088" t="str">
            <v>5330050316</v>
          </cell>
          <cell r="B2088" t="str">
            <v>53300</v>
          </cell>
          <cell r="C2088" t="str">
            <v>50316</v>
          </cell>
          <cell r="D2088" t="str">
            <v>Community Sector Housing - CAP</v>
          </cell>
          <cell r="E2088" t="str">
            <v>Improve dwelling security</v>
          </cell>
          <cell r="F2088">
            <v>0</v>
          </cell>
        </row>
        <row r="2089">
          <cell r="A2089" t="str">
            <v>5330050322</v>
          </cell>
          <cell r="B2089" t="str">
            <v>53300</v>
          </cell>
          <cell r="C2089" t="str">
            <v>50322</v>
          </cell>
          <cell r="D2089" t="str">
            <v>Community Sector Housing - CAP</v>
          </cell>
          <cell r="E2089" t="str">
            <v>CAP UPGRADING 99/00</v>
          </cell>
          <cell r="F2089">
            <v>1728.6</v>
          </cell>
        </row>
        <row r="2090">
          <cell r="A2090" t="str">
            <v>5330054628</v>
          </cell>
          <cell r="B2090" t="str">
            <v>53300</v>
          </cell>
          <cell r="C2090" t="str">
            <v>54628</v>
          </cell>
          <cell r="D2090" t="str">
            <v>Community Sector Housing - CAP</v>
          </cell>
          <cell r="E2090" t="str">
            <v>Wyndarra Purchase 2 Units</v>
          </cell>
          <cell r="F2090">
            <v>1219</v>
          </cell>
        </row>
        <row r="2091">
          <cell r="A2091" t="str">
            <v>5330054633</v>
          </cell>
          <cell r="B2091" t="str">
            <v>53300</v>
          </cell>
          <cell r="C2091" t="str">
            <v>54633</v>
          </cell>
          <cell r="D2091" t="str">
            <v>Community Sector Housing - CAP</v>
          </cell>
          <cell r="E2091" t="str">
            <v>95/96 N1 L'ton Womens Shelter [Relocate]</v>
          </cell>
          <cell r="F2091">
            <v>14532</v>
          </cell>
        </row>
        <row r="2092">
          <cell r="A2092" t="str">
            <v>5400000000</v>
          </cell>
          <cell r="B2092" t="str">
            <v>54000</v>
          </cell>
          <cell r="C2092" t="str">
            <v>00000</v>
          </cell>
          <cell r="D2092" t="str">
            <v>Home Ownership Assistance</v>
          </cell>
          <cell r="E2092">
            <v>0</v>
          </cell>
          <cell r="F2092">
            <v>6470301.4400000004</v>
          </cell>
        </row>
        <row r="2093">
          <cell r="A2093" t="str">
            <v>5400090001</v>
          </cell>
          <cell r="B2093" t="str">
            <v>54000</v>
          </cell>
          <cell r="C2093" t="str">
            <v>90001</v>
          </cell>
          <cell r="D2093" t="str">
            <v>Home Ownership Assistance</v>
          </cell>
          <cell r="E2093" t="str">
            <v>Divisional GST Implementation</v>
          </cell>
          <cell r="F2093">
            <v>1315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B1" t="str">
            <v>Total Prds</v>
          </cell>
        </row>
        <row r="2">
          <cell r="A2" t="str">
            <v>1000100000</v>
          </cell>
          <cell r="B2">
            <v>357637.41</v>
          </cell>
        </row>
        <row r="3">
          <cell r="A3" t="str">
            <v>1000110002</v>
          </cell>
          <cell r="B3">
            <v>70807</v>
          </cell>
        </row>
        <row r="4">
          <cell r="A4" t="str">
            <v>1000110003</v>
          </cell>
          <cell r="B4">
            <v>0</v>
          </cell>
        </row>
        <row r="5">
          <cell r="A5" t="str">
            <v>1000110004</v>
          </cell>
          <cell r="B5">
            <v>645.01</v>
          </cell>
        </row>
        <row r="6">
          <cell r="A6" t="str">
            <v>1000111102</v>
          </cell>
          <cell r="B6">
            <v>4264.66</v>
          </cell>
        </row>
        <row r="7">
          <cell r="A7" t="str">
            <v>1000116101</v>
          </cell>
          <cell r="B7">
            <v>277.5</v>
          </cell>
        </row>
        <row r="8">
          <cell r="A8" t="str">
            <v>1000200000</v>
          </cell>
          <cell r="B8">
            <v>24726</v>
          </cell>
        </row>
        <row r="9">
          <cell r="A9" t="str">
            <v>1000210102</v>
          </cell>
          <cell r="B9">
            <v>2769.2</v>
          </cell>
        </row>
        <row r="10">
          <cell r="A10" t="str">
            <v>1000210103</v>
          </cell>
          <cell r="B10">
            <v>263.04000000000002</v>
          </cell>
        </row>
        <row r="11">
          <cell r="A11" t="str">
            <v>1050100000</v>
          </cell>
          <cell r="B11">
            <v>705203.03</v>
          </cell>
        </row>
        <row r="12">
          <cell r="A12" t="str">
            <v>1050110004</v>
          </cell>
          <cell r="B12">
            <v>1001.57</v>
          </cell>
        </row>
        <row r="13">
          <cell r="A13" t="str">
            <v>1050135230</v>
          </cell>
          <cell r="B13">
            <v>51524.81</v>
          </cell>
        </row>
        <row r="14">
          <cell r="A14" t="str">
            <v>1050140211</v>
          </cell>
          <cell r="B14">
            <v>530</v>
          </cell>
        </row>
        <row r="15">
          <cell r="A15" t="str">
            <v>1050190001</v>
          </cell>
          <cell r="B15">
            <v>4348.3100000000004</v>
          </cell>
        </row>
        <row r="16">
          <cell r="A16" t="str">
            <v>1100100000</v>
          </cell>
          <cell r="B16">
            <v>8268.2900000000009</v>
          </cell>
        </row>
        <row r="17">
          <cell r="A17" t="str">
            <v>1100111101</v>
          </cell>
          <cell r="B17">
            <v>909177.68</v>
          </cell>
        </row>
        <row r="18">
          <cell r="A18" t="str">
            <v>1100111102</v>
          </cell>
          <cell r="B18">
            <v>202033.79</v>
          </cell>
        </row>
        <row r="19">
          <cell r="A19" t="str">
            <v>1100111103</v>
          </cell>
          <cell r="B19">
            <v>728</v>
          </cell>
        </row>
        <row r="20">
          <cell r="A20" t="str">
            <v>1100111104</v>
          </cell>
          <cell r="B20">
            <v>4703.05</v>
          </cell>
        </row>
        <row r="21">
          <cell r="A21" t="str">
            <v>1100111105</v>
          </cell>
          <cell r="B21">
            <v>56894.99</v>
          </cell>
        </row>
        <row r="22">
          <cell r="A22" t="str">
            <v>1100111106</v>
          </cell>
          <cell r="B22">
            <v>4473.32</v>
          </cell>
        </row>
        <row r="23">
          <cell r="A23" t="str">
            <v>1100111107</v>
          </cell>
          <cell r="B23">
            <v>67907.45</v>
          </cell>
        </row>
        <row r="24">
          <cell r="A24" t="str">
            <v>1100111109</v>
          </cell>
          <cell r="B24">
            <v>-4798.18</v>
          </cell>
        </row>
        <row r="25">
          <cell r="A25" t="str">
            <v>1100111110</v>
          </cell>
          <cell r="B25">
            <v>264.44</v>
          </cell>
        </row>
        <row r="26">
          <cell r="A26" t="str">
            <v>1100111111</v>
          </cell>
          <cell r="B26">
            <v>6908.19</v>
          </cell>
        </row>
        <row r="27">
          <cell r="A27" t="str">
            <v>1100111112</v>
          </cell>
          <cell r="B27">
            <v>36000</v>
          </cell>
        </row>
        <row r="28">
          <cell r="A28" t="str">
            <v>1100111113</v>
          </cell>
          <cell r="B28">
            <v>85229.2</v>
          </cell>
        </row>
        <row r="29">
          <cell r="A29" t="str">
            <v>1100111114</v>
          </cell>
          <cell r="B29">
            <v>162010.1</v>
          </cell>
        </row>
        <row r="30">
          <cell r="A30" t="str">
            <v>1100111117</v>
          </cell>
          <cell r="B30">
            <v>0</v>
          </cell>
        </row>
        <row r="31">
          <cell r="A31" t="str">
            <v>1100111121</v>
          </cell>
          <cell r="B31">
            <v>1542.05</v>
          </cell>
        </row>
        <row r="32">
          <cell r="A32" t="str">
            <v>1100111201</v>
          </cell>
          <cell r="B32">
            <v>-25974.33</v>
          </cell>
        </row>
        <row r="33">
          <cell r="A33" t="str">
            <v>1100111202</v>
          </cell>
          <cell r="B33">
            <v>25.83</v>
          </cell>
        </row>
        <row r="34">
          <cell r="A34" t="str">
            <v>1100111301</v>
          </cell>
          <cell r="B34">
            <v>126.11</v>
          </cell>
        </row>
        <row r="35">
          <cell r="A35" t="str">
            <v>1100200000</v>
          </cell>
          <cell r="B35">
            <v>32546.62</v>
          </cell>
        </row>
        <row r="36">
          <cell r="A36" t="str">
            <v>1100211101</v>
          </cell>
          <cell r="B36">
            <v>158.63</v>
          </cell>
        </row>
        <row r="37">
          <cell r="A37" t="str">
            <v>1100211102</v>
          </cell>
          <cell r="B37">
            <v>0</v>
          </cell>
        </row>
        <row r="38">
          <cell r="A38" t="str">
            <v>1100211108</v>
          </cell>
          <cell r="B38">
            <v>0</v>
          </cell>
        </row>
        <row r="39">
          <cell r="A39" t="str">
            <v>1100211115</v>
          </cell>
          <cell r="B39">
            <v>410413</v>
          </cell>
        </row>
        <row r="40">
          <cell r="A40" t="str">
            <v>1100211116</v>
          </cell>
          <cell r="B40">
            <v>63003.67</v>
          </cell>
        </row>
        <row r="41">
          <cell r="A41" t="str">
            <v>1100211117</v>
          </cell>
          <cell r="B41">
            <v>70345.899999999994</v>
          </cell>
        </row>
        <row r="42">
          <cell r="A42" t="str">
            <v>1100211120</v>
          </cell>
          <cell r="B42">
            <v>740</v>
          </cell>
        </row>
        <row r="43">
          <cell r="A43" t="str">
            <v>1100211201</v>
          </cell>
          <cell r="B43">
            <v>799450.42</v>
          </cell>
        </row>
        <row r="44">
          <cell r="A44" t="str">
            <v>1100211202</v>
          </cell>
          <cell r="B44">
            <v>541664</v>
          </cell>
        </row>
        <row r="45">
          <cell r="A45" t="str">
            <v>1100211203</v>
          </cell>
          <cell r="B45">
            <v>66252.31</v>
          </cell>
        </row>
        <row r="46">
          <cell r="A46" t="str">
            <v>1100211204</v>
          </cell>
          <cell r="B46">
            <v>-20.56</v>
          </cell>
        </row>
        <row r="47">
          <cell r="A47" t="str">
            <v>1100211205</v>
          </cell>
          <cell r="B47">
            <v>168506.88</v>
          </cell>
        </row>
        <row r="48">
          <cell r="A48" t="str">
            <v>1100211206</v>
          </cell>
          <cell r="B48">
            <v>713407.16</v>
          </cell>
        </row>
        <row r="49">
          <cell r="A49" t="str">
            <v>1100211207</v>
          </cell>
          <cell r="B49">
            <v>-11868.91</v>
          </cell>
        </row>
        <row r="50">
          <cell r="A50" t="str">
            <v>1100211211</v>
          </cell>
          <cell r="B50">
            <v>58236.480000000003</v>
          </cell>
        </row>
        <row r="51">
          <cell r="A51" t="str">
            <v>1100211251</v>
          </cell>
          <cell r="B51">
            <v>0</v>
          </cell>
        </row>
        <row r="52">
          <cell r="A52" t="str">
            <v>1100211253</v>
          </cell>
          <cell r="B52">
            <v>93996.33</v>
          </cell>
        </row>
        <row r="53">
          <cell r="A53" t="str">
            <v>1100211254</v>
          </cell>
          <cell r="B53">
            <v>567996.32999999996</v>
          </cell>
        </row>
        <row r="54">
          <cell r="A54" t="str">
            <v>1100211255</v>
          </cell>
          <cell r="B54">
            <v>51340</v>
          </cell>
        </row>
        <row r="55">
          <cell r="A55" t="str">
            <v>1100211256</v>
          </cell>
          <cell r="B55">
            <v>36877.5</v>
          </cell>
        </row>
        <row r="56">
          <cell r="A56" t="str">
            <v>1100211257</v>
          </cell>
          <cell r="B56">
            <v>30360.5</v>
          </cell>
        </row>
        <row r="57">
          <cell r="A57" t="str">
            <v>1100211258</v>
          </cell>
          <cell r="B57">
            <v>29003.67</v>
          </cell>
        </row>
        <row r="58">
          <cell r="A58" t="str">
            <v>1100211261</v>
          </cell>
          <cell r="B58">
            <v>134118.01</v>
          </cell>
        </row>
        <row r="59">
          <cell r="A59" t="str">
            <v>1100300000</v>
          </cell>
          <cell r="B59">
            <v>26322.74</v>
          </cell>
        </row>
        <row r="60">
          <cell r="A60" t="str">
            <v>1100311101</v>
          </cell>
          <cell r="B60">
            <v>118.13</v>
          </cell>
        </row>
        <row r="61">
          <cell r="A61" t="str">
            <v>1100311108</v>
          </cell>
          <cell r="B61">
            <v>1702.8</v>
          </cell>
        </row>
        <row r="62">
          <cell r="A62" t="str">
            <v>1100311118</v>
          </cell>
          <cell r="B62">
            <v>81994.05</v>
          </cell>
        </row>
        <row r="63">
          <cell r="A63" t="str">
            <v>1100311122</v>
          </cell>
          <cell r="B63">
            <v>42315.73</v>
          </cell>
        </row>
        <row r="64">
          <cell r="A64" t="str">
            <v>1100311123</v>
          </cell>
          <cell r="B64">
            <v>47100</v>
          </cell>
        </row>
        <row r="65">
          <cell r="A65" t="str">
            <v>1100311201</v>
          </cell>
          <cell r="B65">
            <v>-41.78</v>
          </cell>
        </row>
        <row r="66">
          <cell r="A66" t="str">
            <v>1100311301</v>
          </cell>
          <cell r="B66">
            <v>796435.94</v>
          </cell>
        </row>
        <row r="67">
          <cell r="A67" t="str">
            <v>1100311302</v>
          </cell>
          <cell r="B67">
            <v>423799.5</v>
          </cell>
        </row>
        <row r="68">
          <cell r="A68" t="str">
            <v>1100311303</v>
          </cell>
          <cell r="B68">
            <v>443251.93</v>
          </cell>
        </row>
        <row r="69">
          <cell r="A69" t="str">
            <v>1100400000</v>
          </cell>
          <cell r="B69">
            <v>441461.39</v>
          </cell>
        </row>
        <row r="70">
          <cell r="A70" t="str">
            <v>1100411101</v>
          </cell>
          <cell r="B70">
            <v>118.13</v>
          </cell>
        </row>
        <row r="71">
          <cell r="A71" t="str">
            <v>1100411401</v>
          </cell>
          <cell r="B71">
            <v>3342</v>
          </cell>
        </row>
        <row r="72">
          <cell r="A72" t="str">
            <v>1100500000</v>
          </cell>
          <cell r="B72">
            <v>294470.57</v>
          </cell>
        </row>
        <row r="73">
          <cell r="A73" t="str">
            <v>1100511101</v>
          </cell>
          <cell r="B73">
            <v>118.13</v>
          </cell>
        </row>
        <row r="74">
          <cell r="A74" t="str">
            <v>1111111111</v>
          </cell>
          <cell r="B74">
            <v>0</v>
          </cell>
        </row>
        <row r="75">
          <cell r="A75" t="str">
            <v>1200100000</v>
          </cell>
          <cell r="B75">
            <v>430378.74</v>
          </cell>
        </row>
        <row r="76">
          <cell r="A76" t="str">
            <v>1200200000</v>
          </cell>
          <cell r="B76">
            <v>176846.94</v>
          </cell>
        </row>
        <row r="77">
          <cell r="A77" t="str">
            <v>1300100000</v>
          </cell>
          <cell r="B77">
            <v>177610.18</v>
          </cell>
        </row>
        <row r="78">
          <cell r="A78" t="str">
            <v>1300113001</v>
          </cell>
          <cell r="B78">
            <v>28273.279999999999</v>
          </cell>
        </row>
        <row r="79">
          <cell r="A79" t="str">
            <v>1300113101</v>
          </cell>
          <cell r="B79">
            <v>93.5</v>
          </cell>
        </row>
        <row r="80">
          <cell r="A80" t="str">
            <v>1300113401</v>
          </cell>
          <cell r="B80">
            <v>53.26</v>
          </cell>
        </row>
        <row r="81">
          <cell r="A81" t="str">
            <v>1300200000</v>
          </cell>
          <cell r="B81">
            <v>27492.18</v>
          </cell>
        </row>
        <row r="82">
          <cell r="A82" t="str">
            <v>1300213101</v>
          </cell>
          <cell r="B82">
            <v>-2569.4</v>
          </cell>
        </row>
        <row r="83">
          <cell r="A83" t="str">
            <v>1300213104</v>
          </cell>
          <cell r="B83">
            <v>-1125.1600000000001</v>
          </cell>
        </row>
        <row r="84">
          <cell r="A84" t="str">
            <v>1300213610</v>
          </cell>
          <cell r="B84">
            <v>156.31</v>
          </cell>
        </row>
        <row r="85">
          <cell r="A85" t="str">
            <v>1300213620</v>
          </cell>
          <cell r="B85">
            <v>-21811.37</v>
          </cell>
        </row>
        <row r="86">
          <cell r="A86" t="str">
            <v>1300300000</v>
          </cell>
          <cell r="B86">
            <v>5969.07</v>
          </cell>
        </row>
        <row r="87">
          <cell r="A87" t="str">
            <v>1300313201</v>
          </cell>
          <cell r="B87">
            <v>-8377.16</v>
          </cell>
        </row>
        <row r="88">
          <cell r="A88" t="str">
            <v>1300400000</v>
          </cell>
          <cell r="B88">
            <v>23.19</v>
          </cell>
        </row>
        <row r="89">
          <cell r="A89" t="str">
            <v>1300413301</v>
          </cell>
          <cell r="B89">
            <v>154270.6</v>
          </cell>
        </row>
        <row r="90">
          <cell r="A90" t="str">
            <v>1300413302</v>
          </cell>
          <cell r="B90">
            <v>1164</v>
          </cell>
        </row>
        <row r="91">
          <cell r="A91" t="str">
            <v>1300417202</v>
          </cell>
          <cell r="B91">
            <v>728</v>
          </cell>
        </row>
        <row r="92">
          <cell r="A92" t="str">
            <v>1300500000</v>
          </cell>
          <cell r="B92">
            <v>8410.65</v>
          </cell>
        </row>
        <row r="93">
          <cell r="A93" t="str">
            <v>1300513001</v>
          </cell>
          <cell r="B93">
            <v>489.36</v>
          </cell>
        </row>
        <row r="94">
          <cell r="A94" t="str">
            <v>1300513401</v>
          </cell>
          <cell r="B94">
            <v>77442.7</v>
          </cell>
        </row>
        <row r="95">
          <cell r="A95" t="str">
            <v>1300513402</v>
          </cell>
          <cell r="B95">
            <v>451045.17</v>
          </cell>
        </row>
        <row r="96">
          <cell r="A96" t="str">
            <v>1300513403</v>
          </cell>
          <cell r="B96">
            <v>25689.34</v>
          </cell>
        </row>
        <row r="97">
          <cell r="A97" t="str">
            <v>1300513404</v>
          </cell>
          <cell r="B97">
            <v>-2988.9</v>
          </cell>
        </row>
        <row r="98">
          <cell r="A98" t="str">
            <v>1300513405</v>
          </cell>
          <cell r="B98">
            <v>39581.22</v>
          </cell>
        </row>
        <row r="99">
          <cell r="A99" t="str">
            <v>1300513406</v>
          </cell>
          <cell r="B99">
            <v>21632.27</v>
          </cell>
        </row>
        <row r="100">
          <cell r="A100" t="str">
            <v>1300513407</v>
          </cell>
          <cell r="B100">
            <v>26894.959999999999</v>
          </cell>
        </row>
        <row r="101">
          <cell r="A101" t="str">
            <v>1300514202</v>
          </cell>
          <cell r="B101">
            <v>182.41</v>
          </cell>
        </row>
        <row r="102">
          <cell r="A102" t="str">
            <v>1300600000</v>
          </cell>
          <cell r="B102">
            <v>33596.61</v>
          </cell>
        </row>
        <row r="103">
          <cell r="A103" t="str">
            <v>1300700000</v>
          </cell>
          <cell r="B103">
            <v>55092.959999999999</v>
          </cell>
        </row>
        <row r="104">
          <cell r="A104" t="str">
            <v>1300713402</v>
          </cell>
          <cell r="B104">
            <v>416.65</v>
          </cell>
        </row>
        <row r="105">
          <cell r="A105" t="str">
            <v>1300800000</v>
          </cell>
          <cell r="B105">
            <v>1354.58</v>
          </cell>
        </row>
        <row r="106">
          <cell r="A106" t="str">
            <v>1300813302</v>
          </cell>
          <cell r="B106">
            <v>30.15</v>
          </cell>
        </row>
        <row r="107">
          <cell r="A107" t="str">
            <v>1300813402</v>
          </cell>
          <cell r="B107">
            <v>12.4</v>
          </cell>
        </row>
        <row r="108">
          <cell r="A108" t="str">
            <v>1300813501</v>
          </cell>
          <cell r="B108">
            <v>325152.63</v>
          </cell>
        </row>
        <row r="109">
          <cell r="A109" t="str">
            <v>1300813502</v>
          </cell>
          <cell r="B109">
            <v>85205.61</v>
          </cell>
        </row>
        <row r="110">
          <cell r="A110" t="str">
            <v>1300813503</v>
          </cell>
          <cell r="B110">
            <v>39671.18</v>
          </cell>
        </row>
        <row r="111">
          <cell r="A111" t="str">
            <v>1300900000</v>
          </cell>
          <cell r="B111">
            <v>61349.73</v>
          </cell>
        </row>
        <row r="112">
          <cell r="A112" t="str">
            <v>1400100000</v>
          </cell>
          <cell r="B112">
            <v>17541.189999999999</v>
          </cell>
        </row>
        <row r="113">
          <cell r="A113" t="str">
            <v>1400114101</v>
          </cell>
          <cell r="B113">
            <v>202651.26</v>
          </cell>
        </row>
        <row r="114">
          <cell r="A114" t="str">
            <v>1400114102</v>
          </cell>
          <cell r="B114">
            <v>119340.64</v>
          </cell>
        </row>
        <row r="115">
          <cell r="A115" t="str">
            <v>1400114103</v>
          </cell>
          <cell r="B115">
            <v>2098.5300000000002</v>
          </cell>
        </row>
        <row r="116">
          <cell r="A116" t="str">
            <v>1400114104</v>
          </cell>
          <cell r="B116">
            <v>198497.99</v>
          </cell>
        </row>
        <row r="117">
          <cell r="A117" t="str">
            <v>1400114105</v>
          </cell>
          <cell r="B117">
            <v>1409</v>
          </cell>
        </row>
        <row r="118">
          <cell r="A118" t="str">
            <v>1400114107</v>
          </cell>
          <cell r="B118">
            <v>86084.27</v>
          </cell>
        </row>
        <row r="119">
          <cell r="A119" t="str">
            <v>1400114201</v>
          </cell>
          <cell r="B119">
            <v>1406.36</v>
          </cell>
        </row>
        <row r="120">
          <cell r="A120" t="str">
            <v>1400114202</v>
          </cell>
          <cell r="B120">
            <v>28.18</v>
          </cell>
        </row>
        <row r="121">
          <cell r="A121" t="str">
            <v>1400114203</v>
          </cell>
          <cell r="B121">
            <v>1103.21</v>
          </cell>
        </row>
        <row r="122">
          <cell r="A122" t="str">
            <v>1400114204</v>
          </cell>
          <cell r="B122">
            <v>400</v>
          </cell>
        </row>
        <row r="123">
          <cell r="A123" t="str">
            <v>1400114205</v>
          </cell>
          <cell r="B123">
            <v>21.82</v>
          </cell>
        </row>
        <row r="124">
          <cell r="A124" t="str">
            <v>1400184219</v>
          </cell>
          <cell r="B124">
            <v>47042.21</v>
          </cell>
        </row>
        <row r="125">
          <cell r="A125" t="str">
            <v>1400200000</v>
          </cell>
          <cell r="B125">
            <v>74429.87</v>
          </cell>
        </row>
        <row r="126">
          <cell r="A126" t="str">
            <v>1400214101</v>
          </cell>
          <cell r="B126">
            <v>8.8000000000000007</v>
          </cell>
        </row>
        <row r="127">
          <cell r="A127" t="str">
            <v>1400214102</v>
          </cell>
          <cell r="B127">
            <v>1779.95</v>
          </cell>
        </row>
        <row r="128">
          <cell r="A128" t="str">
            <v>1400214106</v>
          </cell>
          <cell r="B128">
            <v>378.54</v>
          </cell>
        </row>
        <row r="129">
          <cell r="A129" t="str">
            <v>1400214201</v>
          </cell>
          <cell r="B129">
            <v>275502.2</v>
          </cell>
        </row>
        <row r="130">
          <cell r="A130" t="str">
            <v>1400214202</v>
          </cell>
          <cell r="B130">
            <v>1828273.39</v>
          </cell>
        </row>
        <row r="131">
          <cell r="A131" t="str">
            <v>1400214203</v>
          </cell>
          <cell r="B131">
            <v>599913.73</v>
          </cell>
        </row>
        <row r="132">
          <cell r="A132" t="str">
            <v>1400214204</v>
          </cell>
          <cell r="B132">
            <v>197735.76</v>
          </cell>
        </row>
        <row r="133">
          <cell r="A133" t="str">
            <v>1400214205</v>
          </cell>
          <cell r="B133">
            <v>174001.51</v>
          </cell>
        </row>
        <row r="134">
          <cell r="A134" t="str">
            <v>1400300000</v>
          </cell>
          <cell r="B134">
            <v>1024.53</v>
          </cell>
        </row>
        <row r="135">
          <cell r="A135" t="str">
            <v>1400314101</v>
          </cell>
          <cell r="B135">
            <v>2226.73</v>
          </cell>
        </row>
        <row r="136">
          <cell r="A136" t="str">
            <v>1400314102</v>
          </cell>
          <cell r="B136">
            <v>107.98</v>
          </cell>
        </row>
        <row r="137">
          <cell r="A137" t="str">
            <v>1400314104</v>
          </cell>
          <cell r="B137">
            <v>549.80999999999995</v>
          </cell>
        </row>
        <row r="138">
          <cell r="A138" t="str">
            <v>1400314201</v>
          </cell>
          <cell r="B138">
            <v>172472.52</v>
          </cell>
        </row>
        <row r="139">
          <cell r="A139" t="str">
            <v>1400314202</v>
          </cell>
          <cell r="B139">
            <v>1183085.76</v>
          </cell>
        </row>
        <row r="140">
          <cell r="A140" t="str">
            <v>1400314203</v>
          </cell>
          <cell r="B140">
            <v>507870.07</v>
          </cell>
        </row>
        <row r="141">
          <cell r="A141" t="str">
            <v>1400314204</v>
          </cell>
          <cell r="B141">
            <v>81444.11</v>
          </cell>
        </row>
        <row r="142">
          <cell r="A142" t="str">
            <v>1400314205</v>
          </cell>
          <cell r="B142">
            <v>186027.1</v>
          </cell>
        </row>
        <row r="143">
          <cell r="A143" t="str">
            <v>1400400000</v>
          </cell>
          <cell r="B143">
            <v>5050.28</v>
          </cell>
        </row>
        <row r="144">
          <cell r="A144" t="str">
            <v>1400414103</v>
          </cell>
          <cell r="B144">
            <v>252.95</v>
          </cell>
        </row>
        <row r="145">
          <cell r="A145" t="str">
            <v>1400414201</v>
          </cell>
          <cell r="B145">
            <v>156.24</v>
          </cell>
        </row>
        <row r="146">
          <cell r="A146" t="str">
            <v>1400414202</v>
          </cell>
          <cell r="B146">
            <v>1283797.3700000001</v>
          </cell>
        </row>
        <row r="147">
          <cell r="A147" t="str">
            <v>1400414203</v>
          </cell>
          <cell r="B147">
            <v>437205.42</v>
          </cell>
        </row>
        <row r="148">
          <cell r="A148" t="str">
            <v>1400414204</v>
          </cell>
          <cell r="B148">
            <v>14676.66</v>
          </cell>
        </row>
        <row r="149">
          <cell r="A149" t="str">
            <v>1400414205</v>
          </cell>
          <cell r="B149">
            <v>145582.9</v>
          </cell>
        </row>
        <row r="150">
          <cell r="A150" t="str">
            <v>1500100000</v>
          </cell>
          <cell r="B150">
            <v>180609.79</v>
          </cell>
        </row>
        <row r="151">
          <cell r="A151" t="str">
            <v>1500110003</v>
          </cell>
          <cell r="B151">
            <v>8001.81</v>
          </cell>
        </row>
        <row r="152">
          <cell r="A152" t="str">
            <v>1500113101</v>
          </cell>
          <cell r="B152">
            <v>390</v>
          </cell>
        </row>
        <row r="153">
          <cell r="A153" t="str">
            <v>1500114101</v>
          </cell>
          <cell r="B153">
            <v>5</v>
          </cell>
        </row>
        <row r="154">
          <cell r="A154" t="str">
            <v>1500114102</v>
          </cell>
          <cell r="B154">
            <v>1239</v>
          </cell>
        </row>
        <row r="155">
          <cell r="A155" t="str">
            <v>1500115101</v>
          </cell>
          <cell r="B155">
            <v>1325425.3600000001</v>
          </cell>
        </row>
        <row r="156">
          <cell r="A156" t="str">
            <v>1500115102</v>
          </cell>
          <cell r="B156">
            <v>464505.93</v>
          </cell>
        </row>
        <row r="157">
          <cell r="A157" t="str">
            <v>1500115103</v>
          </cell>
          <cell r="B157">
            <v>391317.34</v>
          </cell>
        </row>
        <row r="158">
          <cell r="A158" t="str">
            <v>1500115201</v>
          </cell>
          <cell r="B158">
            <v>3910.5</v>
          </cell>
        </row>
        <row r="159">
          <cell r="A159" t="str">
            <v>1500115301</v>
          </cell>
          <cell r="B159">
            <v>214</v>
          </cell>
        </row>
        <row r="160">
          <cell r="A160" t="str">
            <v>1500115302</v>
          </cell>
          <cell r="B160">
            <v>667.95</v>
          </cell>
        </row>
        <row r="161">
          <cell r="A161" t="str">
            <v>1500115431</v>
          </cell>
          <cell r="B161">
            <v>13661.16</v>
          </cell>
        </row>
        <row r="162">
          <cell r="A162" t="str">
            <v>1500115432</v>
          </cell>
          <cell r="B162">
            <v>14566.54</v>
          </cell>
        </row>
        <row r="163">
          <cell r="A163" t="str">
            <v>1500115433</v>
          </cell>
          <cell r="B163">
            <v>934.46</v>
          </cell>
        </row>
        <row r="164">
          <cell r="A164" t="str">
            <v>1500115434</v>
          </cell>
          <cell r="B164">
            <v>4240.92</v>
          </cell>
        </row>
        <row r="165">
          <cell r="A165" t="str">
            <v>1500115435</v>
          </cell>
          <cell r="B165">
            <v>3691.49</v>
          </cell>
        </row>
        <row r="166">
          <cell r="A166" t="str">
            <v>1500115436</v>
          </cell>
          <cell r="B166">
            <v>4327.8599999999997</v>
          </cell>
        </row>
        <row r="167">
          <cell r="A167" t="str">
            <v>1500116102</v>
          </cell>
          <cell r="B167">
            <v>240</v>
          </cell>
        </row>
        <row r="168">
          <cell r="A168" t="str">
            <v>1500151010</v>
          </cell>
          <cell r="B168">
            <v>20.46</v>
          </cell>
        </row>
        <row r="169">
          <cell r="A169" t="str">
            <v>1500200000</v>
          </cell>
          <cell r="B169">
            <v>73664.22</v>
          </cell>
        </row>
        <row r="170">
          <cell r="A170" t="str">
            <v>1500215101</v>
          </cell>
          <cell r="B170">
            <v>73.3</v>
          </cell>
        </row>
        <row r="171">
          <cell r="A171" t="str">
            <v>1500215102</v>
          </cell>
          <cell r="B171">
            <v>427.5</v>
          </cell>
        </row>
        <row r="172">
          <cell r="A172" t="str">
            <v>1500215201</v>
          </cell>
          <cell r="B172">
            <v>475485.98</v>
          </cell>
        </row>
        <row r="173">
          <cell r="A173" t="str">
            <v>1500215202</v>
          </cell>
          <cell r="B173">
            <v>1184.55</v>
          </cell>
        </row>
        <row r="174">
          <cell r="A174" t="str">
            <v>1500215411</v>
          </cell>
          <cell r="B174">
            <v>266518.21999999997</v>
          </cell>
        </row>
        <row r="175">
          <cell r="A175" t="str">
            <v>1500215412</v>
          </cell>
          <cell r="B175">
            <v>280886.74</v>
          </cell>
        </row>
        <row r="176">
          <cell r="A176" t="str">
            <v>1500215413</v>
          </cell>
          <cell r="B176">
            <v>346798.85</v>
          </cell>
        </row>
        <row r="177">
          <cell r="A177" t="str">
            <v>1500215414</v>
          </cell>
          <cell r="B177">
            <v>475.7</v>
          </cell>
        </row>
        <row r="178">
          <cell r="A178" t="str">
            <v>1500215415</v>
          </cell>
          <cell r="B178">
            <v>113536.73</v>
          </cell>
        </row>
        <row r="179">
          <cell r="A179" t="str">
            <v>1500215416</v>
          </cell>
          <cell r="B179">
            <v>136941.87</v>
          </cell>
        </row>
        <row r="180">
          <cell r="A180" t="str">
            <v>1500215421</v>
          </cell>
          <cell r="B180">
            <v>456093.52</v>
          </cell>
        </row>
        <row r="181">
          <cell r="A181" t="str">
            <v>1500215422</v>
          </cell>
          <cell r="B181">
            <v>54461.84</v>
          </cell>
        </row>
        <row r="182">
          <cell r="A182" t="str">
            <v>1500215423</v>
          </cell>
          <cell r="B182">
            <v>58064.18</v>
          </cell>
        </row>
        <row r="183">
          <cell r="A183" t="str">
            <v>1500215424</v>
          </cell>
          <cell r="B183">
            <v>52033.37</v>
          </cell>
        </row>
        <row r="184">
          <cell r="A184" t="str">
            <v>1500215425</v>
          </cell>
          <cell r="B184">
            <v>4078.92</v>
          </cell>
        </row>
        <row r="185">
          <cell r="A185" t="str">
            <v>1500215426</v>
          </cell>
          <cell r="B185">
            <v>72194.2</v>
          </cell>
        </row>
        <row r="186">
          <cell r="A186" t="str">
            <v>1500215427</v>
          </cell>
          <cell r="B186">
            <v>57799.44</v>
          </cell>
        </row>
        <row r="187">
          <cell r="A187" t="str">
            <v>1500215429</v>
          </cell>
          <cell r="B187">
            <v>2111.71</v>
          </cell>
        </row>
        <row r="188">
          <cell r="A188" t="str">
            <v>1500215431</v>
          </cell>
          <cell r="B188">
            <v>349466.93</v>
          </cell>
        </row>
        <row r="189">
          <cell r="A189" t="str">
            <v>1500215432</v>
          </cell>
          <cell r="B189">
            <v>375028.64</v>
          </cell>
        </row>
        <row r="190">
          <cell r="A190" t="str">
            <v>1500215433</v>
          </cell>
          <cell r="B190">
            <v>39821.31</v>
          </cell>
        </row>
        <row r="191">
          <cell r="A191" t="str">
            <v>1500215434</v>
          </cell>
          <cell r="B191">
            <v>179983.83</v>
          </cell>
        </row>
        <row r="192">
          <cell r="A192" t="str">
            <v>1500215435</v>
          </cell>
          <cell r="B192">
            <v>3051.66</v>
          </cell>
        </row>
        <row r="193">
          <cell r="A193" t="str">
            <v>1500215436</v>
          </cell>
          <cell r="B193">
            <v>4463.54</v>
          </cell>
        </row>
        <row r="194">
          <cell r="A194" t="str">
            <v>1500215437</v>
          </cell>
          <cell r="B194">
            <v>1594.56</v>
          </cell>
        </row>
        <row r="195">
          <cell r="A195" t="str">
            <v>1500300000</v>
          </cell>
          <cell r="B195">
            <v>2074335.78</v>
          </cell>
        </row>
        <row r="196">
          <cell r="A196" t="str">
            <v>1500313406</v>
          </cell>
          <cell r="B196">
            <v>2.1</v>
          </cell>
        </row>
        <row r="197">
          <cell r="A197" t="str">
            <v>1500315102</v>
          </cell>
          <cell r="B197">
            <v>284.08999999999997</v>
          </cell>
        </row>
        <row r="198">
          <cell r="A198" t="str">
            <v>1500315103</v>
          </cell>
          <cell r="B198">
            <v>22.9</v>
          </cell>
        </row>
        <row r="199">
          <cell r="A199" t="str">
            <v>1500315201</v>
          </cell>
          <cell r="B199">
            <v>924.15</v>
          </cell>
        </row>
        <row r="200">
          <cell r="A200" t="str">
            <v>1500315301</v>
          </cell>
          <cell r="B200">
            <v>66</v>
          </cell>
        </row>
        <row r="201">
          <cell r="A201" t="str">
            <v>1500315416</v>
          </cell>
          <cell r="B201">
            <v>2726.44</v>
          </cell>
        </row>
        <row r="202">
          <cell r="A202" t="str">
            <v>1500315421</v>
          </cell>
          <cell r="B202">
            <v>6241.92</v>
          </cell>
        </row>
        <row r="203">
          <cell r="A203" t="str">
            <v>1500315429</v>
          </cell>
          <cell r="B203">
            <v>420.93</v>
          </cell>
        </row>
        <row r="204">
          <cell r="A204" t="str">
            <v>1500315431</v>
          </cell>
          <cell r="B204">
            <v>19843.330000000002</v>
          </cell>
        </row>
        <row r="205">
          <cell r="A205" t="str">
            <v>1500315432</v>
          </cell>
          <cell r="B205">
            <v>210041.06</v>
          </cell>
        </row>
        <row r="206">
          <cell r="A206" t="str">
            <v>1500315434</v>
          </cell>
          <cell r="B206">
            <v>370.51</v>
          </cell>
        </row>
        <row r="207">
          <cell r="A207" t="str">
            <v>1500315435</v>
          </cell>
          <cell r="B207">
            <v>4038.47</v>
          </cell>
        </row>
        <row r="208">
          <cell r="A208" t="str">
            <v>1500315436</v>
          </cell>
          <cell r="B208">
            <v>1358.55</v>
          </cell>
        </row>
        <row r="209">
          <cell r="A209" t="str">
            <v>1500315437</v>
          </cell>
          <cell r="B209">
            <v>0</v>
          </cell>
        </row>
        <row r="210">
          <cell r="A210" t="str">
            <v>1500341543</v>
          </cell>
          <cell r="B210">
            <v>31.68</v>
          </cell>
        </row>
        <row r="211">
          <cell r="A211" t="str">
            <v>1500400000</v>
          </cell>
          <cell r="B211">
            <v>20451.02</v>
          </cell>
        </row>
        <row r="212">
          <cell r="A212" t="str">
            <v>1500414202</v>
          </cell>
          <cell r="B212">
            <v>20</v>
          </cell>
        </row>
        <row r="213">
          <cell r="A213" t="str">
            <v>1500415101</v>
          </cell>
          <cell r="B213">
            <v>170</v>
          </cell>
        </row>
        <row r="214">
          <cell r="A214" t="str">
            <v>1500415102</v>
          </cell>
          <cell r="B214">
            <v>2535.61</v>
          </cell>
        </row>
        <row r="215">
          <cell r="A215" t="str">
            <v>1500415103</v>
          </cell>
          <cell r="B215">
            <v>61.05</v>
          </cell>
        </row>
        <row r="216">
          <cell r="A216" t="str">
            <v>1500415301</v>
          </cell>
          <cell r="B216">
            <v>819611.79</v>
          </cell>
        </row>
        <row r="217">
          <cell r="A217" t="str">
            <v>1500415302</v>
          </cell>
          <cell r="B217">
            <v>330818.12</v>
          </cell>
        </row>
        <row r="218">
          <cell r="A218" t="str">
            <v>1500415429</v>
          </cell>
          <cell r="B218">
            <v>550.64</v>
          </cell>
        </row>
        <row r="219">
          <cell r="A219" t="str">
            <v>1500415431</v>
          </cell>
          <cell r="B219">
            <v>1899.07</v>
          </cell>
        </row>
        <row r="220">
          <cell r="A220" t="str">
            <v>1500415432</v>
          </cell>
          <cell r="B220">
            <v>130182.93</v>
          </cell>
        </row>
        <row r="221">
          <cell r="A221" t="str">
            <v>1500415434</v>
          </cell>
          <cell r="B221">
            <v>3007.48</v>
          </cell>
        </row>
        <row r="222">
          <cell r="A222" t="str">
            <v>1500600000</v>
          </cell>
          <cell r="B222">
            <v>72598.78</v>
          </cell>
        </row>
        <row r="223">
          <cell r="A223" t="str">
            <v>1600100000</v>
          </cell>
          <cell r="B223">
            <v>8990.41</v>
          </cell>
        </row>
        <row r="224">
          <cell r="A224" t="str">
            <v>1600111101</v>
          </cell>
          <cell r="B224">
            <v>30</v>
          </cell>
        </row>
        <row r="225">
          <cell r="A225" t="str">
            <v>1600116101</v>
          </cell>
          <cell r="B225">
            <v>261058.59</v>
          </cell>
        </row>
        <row r="226">
          <cell r="A226" t="str">
            <v>1600116102</v>
          </cell>
          <cell r="B226">
            <v>86044.82</v>
          </cell>
        </row>
        <row r="227">
          <cell r="A227" t="str">
            <v>1600116103</v>
          </cell>
          <cell r="B227">
            <v>99857.34</v>
          </cell>
        </row>
        <row r="228">
          <cell r="A228" t="str">
            <v>1600116204</v>
          </cell>
          <cell r="B228">
            <v>217508.32</v>
          </cell>
        </row>
        <row r="229">
          <cell r="A229" t="str">
            <v>1600200000</v>
          </cell>
          <cell r="B229">
            <v>36</v>
          </cell>
        </row>
        <row r="230">
          <cell r="A230" t="str">
            <v>1600216201</v>
          </cell>
          <cell r="B230">
            <v>183864.01</v>
          </cell>
        </row>
        <row r="231">
          <cell r="A231" t="str">
            <v>1600216203</v>
          </cell>
          <cell r="B231">
            <v>168.87</v>
          </cell>
        </row>
        <row r="232">
          <cell r="A232" t="str">
            <v>1600216204</v>
          </cell>
          <cell r="B232">
            <v>0</v>
          </cell>
        </row>
        <row r="233">
          <cell r="A233" t="str">
            <v>1600300000</v>
          </cell>
          <cell r="B233">
            <v>109790.68</v>
          </cell>
        </row>
        <row r="234">
          <cell r="A234" t="str">
            <v>1600316101</v>
          </cell>
          <cell r="B234">
            <v>60.68</v>
          </cell>
        </row>
        <row r="235">
          <cell r="A235" t="str">
            <v>1600316204</v>
          </cell>
          <cell r="B235">
            <v>9614.77</v>
          </cell>
        </row>
        <row r="236">
          <cell r="A236" t="str">
            <v>1600316301</v>
          </cell>
          <cell r="B236">
            <v>793909.23</v>
          </cell>
        </row>
        <row r="237">
          <cell r="A237" t="str">
            <v>1600316302</v>
          </cell>
          <cell r="B237">
            <v>122455.19</v>
          </cell>
        </row>
        <row r="238">
          <cell r="A238" t="str">
            <v>1600316303</v>
          </cell>
          <cell r="B238">
            <v>170008.48</v>
          </cell>
        </row>
        <row r="239">
          <cell r="A239" t="str">
            <v>1600400000</v>
          </cell>
          <cell r="B239">
            <v>1430387.62</v>
          </cell>
        </row>
        <row r="240">
          <cell r="A240" t="str">
            <v>1600500000</v>
          </cell>
          <cell r="B240">
            <v>668458.26</v>
          </cell>
        </row>
        <row r="241">
          <cell r="A241" t="str">
            <v>1600516101</v>
          </cell>
          <cell r="B241">
            <v>13051.55</v>
          </cell>
        </row>
        <row r="242">
          <cell r="A242" t="str">
            <v>1600516202</v>
          </cell>
          <cell r="B242">
            <v>189793.08</v>
          </cell>
        </row>
        <row r="243">
          <cell r="A243" t="str">
            <v>1600516204</v>
          </cell>
          <cell r="B243">
            <v>456</v>
          </cell>
        </row>
        <row r="244">
          <cell r="A244" t="str">
            <v>1600600000</v>
          </cell>
          <cell r="B244">
            <v>356815.79</v>
          </cell>
        </row>
        <row r="245">
          <cell r="A245" t="str">
            <v>1700100000</v>
          </cell>
          <cell r="B245">
            <v>0</v>
          </cell>
        </row>
        <row r="246">
          <cell r="A246" t="str">
            <v>1700114104</v>
          </cell>
          <cell r="B246">
            <v>0</v>
          </cell>
        </row>
        <row r="247">
          <cell r="A247" t="str">
            <v>1700117101</v>
          </cell>
          <cell r="B247">
            <v>75511.570000000007</v>
          </cell>
        </row>
        <row r="248">
          <cell r="A248" t="str">
            <v>1700117102</v>
          </cell>
          <cell r="B248">
            <v>263259.48</v>
          </cell>
        </row>
        <row r="249">
          <cell r="A249" t="str">
            <v>1700117104</v>
          </cell>
          <cell r="B249">
            <v>196170.23</v>
          </cell>
        </row>
        <row r="250">
          <cell r="A250" t="str">
            <v>1700117202</v>
          </cell>
          <cell r="B250">
            <v>1749.31</v>
          </cell>
        </row>
        <row r="251">
          <cell r="A251" t="str">
            <v>1700200000</v>
          </cell>
          <cell r="B251">
            <v>44898.8</v>
          </cell>
        </row>
        <row r="252">
          <cell r="A252" t="str">
            <v>1700214202</v>
          </cell>
          <cell r="B252">
            <v>0</v>
          </cell>
        </row>
        <row r="253">
          <cell r="A253" t="str">
            <v>1700217102</v>
          </cell>
          <cell r="B253">
            <v>1039.68</v>
          </cell>
        </row>
        <row r="254">
          <cell r="A254" t="str">
            <v>1700217103</v>
          </cell>
          <cell r="B254">
            <v>0</v>
          </cell>
        </row>
        <row r="255">
          <cell r="A255" t="str">
            <v>1700217201</v>
          </cell>
          <cell r="B255">
            <v>0</v>
          </cell>
        </row>
        <row r="256">
          <cell r="A256" t="str">
            <v>1700217202</v>
          </cell>
          <cell r="B256">
            <v>1129334.72</v>
          </cell>
        </row>
        <row r="257">
          <cell r="A257" t="str">
            <v>1700217203</v>
          </cell>
          <cell r="B257">
            <v>1087452.17</v>
          </cell>
        </row>
        <row r="258">
          <cell r="A258" t="str">
            <v>1700217204</v>
          </cell>
          <cell r="B258">
            <v>333594.53000000003</v>
          </cell>
        </row>
        <row r="259">
          <cell r="A259" t="str">
            <v>1700217205</v>
          </cell>
          <cell r="B259">
            <v>4097.25</v>
          </cell>
        </row>
        <row r="260">
          <cell r="A260" t="str">
            <v>1700217207</v>
          </cell>
          <cell r="B260">
            <v>31526.3</v>
          </cell>
        </row>
        <row r="261">
          <cell r="A261" t="str">
            <v>1700217209</v>
          </cell>
          <cell r="B261">
            <v>2300</v>
          </cell>
        </row>
        <row r="262">
          <cell r="A262" t="str">
            <v>1700217210</v>
          </cell>
          <cell r="B262">
            <v>48199.3</v>
          </cell>
        </row>
        <row r="263">
          <cell r="A263" t="str">
            <v>2010100000</v>
          </cell>
          <cell r="B263">
            <v>412263.24</v>
          </cell>
        </row>
        <row r="264">
          <cell r="A264" t="str">
            <v>2010120110</v>
          </cell>
          <cell r="B264">
            <v>56126.64</v>
          </cell>
        </row>
        <row r="265">
          <cell r="A265" t="str">
            <v>2010120550</v>
          </cell>
          <cell r="B265">
            <v>230</v>
          </cell>
        </row>
        <row r="266">
          <cell r="A266" t="str">
            <v>2010121890</v>
          </cell>
          <cell r="B266">
            <v>32686.28</v>
          </cell>
        </row>
        <row r="267">
          <cell r="A267" t="str">
            <v>2010200000</v>
          </cell>
          <cell r="B267">
            <v>-3491.52</v>
          </cell>
        </row>
        <row r="268">
          <cell r="A268" t="str">
            <v>2010213402</v>
          </cell>
          <cell r="B268">
            <v>10</v>
          </cell>
        </row>
        <row r="269">
          <cell r="A269" t="str">
            <v>2010220205</v>
          </cell>
          <cell r="B269">
            <v>8183.27</v>
          </cell>
        </row>
        <row r="270">
          <cell r="A270" t="str">
            <v>2010220210</v>
          </cell>
          <cell r="B270">
            <v>120</v>
          </cell>
        </row>
        <row r="271">
          <cell r="A271" t="str">
            <v>2010220215</v>
          </cell>
          <cell r="B271">
            <v>3610.18</v>
          </cell>
        </row>
        <row r="272">
          <cell r="A272" t="str">
            <v>2010220220</v>
          </cell>
          <cell r="B272">
            <v>69.680000000000007</v>
          </cell>
        </row>
        <row r="273">
          <cell r="A273" t="str">
            <v>2010220225</v>
          </cell>
          <cell r="B273">
            <v>85</v>
          </cell>
        </row>
        <row r="274">
          <cell r="A274" t="str">
            <v>2010220230</v>
          </cell>
          <cell r="B274">
            <v>41495.68</v>
          </cell>
        </row>
        <row r="275">
          <cell r="A275" t="str">
            <v>2010220235</v>
          </cell>
          <cell r="B275">
            <v>2030.59</v>
          </cell>
        </row>
        <row r="276">
          <cell r="A276" t="str">
            <v>2010220240</v>
          </cell>
          <cell r="B276">
            <v>284.17</v>
          </cell>
        </row>
        <row r="277">
          <cell r="A277" t="str">
            <v>2010220245</v>
          </cell>
          <cell r="B277">
            <v>6261.51</v>
          </cell>
        </row>
        <row r="278">
          <cell r="A278" t="str">
            <v>2010220305</v>
          </cell>
          <cell r="B278">
            <v>6735.57</v>
          </cell>
        </row>
        <row r="279">
          <cell r="A279" t="str">
            <v>2010220310</v>
          </cell>
          <cell r="B279">
            <v>7998.87</v>
          </cell>
        </row>
        <row r="280">
          <cell r="A280" t="str">
            <v>2010220315</v>
          </cell>
          <cell r="B280">
            <v>698.54</v>
          </cell>
        </row>
        <row r="281">
          <cell r="A281" t="str">
            <v>2010220320</v>
          </cell>
          <cell r="B281">
            <v>900.17</v>
          </cell>
        </row>
        <row r="282">
          <cell r="A282" t="str">
            <v>2010220325</v>
          </cell>
          <cell r="B282">
            <v>6302.62</v>
          </cell>
        </row>
        <row r="283">
          <cell r="A283" t="str">
            <v>2010220330</v>
          </cell>
          <cell r="B283">
            <v>804.73</v>
          </cell>
        </row>
        <row r="284">
          <cell r="A284" t="str">
            <v>2010220335</v>
          </cell>
          <cell r="B284">
            <v>206.75</v>
          </cell>
        </row>
        <row r="285">
          <cell r="A285" t="str">
            <v>2010220340</v>
          </cell>
          <cell r="B285">
            <v>3431.84</v>
          </cell>
        </row>
        <row r="286">
          <cell r="A286" t="str">
            <v>2010220345</v>
          </cell>
          <cell r="B286">
            <v>3177.65</v>
          </cell>
        </row>
        <row r="287">
          <cell r="A287" t="str">
            <v>2010220350</v>
          </cell>
          <cell r="B287">
            <v>1227.3499999999999</v>
          </cell>
        </row>
        <row r="288">
          <cell r="A288" t="str">
            <v>2010220355</v>
          </cell>
          <cell r="B288">
            <v>4565.2</v>
          </cell>
        </row>
        <row r="289">
          <cell r="A289" t="str">
            <v>2010220365</v>
          </cell>
          <cell r="B289">
            <v>2541.9699999999998</v>
          </cell>
        </row>
        <row r="290">
          <cell r="A290" t="str">
            <v>2010220370</v>
          </cell>
          <cell r="B290">
            <v>13202.65</v>
          </cell>
        </row>
        <row r="291">
          <cell r="A291" t="str">
            <v>2010220375</v>
          </cell>
          <cell r="B291">
            <v>704.35</v>
          </cell>
        </row>
        <row r="292">
          <cell r="A292" t="str">
            <v>2010220405</v>
          </cell>
          <cell r="B292">
            <v>15636.28</v>
          </cell>
        </row>
        <row r="293">
          <cell r="A293" t="str">
            <v>2010220410</v>
          </cell>
          <cell r="B293">
            <v>480</v>
          </cell>
        </row>
        <row r="294">
          <cell r="A294" t="str">
            <v>2010220415</v>
          </cell>
          <cell r="B294">
            <v>2520.5</v>
          </cell>
        </row>
        <row r="295">
          <cell r="A295" t="str">
            <v>2010220420</v>
          </cell>
          <cell r="B295">
            <v>2669</v>
          </cell>
        </row>
        <row r="296">
          <cell r="A296" t="str">
            <v>2010220425</v>
          </cell>
          <cell r="B296">
            <v>44119.08</v>
          </cell>
        </row>
        <row r="297">
          <cell r="A297" t="str">
            <v>2010220430</v>
          </cell>
          <cell r="B297">
            <v>24441.200000000001</v>
          </cell>
        </row>
        <row r="298">
          <cell r="A298" t="str">
            <v>2010220505</v>
          </cell>
          <cell r="B298">
            <v>153427.18</v>
          </cell>
        </row>
        <row r="299">
          <cell r="A299" t="str">
            <v>2010220515</v>
          </cell>
          <cell r="B299">
            <v>60026.52</v>
          </cell>
        </row>
        <row r="300">
          <cell r="A300" t="str">
            <v>2010220520</v>
          </cell>
          <cell r="B300">
            <v>75191.649999999994</v>
          </cell>
        </row>
        <row r="301">
          <cell r="A301" t="str">
            <v>2010220525</v>
          </cell>
          <cell r="B301">
            <v>10452.49</v>
          </cell>
        </row>
        <row r="302">
          <cell r="A302" t="str">
            <v>2010220550</v>
          </cell>
          <cell r="B302">
            <v>183904.65</v>
          </cell>
        </row>
        <row r="303">
          <cell r="A303" t="str">
            <v>2010220555</v>
          </cell>
          <cell r="B303">
            <v>190768.23</v>
          </cell>
        </row>
        <row r="304">
          <cell r="A304" t="str">
            <v>2010220560</v>
          </cell>
          <cell r="B304">
            <v>2311.46</v>
          </cell>
        </row>
        <row r="305">
          <cell r="A305" t="str">
            <v>2010220570</v>
          </cell>
          <cell r="B305">
            <v>31324.959999999999</v>
          </cell>
        </row>
        <row r="306">
          <cell r="A306" t="str">
            <v>2010225550</v>
          </cell>
          <cell r="B306">
            <v>933.97</v>
          </cell>
        </row>
        <row r="307">
          <cell r="A307" t="str">
            <v>2010250555</v>
          </cell>
          <cell r="B307">
            <v>154.97</v>
          </cell>
        </row>
        <row r="308">
          <cell r="A308" t="str">
            <v>2020200000</v>
          </cell>
          <cell r="B308">
            <v>1317630.03</v>
          </cell>
        </row>
        <row r="309">
          <cell r="A309" t="str">
            <v>2020300000</v>
          </cell>
          <cell r="B309">
            <v>93172.75</v>
          </cell>
        </row>
        <row r="310">
          <cell r="A310" t="str">
            <v>2040100000</v>
          </cell>
          <cell r="B310">
            <v>28541.63</v>
          </cell>
        </row>
        <row r="311">
          <cell r="A311" t="str">
            <v>2050100000</v>
          </cell>
          <cell r="B311">
            <v>4198347.5599999996</v>
          </cell>
        </row>
        <row r="312">
          <cell r="A312" t="str">
            <v>2050120110</v>
          </cell>
          <cell r="B312">
            <v>1870</v>
          </cell>
        </row>
        <row r="313">
          <cell r="A313" t="str">
            <v>2050120570</v>
          </cell>
          <cell r="B313">
            <v>4491</v>
          </cell>
        </row>
        <row r="314">
          <cell r="A314" t="str">
            <v>2050122035</v>
          </cell>
          <cell r="B314">
            <v>167223.51999999999</v>
          </cell>
        </row>
        <row r="315">
          <cell r="A315" t="str">
            <v>2050190001</v>
          </cell>
          <cell r="B315">
            <v>7062.49</v>
          </cell>
        </row>
        <row r="316">
          <cell r="A316" t="str">
            <v>2100500000</v>
          </cell>
          <cell r="B316">
            <v>1882698.34</v>
          </cell>
        </row>
        <row r="317">
          <cell r="A317" t="str">
            <v>2112100000</v>
          </cell>
          <cell r="B317">
            <v>250016.87</v>
          </cell>
        </row>
        <row r="318">
          <cell r="A318" t="str">
            <v>2115000000</v>
          </cell>
          <cell r="B318">
            <v>1586444.7</v>
          </cell>
        </row>
        <row r="319">
          <cell r="A319" t="str">
            <v>2115500000</v>
          </cell>
          <cell r="B319">
            <v>2104211.02</v>
          </cell>
        </row>
        <row r="320">
          <cell r="A320" t="str">
            <v>2117100000</v>
          </cell>
          <cell r="B320">
            <v>806871.92</v>
          </cell>
        </row>
        <row r="321">
          <cell r="A321" t="str">
            <v>2117200000</v>
          </cell>
          <cell r="B321">
            <v>1141739.03</v>
          </cell>
        </row>
        <row r="322">
          <cell r="A322" t="str">
            <v>2118000000</v>
          </cell>
          <cell r="B322">
            <v>2015650.62</v>
          </cell>
        </row>
        <row r="323">
          <cell r="A323" t="str">
            <v>2120000000</v>
          </cell>
          <cell r="B323">
            <v>626515.62</v>
          </cell>
        </row>
        <row r="324">
          <cell r="A324" t="str">
            <v>2120100000</v>
          </cell>
          <cell r="B324">
            <v>1438641.55</v>
          </cell>
        </row>
        <row r="325">
          <cell r="A325" t="str">
            <v>2120200000</v>
          </cell>
          <cell r="B325">
            <v>1475846.1</v>
          </cell>
        </row>
        <row r="326">
          <cell r="A326" t="str">
            <v>2120300000</v>
          </cell>
          <cell r="B326">
            <v>4121003.88</v>
          </cell>
        </row>
        <row r="327">
          <cell r="A327" t="str">
            <v>2120400000</v>
          </cell>
          <cell r="B327">
            <v>1408784.7</v>
          </cell>
        </row>
        <row r="328">
          <cell r="A328" t="str">
            <v>2120500000</v>
          </cell>
          <cell r="B328">
            <v>1304917.07</v>
          </cell>
        </row>
        <row r="329">
          <cell r="A329" t="str">
            <v>2123100000</v>
          </cell>
          <cell r="B329">
            <v>1673316.38</v>
          </cell>
        </row>
        <row r="330">
          <cell r="A330" t="str">
            <v>2123200000</v>
          </cell>
          <cell r="B330">
            <v>1892660.91</v>
          </cell>
        </row>
        <row r="331">
          <cell r="A331" t="str">
            <v>2123300000</v>
          </cell>
          <cell r="B331">
            <v>1149584.3400000001</v>
          </cell>
        </row>
        <row r="332">
          <cell r="A332" t="str">
            <v>2123321004</v>
          </cell>
          <cell r="B332">
            <v>0</v>
          </cell>
        </row>
        <row r="333">
          <cell r="A333" t="str">
            <v>2123321044</v>
          </cell>
          <cell r="B333">
            <v>4380.1400000000003</v>
          </cell>
        </row>
        <row r="334">
          <cell r="A334" t="str">
            <v>2126100000</v>
          </cell>
          <cell r="B334">
            <v>15974.13</v>
          </cell>
        </row>
        <row r="335">
          <cell r="A335" t="str">
            <v>2126200000</v>
          </cell>
          <cell r="B335">
            <v>3645780.34</v>
          </cell>
        </row>
        <row r="336">
          <cell r="A336" t="str">
            <v>2126300000</v>
          </cell>
          <cell r="B336">
            <v>3063946.75</v>
          </cell>
        </row>
        <row r="337">
          <cell r="A337" t="str">
            <v>2130000000</v>
          </cell>
          <cell r="B337">
            <v>168854.29</v>
          </cell>
        </row>
        <row r="338">
          <cell r="A338" t="str">
            <v>2130100000</v>
          </cell>
          <cell r="B338">
            <v>181751.9</v>
          </cell>
        </row>
        <row r="339">
          <cell r="A339" t="str">
            <v>2130200000</v>
          </cell>
          <cell r="B339">
            <v>96240.38</v>
          </cell>
        </row>
        <row r="340">
          <cell r="A340" t="str">
            <v>2130300000</v>
          </cell>
          <cell r="B340">
            <v>132279.28</v>
          </cell>
        </row>
        <row r="341">
          <cell r="A341" t="str">
            <v>2130600000</v>
          </cell>
          <cell r="B341">
            <v>670049.35</v>
          </cell>
        </row>
        <row r="342">
          <cell r="A342" t="str">
            <v>2131000000</v>
          </cell>
          <cell r="B342">
            <v>467315.86</v>
          </cell>
        </row>
        <row r="343">
          <cell r="A343" t="str">
            <v>2131200000</v>
          </cell>
          <cell r="B343">
            <v>75560.850000000006</v>
          </cell>
        </row>
        <row r="344">
          <cell r="A344" t="str">
            <v>2131400000</v>
          </cell>
          <cell r="B344">
            <v>232118.64</v>
          </cell>
        </row>
        <row r="345">
          <cell r="A345" t="str">
            <v>2131600000</v>
          </cell>
          <cell r="B345">
            <v>255458.49</v>
          </cell>
        </row>
        <row r="346">
          <cell r="A346" t="str">
            <v>2131800000</v>
          </cell>
          <cell r="B346">
            <v>120892.74</v>
          </cell>
        </row>
        <row r="347">
          <cell r="A347" t="str">
            <v>2133200000</v>
          </cell>
          <cell r="B347">
            <v>285215.84999999998</v>
          </cell>
        </row>
        <row r="348">
          <cell r="A348" t="str">
            <v>2135100000</v>
          </cell>
          <cell r="B348">
            <v>10702.87</v>
          </cell>
        </row>
        <row r="349">
          <cell r="A349" t="str">
            <v>2135400000</v>
          </cell>
          <cell r="B349">
            <v>20970.599999999999</v>
          </cell>
        </row>
        <row r="350">
          <cell r="A350" t="str">
            <v>2135500000</v>
          </cell>
          <cell r="B350">
            <v>31657.27</v>
          </cell>
        </row>
        <row r="351">
          <cell r="A351" t="str">
            <v>2137000000</v>
          </cell>
          <cell r="B351">
            <v>149251.64000000001</v>
          </cell>
        </row>
        <row r="352">
          <cell r="A352" t="str">
            <v>2137100000</v>
          </cell>
          <cell r="B352">
            <v>156.80000000000001</v>
          </cell>
        </row>
        <row r="353">
          <cell r="A353" t="str">
            <v>2138000000</v>
          </cell>
          <cell r="B353">
            <v>180895.63</v>
          </cell>
        </row>
        <row r="354">
          <cell r="A354" t="str">
            <v>2138100000</v>
          </cell>
          <cell r="B354">
            <v>227715.68</v>
          </cell>
        </row>
        <row r="355">
          <cell r="A355" t="str">
            <v>2138200000</v>
          </cell>
          <cell r="B355">
            <v>145419.82999999999</v>
          </cell>
        </row>
        <row r="356">
          <cell r="A356" t="str">
            <v>2138221000</v>
          </cell>
          <cell r="B356">
            <v>43.49</v>
          </cell>
        </row>
        <row r="357">
          <cell r="A357" t="str">
            <v>2140000000</v>
          </cell>
          <cell r="B357">
            <v>1817770.64</v>
          </cell>
        </row>
        <row r="358">
          <cell r="A358" t="str">
            <v>2142000000</v>
          </cell>
          <cell r="B358">
            <v>50170.2</v>
          </cell>
        </row>
        <row r="359">
          <cell r="A359" t="str">
            <v>2142100000</v>
          </cell>
          <cell r="B359">
            <v>72903.289999999994</v>
          </cell>
        </row>
        <row r="360">
          <cell r="A360" t="str">
            <v>2142200000</v>
          </cell>
          <cell r="B360">
            <v>1545947.93</v>
          </cell>
        </row>
        <row r="361">
          <cell r="A361" t="str">
            <v>2142300000</v>
          </cell>
          <cell r="B361">
            <v>150962.85999999999</v>
          </cell>
        </row>
        <row r="362">
          <cell r="A362" t="str">
            <v>2142400000</v>
          </cell>
          <cell r="B362">
            <v>68634.86</v>
          </cell>
        </row>
        <row r="363">
          <cell r="A363" t="str">
            <v>2142500000</v>
          </cell>
          <cell r="B363">
            <v>42133.41</v>
          </cell>
        </row>
        <row r="364">
          <cell r="A364" t="str">
            <v>2142600000</v>
          </cell>
          <cell r="B364">
            <v>109595.21</v>
          </cell>
        </row>
        <row r="365">
          <cell r="A365" t="str">
            <v>2142700000</v>
          </cell>
          <cell r="B365">
            <v>170212.02</v>
          </cell>
        </row>
        <row r="366">
          <cell r="A366" t="str">
            <v>2142900000</v>
          </cell>
          <cell r="B366">
            <v>4689.6499999999996</v>
          </cell>
        </row>
        <row r="367">
          <cell r="A367" t="str">
            <v>2143000000</v>
          </cell>
          <cell r="B367">
            <v>333561.34000000003</v>
          </cell>
        </row>
        <row r="368">
          <cell r="A368" t="str">
            <v>2144100000</v>
          </cell>
          <cell r="B368">
            <v>796451.94</v>
          </cell>
        </row>
        <row r="369">
          <cell r="A369" t="str">
            <v>2144200000</v>
          </cell>
          <cell r="B369">
            <v>440329.75</v>
          </cell>
        </row>
        <row r="370">
          <cell r="A370" t="str">
            <v>2144500000</v>
          </cell>
          <cell r="B370">
            <v>383918.79</v>
          </cell>
        </row>
        <row r="371">
          <cell r="A371" t="str">
            <v>2144600000</v>
          </cell>
          <cell r="B371">
            <v>905926.45</v>
          </cell>
        </row>
        <row r="372">
          <cell r="A372" t="str">
            <v>2144700000</v>
          </cell>
          <cell r="B372">
            <v>337151.77</v>
          </cell>
        </row>
        <row r="373">
          <cell r="A373" t="str">
            <v>2144800000</v>
          </cell>
          <cell r="B373">
            <v>295555.92</v>
          </cell>
        </row>
        <row r="374">
          <cell r="A374" t="str">
            <v>2144900000</v>
          </cell>
          <cell r="B374">
            <v>113298.37</v>
          </cell>
        </row>
        <row r="375">
          <cell r="A375" t="str">
            <v>2145000000</v>
          </cell>
          <cell r="B375">
            <v>289846.81</v>
          </cell>
        </row>
        <row r="376">
          <cell r="A376" t="str">
            <v>2146100000</v>
          </cell>
          <cell r="B376">
            <v>552728.51</v>
          </cell>
        </row>
        <row r="377">
          <cell r="A377" t="str">
            <v>2146200000</v>
          </cell>
          <cell r="B377">
            <v>180538.23999999999</v>
          </cell>
        </row>
        <row r="378">
          <cell r="A378" t="str">
            <v>2146300000</v>
          </cell>
          <cell r="B378">
            <v>46831.47</v>
          </cell>
        </row>
        <row r="379">
          <cell r="A379" t="str">
            <v>2146400000</v>
          </cell>
          <cell r="B379">
            <v>26123.599999999999</v>
          </cell>
        </row>
        <row r="380">
          <cell r="A380" t="str">
            <v>2146600000</v>
          </cell>
          <cell r="B380">
            <v>250923.39</v>
          </cell>
        </row>
        <row r="381">
          <cell r="A381" t="str">
            <v>2146700000</v>
          </cell>
          <cell r="B381">
            <v>737547.37</v>
          </cell>
        </row>
        <row r="382">
          <cell r="A382" t="str">
            <v>2146900000</v>
          </cell>
          <cell r="B382">
            <v>451990.72</v>
          </cell>
        </row>
        <row r="383">
          <cell r="A383" t="str">
            <v>2150000000</v>
          </cell>
          <cell r="B383">
            <v>1162256.6499999999</v>
          </cell>
        </row>
        <row r="384">
          <cell r="A384" t="str">
            <v>2150100000</v>
          </cell>
          <cell r="B384">
            <v>226035.94</v>
          </cell>
        </row>
        <row r="385">
          <cell r="A385" t="str">
            <v>2150200000</v>
          </cell>
          <cell r="B385">
            <v>120798.81</v>
          </cell>
        </row>
        <row r="386">
          <cell r="A386" t="str">
            <v>2150400000</v>
          </cell>
          <cell r="B386">
            <v>89936.75</v>
          </cell>
        </row>
        <row r="387">
          <cell r="A387" t="str">
            <v>2150500000</v>
          </cell>
          <cell r="B387">
            <v>270022.09999999998</v>
          </cell>
        </row>
        <row r="388">
          <cell r="A388" t="str">
            <v>2150600000</v>
          </cell>
          <cell r="B388">
            <v>167671.32999999999</v>
          </cell>
        </row>
        <row r="389">
          <cell r="A389" t="str">
            <v>2150700000</v>
          </cell>
          <cell r="B389">
            <v>85022.35</v>
          </cell>
        </row>
        <row r="390">
          <cell r="A390" t="str">
            <v>2150800000</v>
          </cell>
          <cell r="B390">
            <v>102857.62</v>
          </cell>
        </row>
        <row r="391">
          <cell r="A391" t="str">
            <v>2150900000</v>
          </cell>
          <cell r="B391">
            <v>86007.31</v>
          </cell>
        </row>
        <row r="392">
          <cell r="A392" t="str">
            <v>2151000000</v>
          </cell>
          <cell r="B392">
            <v>97332.73</v>
          </cell>
        </row>
        <row r="393">
          <cell r="A393" t="str">
            <v>2152000000</v>
          </cell>
          <cell r="B393">
            <v>249722.64</v>
          </cell>
        </row>
        <row r="394">
          <cell r="A394" t="str">
            <v>2152100000</v>
          </cell>
          <cell r="B394">
            <v>313132.98</v>
          </cell>
        </row>
        <row r="395">
          <cell r="A395" t="str">
            <v>2152200000</v>
          </cell>
          <cell r="B395">
            <v>51848.31</v>
          </cell>
        </row>
        <row r="396">
          <cell r="A396" t="str">
            <v>2152300000</v>
          </cell>
          <cell r="B396">
            <v>656381.72</v>
          </cell>
        </row>
        <row r="397">
          <cell r="A397" t="str">
            <v>2152400000</v>
          </cell>
          <cell r="B397">
            <v>353725.25</v>
          </cell>
        </row>
        <row r="398">
          <cell r="A398" t="str">
            <v>2152500000</v>
          </cell>
          <cell r="B398">
            <v>218480.5</v>
          </cell>
        </row>
        <row r="399">
          <cell r="A399" t="str">
            <v>2153000000</v>
          </cell>
          <cell r="B399">
            <v>370054.85</v>
          </cell>
        </row>
        <row r="400">
          <cell r="A400" t="str">
            <v>2153100000</v>
          </cell>
          <cell r="B400">
            <v>114471.79</v>
          </cell>
        </row>
        <row r="401">
          <cell r="A401" t="str">
            <v>2153200000</v>
          </cell>
          <cell r="B401">
            <v>47891.76</v>
          </cell>
        </row>
        <row r="402">
          <cell r="A402" t="str">
            <v>2153300000</v>
          </cell>
          <cell r="B402">
            <v>94295.03</v>
          </cell>
        </row>
        <row r="403">
          <cell r="A403" t="str">
            <v>2153400000</v>
          </cell>
          <cell r="B403">
            <v>331788.36</v>
          </cell>
        </row>
        <row r="404">
          <cell r="A404" t="str">
            <v>2153500000</v>
          </cell>
          <cell r="B404">
            <v>503225.06</v>
          </cell>
        </row>
        <row r="405">
          <cell r="A405" t="str">
            <v>2153600000</v>
          </cell>
          <cell r="B405">
            <v>207539.98</v>
          </cell>
        </row>
        <row r="406">
          <cell r="A406" t="str">
            <v>2153700000</v>
          </cell>
          <cell r="B406">
            <v>182876.36</v>
          </cell>
        </row>
        <row r="407">
          <cell r="A407" t="str">
            <v>2154000000</v>
          </cell>
          <cell r="B407">
            <v>1115333.28</v>
          </cell>
        </row>
        <row r="408">
          <cell r="A408" t="str">
            <v>2154100000</v>
          </cell>
          <cell r="B408">
            <v>101110.98</v>
          </cell>
        </row>
        <row r="409">
          <cell r="A409" t="str">
            <v>2154200000</v>
          </cell>
          <cell r="B409">
            <v>30424.35</v>
          </cell>
        </row>
        <row r="410">
          <cell r="A410" t="str">
            <v>2154400000</v>
          </cell>
          <cell r="B410">
            <v>78470.5</v>
          </cell>
        </row>
        <row r="411">
          <cell r="A411" t="str">
            <v>2154500000</v>
          </cell>
          <cell r="B411">
            <v>65092.75</v>
          </cell>
        </row>
        <row r="412">
          <cell r="A412" t="str">
            <v>2154600000</v>
          </cell>
          <cell r="B412">
            <v>67166.66</v>
          </cell>
        </row>
        <row r="413">
          <cell r="A413" t="str">
            <v>2154700000</v>
          </cell>
          <cell r="B413">
            <v>47852.42</v>
          </cell>
        </row>
        <row r="414">
          <cell r="A414" t="str">
            <v>2154800000</v>
          </cell>
          <cell r="B414">
            <v>40825.31</v>
          </cell>
        </row>
        <row r="415">
          <cell r="A415" t="str">
            <v>2154900000</v>
          </cell>
          <cell r="B415">
            <v>48034.71</v>
          </cell>
        </row>
        <row r="416">
          <cell r="A416" t="str">
            <v>2155000000</v>
          </cell>
          <cell r="B416">
            <v>10182.02</v>
          </cell>
        </row>
        <row r="417">
          <cell r="A417" t="str">
            <v>2157000000</v>
          </cell>
          <cell r="B417">
            <v>294902.59999999998</v>
          </cell>
        </row>
        <row r="418">
          <cell r="A418" t="str">
            <v>2157100000</v>
          </cell>
          <cell r="B418">
            <v>33052.17</v>
          </cell>
        </row>
        <row r="419">
          <cell r="A419" t="str">
            <v>2157200000</v>
          </cell>
          <cell r="B419">
            <v>22499.23</v>
          </cell>
        </row>
        <row r="420">
          <cell r="A420" t="str">
            <v>2157300000</v>
          </cell>
          <cell r="B420">
            <v>129169.98</v>
          </cell>
        </row>
        <row r="421">
          <cell r="A421" t="str">
            <v>2157500000</v>
          </cell>
          <cell r="B421">
            <v>45955</v>
          </cell>
        </row>
        <row r="422">
          <cell r="A422" t="str">
            <v>2157600000</v>
          </cell>
          <cell r="B422">
            <v>530643.11</v>
          </cell>
        </row>
        <row r="423">
          <cell r="A423" t="str">
            <v>2157700000</v>
          </cell>
          <cell r="B423">
            <v>175252.36</v>
          </cell>
        </row>
        <row r="424">
          <cell r="A424" t="str">
            <v>2157800000</v>
          </cell>
          <cell r="B424">
            <v>135678.22</v>
          </cell>
        </row>
        <row r="425">
          <cell r="A425" t="str">
            <v>2159000000</v>
          </cell>
          <cell r="B425">
            <v>423764.43</v>
          </cell>
        </row>
        <row r="426">
          <cell r="A426" t="str">
            <v>2159100000</v>
          </cell>
          <cell r="B426">
            <v>86720.25</v>
          </cell>
        </row>
        <row r="427">
          <cell r="A427" t="str">
            <v>2159200000</v>
          </cell>
          <cell r="B427">
            <v>44449.85</v>
          </cell>
        </row>
        <row r="428">
          <cell r="A428" t="str">
            <v>2159300000</v>
          </cell>
          <cell r="B428">
            <v>82993.98</v>
          </cell>
        </row>
        <row r="429">
          <cell r="A429" t="str">
            <v>2159500000</v>
          </cell>
          <cell r="B429">
            <v>388405.88</v>
          </cell>
        </row>
        <row r="430">
          <cell r="A430" t="str">
            <v>2159600000</v>
          </cell>
          <cell r="B430">
            <v>285595.3</v>
          </cell>
        </row>
        <row r="431">
          <cell r="A431" t="str">
            <v>2161000000</v>
          </cell>
          <cell r="B431">
            <v>133707.85999999999</v>
          </cell>
        </row>
        <row r="432">
          <cell r="A432" t="str">
            <v>2161100000</v>
          </cell>
          <cell r="B432">
            <v>7295.04</v>
          </cell>
        </row>
        <row r="433">
          <cell r="A433" t="str">
            <v>2161200000</v>
          </cell>
          <cell r="B433">
            <v>6106.61</v>
          </cell>
        </row>
        <row r="434">
          <cell r="A434" t="str">
            <v>2162000000</v>
          </cell>
          <cell r="B434">
            <v>16560.05</v>
          </cell>
        </row>
        <row r="435">
          <cell r="A435" t="str">
            <v>2162100000</v>
          </cell>
          <cell r="B435">
            <v>9954.9599999999991</v>
          </cell>
        </row>
        <row r="436">
          <cell r="A436" t="str">
            <v>2162200000</v>
          </cell>
          <cell r="B436">
            <v>12817.93</v>
          </cell>
        </row>
        <row r="437">
          <cell r="A437" t="str">
            <v>2162300000</v>
          </cell>
          <cell r="B437">
            <v>130537.72</v>
          </cell>
        </row>
        <row r="438">
          <cell r="A438" t="str">
            <v>2162400000</v>
          </cell>
          <cell r="B438">
            <v>28039.72</v>
          </cell>
        </row>
        <row r="439">
          <cell r="A439" t="str">
            <v>2162500000</v>
          </cell>
          <cell r="B439">
            <v>22695.83</v>
          </cell>
        </row>
        <row r="440">
          <cell r="A440" t="str">
            <v>2163000000</v>
          </cell>
          <cell r="B440">
            <v>50653.36</v>
          </cell>
        </row>
        <row r="441">
          <cell r="A441" t="str">
            <v>2163100000</v>
          </cell>
          <cell r="B441">
            <v>21265.48</v>
          </cell>
        </row>
        <row r="442">
          <cell r="A442" t="str">
            <v>2163200000</v>
          </cell>
          <cell r="B442">
            <v>14586.78</v>
          </cell>
        </row>
        <row r="443">
          <cell r="A443" t="str">
            <v>2163300000</v>
          </cell>
          <cell r="B443">
            <v>40917.629999999997</v>
          </cell>
        </row>
        <row r="444">
          <cell r="A444" t="str">
            <v>2163400000</v>
          </cell>
          <cell r="B444">
            <v>78523.649999999994</v>
          </cell>
        </row>
        <row r="445">
          <cell r="A445" t="str">
            <v>2170000000</v>
          </cell>
          <cell r="B445">
            <v>294690.53999999998</v>
          </cell>
        </row>
        <row r="446">
          <cell r="A446" t="str">
            <v>2170100000</v>
          </cell>
          <cell r="B446">
            <v>14063.21</v>
          </cell>
        </row>
        <row r="447">
          <cell r="A447" t="str">
            <v>2170300000</v>
          </cell>
          <cell r="B447">
            <v>18827.349999999999</v>
          </cell>
        </row>
        <row r="448">
          <cell r="A448" t="str">
            <v>2170400000</v>
          </cell>
          <cell r="B448">
            <v>70784.649999999994</v>
          </cell>
        </row>
        <row r="449">
          <cell r="A449" t="str">
            <v>2170500000</v>
          </cell>
          <cell r="B449">
            <v>17932.27</v>
          </cell>
        </row>
        <row r="450">
          <cell r="A450" t="str">
            <v>2170600000</v>
          </cell>
          <cell r="B450">
            <v>26984.01</v>
          </cell>
        </row>
        <row r="451">
          <cell r="A451" t="str">
            <v>2170700000</v>
          </cell>
          <cell r="B451">
            <v>157653.73000000001</v>
          </cell>
        </row>
        <row r="452">
          <cell r="A452" t="str">
            <v>2170800000</v>
          </cell>
          <cell r="B452">
            <v>101217.76</v>
          </cell>
        </row>
        <row r="453">
          <cell r="A453" t="str">
            <v>2172200000</v>
          </cell>
          <cell r="B453">
            <v>61079.199999999997</v>
          </cell>
        </row>
        <row r="454">
          <cell r="A454" t="str">
            <v>2172300000</v>
          </cell>
          <cell r="B454">
            <v>104679.86</v>
          </cell>
        </row>
        <row r="455">
          <cell r="A455" t="str">
            <v>2174100000</v>
          </cell>
          <cell r="B455">
            <v>213829.27</v>
          </cell>
        </row>
        <row r="456">
          <cell r="A456" t="str">
            <v>2174300000</v>
          </cell>
          <cell r="B456">
            <v>62250.06</v>
          </cell>
        </row>
        <row r="457">
          <cell r="A457" t="str">
            <v>2174500000</v>
          </cell>
          <cell r="B457">
            <v>28677.5</v>
          </cell>
        </row>
        <row r="458">
          <cell r="A458" t="str">
            <v>2174700000</v>
          </cell>
          <cell r="B458">
            <v>75267.19</v>
          </cell>
        </row>
        <row r="459">
          <cell r="A459" t="str">
            <v>2180100000</v>
          </cell>
          <cell r="B459">
            <v>198784.06</v>
          </cell>
        </row>
        <row r="460">
          <cell r="A460" t="str">
            <v>2180200000</v>
          </cell>
          <cell r="B460">
            <v>161461.67000000001</v>
          </cell>
        </row>
        <row r="461">
          <cell r="A461" t="str">
            <v>2180500000</v>
          </cell>
          <cell r="B461">
            <v>399575.37</v>
          </cell>
        </row>
        <row r="462">
          <cell r="A462" t="str">
            <v>2181000000</v>
          </cell>
          <cell r="B462">
            <v>37883.54</v>
          </cell>
        </row>
        <row r="463">
          <cell r="A463" t="str">
            <v>2181500000</v>
          </cell>
          <cell r="B463">
            <v>932557.76</v>
          </cell>
        </row>
        <row r="464">
          <cell r="A464" t="str">
            <v>2181521007</v>
          </cell>
          <cell r="B464">
            <v>66155.09</v>
          </cell>
        </row>
        <row r="465">
          <cell r="A465" t="str">
            <v>2181600000</v>
          </cell>
          <cell r="B465">
            <v>165393.85999999999</v>
          </cell>
        </row>
        <row r="466">
          <cell r="A466" t="str">
            <v>2183000000</v>
          </cell>
          <cell r="B466">
            <v>345175.5</v>
          </cell>
        </row>
        <row r="467">
          <cell r="A467" t="str">
            <v>2183020245</v>
          </cell>
          <cell r="B467">
            <v>41.59</v>
          </cell>
        </row>
        <row r="468">
          <cell r="A468" t="str">
            <v>2183100000</v>
          </cell>
          <cell r="B468">
            <v>1046247.72</v>
          </cell>
        </row>
        <row r="469">
          <cell r="A469" t="str">
            <v>2183200000</v>
          </cell>
          <cell r="B469">
            <v>572605.62</v>
          </cell>
        </row>
        <row r="470">
          <cell r="A470" t="str">
            <v>2183300000</v>
          </cell>
          <cell r="B470">
            <v>1431446.86</v>
          </cell>
        </row>
        <row r="471">
          <cell r="A471" t="str">
            <v>2183400000</v>
          </cell>
          <cell r="B471">
            <v>1069915.07</v>
          </cell>
        </row>
        <row r="472">
          <cell r="A472" t="str">
            <v>2183500000</v>
          </cell>
          <cell r="B472">
            <v>37546.93</v>
          </cell>
        </row>
        <row r="473">
          <cell r="A473" t="str">
            <v>2183600000</v>
          </cell>
          <cell r="B473">
            <v>311745.8</v>
          </cell>
        </row>
        <row r="474">
          <cell r="A474" t="str">
            <v>2183700000</v>
          </cell>
          <cell r="B474">
            <v>730731.91</v>
          </cell>
        </row>
        <row r="475">
          <cell r="A475" t="str">
            <v>2183800000</v>
          </cell>
          <cell r="B475">
            <v>355838.48</v>
          </cell>
        </row>
        <row r="476">
          <cell r="A476" t="str">
            <v>2183900000</v>
          </cell>
          <cell r="B476">
            <v>751031.38</v>
          </cell>
        </row>
        <row r="477">
          <cell r="A477" t="str">
            <v>2184000000</v>
          </cell>
          <cell r="B477">
            <v>1149658.8799999999</v>
          </cell>
        </row>
        <row r="478">
          <cell r="A478" t="str">
            <v>2185000000</v>
          </cell>
          <cell r="B478">
            <v>1102619.3</v>
          </cell>
        </row>
        <row r="479">
          <cell r="A479" t="str">
            <v>2185042352</v>
          </cell>
          <cell r="B479">
            <v>2544.1799999999998</v>
          </cell>
        </row>
        <row r="480">
          <cell r="A480" t="str">
            <v>2210100000</v>
          </cell>
          <cell r="B480">
            <v>1224334.07</v>
          </cell>
        </row>
        <row r="481">
          <cell r="A481" t="str">
            <v>2210122001</v>
          </cell>
          <cell r="B481">
            <v>-217.5</v>
          </cell>
        </row>
        <row r="482">
          <cell r="A482" t="str">
            <v>2210122003</v>
          </cell>
          <cell r="B482">
            <v>424.12</v>
          </cell>
        </row>
        <row r="483">
          <cell r="A483" t="str">
            <v>2210122005</v>
          </cell>
          <cell r="B483">
            <v>270</v>
          </cell>
        </row>
        <row r="484">
          <cell r="A484" t="str">
            <v>2210122006</v>
          </cell>
          <cell r="B484">
            <v>162</v>
          </cell>
        </row>
        <row r="485">
          <cell r="A485" t="str">
            <v>2210122012</v>
          </cell>
          <cell r="B485">
            <v>-358</v>
          </cell>
        </row>
        <row r="486">
          <cell r="A486" t="str">
            <v>2210122015</v>
          </cell>
          <cell r="B486">
            <v>442.04</v>
          </cell>
        </row>
        <row r="487">
          <cell r="A487" t="str">
            <v>2210122018</v>
          </cell>
          <cell r="B487">
            <v>3398.29</v>
          </cell>
        </row>
        <row r="488">
          <cell r="A488" t="str">
            <v>2210122023</v>
          </cell>
          <cell r="B488">
            <v>2916</v>
          </cell>
        </row>
        <row r="489">
          <cell r="A489" t="str">
            <v>2210200000</v>
          </cell>
          <cell r="B489">
            <v>56308.26</v>
          </cell>
        </row>
        <row r="490">
          <cell r="A490" t="str">
            <v>2210222002</v>
          </cell>
          <cell r="B490">
            <v>113789.8</v>
          </cell>
        </row>
        <row r="491">
          <cell r="A491" t="str">
            <v>2210222003</v>
          </cell>
          <cell r="B491">
            <v>49019.83</v>
          </cell>
        </row>
        <row r="492">
          <cell r="A492" t="str">
            <v>2210222004</v>
          </cell>
          <cell r="B492">
            <v>811.19</v>
          </cell>
        </row>
        <row r="493">
          <cell r="A493" t="str">
            <v>2210222005</v>
          </cell>
          <cell r="B493">
            <v>37131.22</v>
          </cell>
        </row>
        <row r="494">
          <cell r="A494" t="str">
            <v>2210222006</v>
          </cell>
          <cell r="B494">
            <v>12586.79</v>
          </cell>
        </row>
        <row r="495">
          <cell r="A495" t="str">
            <v>2210222007</v>
          </cell>
          <cell r="B495">
            <v>96474.07</v>
          </cell>
        </row>
        <row r="496">
          <cell r="A496" t="str">
            <v>2210222009</v>
          </cell>
          <cell r="B496">
            <v>0</v>
          </cell>
        </row>
        <row r="497">
          <cell r="A497" t="str">
            <v>2210222010</v>
          </cell>
          <cell r="B497">
            <v>15072.66</v>
          </cell>
        </row>
        <row r="498">
          <cell r="A498" t="str">
            <v>2210222012</v>
          </cell>
          <cell r="B498">
            <v>49337.46</v>
          </cell>
        </row>
        <row r="499">
          <cell r="A499" t="str">
            <v>2210222013</v>
          </cell>
          <cell r="B499">
            <v>827.51</v>
          </cell>
        </row>
        <row r="500">
          <cell r="A500" t="str">
            <v>2210222014</v>
          </cell>
          <cell r="B500">
            <v>25905.599999999999</v>
          </cell>
        </row>
        <row r="501">
          <cell r="A501" t="str">
            <v>2210222015</v>
          </cell>
          <cell r="B501">
            <v>50985.01</v>
          </cell>
        </row>
        <row r="502">
          <cell r="A502" t="str">
            <v>2210222016</v>
          </cell>
          <cell r="B502">
            <v>70000</v>
          </cell>
        </row>
        <row r="503">
          <cell r="A503" t="str">
            <v>2210222017</v>
          </cell>
          <cell r="B503">
            <v>53000</v>
          </cell>
        </row>
        <row r="504">
          <cell r="A504" t="str">
            <v>2210222018</v>
          </cell>
          <cell r="B504">
            <v>44236.41</v>
          </cell>
        </row>
        <row r="505">
          <cell r="A505" t="str">
            <v>2210222020</v>
          </cell>
          <cell r="B505">
            <v>33973.199999999997</v>
          </cell>
        </row>
        <row r="506">
          <cell r="A506" t="str">
            <v>2210222021</v>
          </cell>
          <cell r="B506">
            <v>36985.64</v>
          </cell>
        </row>
        <row r="507">
          <cell r="A507" t="str">
            <v>2210222023</v>
          </cell>
          <cell r="B507">
            <v>31941</v>
          </cell>
        </row>
        <row r="508">
          <cell r="A508" t="str">
            <v>2210222024</v>
          </cell>
          <cell r="B508">
            <v>36781.4</v>
          </cell>
        </row>
        <row r="509">
          <cell r="A509" t="str">
            <v>2210222025</v>
          </cell>
          <cell r="B509">
            <v>7686.81</v>
          </cell>
        </row>
        <row r="510">
          <cell r="A510" t="str">
            <v>2210222026</v>
          </cell>
          <cell r="B510">
            <v>27800.44</v>
          </cell>
        </row>
        <row r="511">
          <cell r="A511" t="str">
            <v>2210222027</v>
          </cell>
          <cell r="B511">
            <v>45775.78</v>
          </cell>
        </row>
        <row r="512">
          <cell r="A512" t="str">
            <v>2210222029</v>
          </cell>
          <cell r="B512">
            <v>169345.42</v>
          </cell>
        </row>
        <row r="513">
          <cell r="A513" t="str">
            <v>2210222030</v>
          </cell>
          <cell r="B513">
            <v>5095.95</v>
          </cell>
        </row>
        <row r="514">
          <cell r="A514" t="str">
            <v>2210222031</v>
          </cell>
          <cell r="B514">
            <v>36264.639999999999</v>
          </cell>
        </row>
        <row r="515">
          <cell r="A515" t="str">
            <v>2210222032</v>
          </cell>
          <cell r="B515">
            <v>59928.6</v>
          </cell>
        </row>
        <row r="516">
          <cell r="A516" t="str">
            <v>2210222034</v>
          </cell>
          <cell r="B516">
            <v>2094.69</v>
          </cell>
        </row>
        <row r="517">
          <cell r="A517" t="str">
            <v>2210222036</v>
          </cell>
          <cell r="B517">
            <v>627.48</v>
          </cell>
        </row>
        <row r="518">
          <cell r="A518" t="str">
            <v>2210400000</v>
          </cell>
          <cell r="B518">
            <v>204078.16</v>
          </cell>
        </row>
        <row r="519">
          <cell r="A519" t="str">
            <v>2220100000</v>
          </cell>
          <cell r="B519">
            <v>1543965.31</v>
          </cell>
        </row>
        <row r="520">
          <cell r="A520" t="str">
            <v>2220300000</v>
          </cell>
          <cell r="B520">
            <v>2081863.9</v>
          </cell>
        </row>
        <row r="521">
          <cell r="A521" t="str">
            <v>2220400000</v>
          </cell>
          <cell r="B521">
            <v>2113.64</v>
          </cell>
        </row>
        <row r="522">
          <cell r="A522" t="str">
            <v>2220500000</v>
          </cell>
          <cell r="B522">
            <v>2107395.98</v>
          </cell>
        </row>
        <row r="523">
          <cell r="A523" t="str">
            <v>2220600000</v>
          </cell>
          <cell r="B523">
            <v>4110180.64</v>
          </cell>
        </row>
        <row r="524">
          <cell r="A524" t="str">
            <v>2230100000</v>
          </cell>
          <cell r="B524">
            <v>469787.85</v>
          </cell>
        </row>
        <row r="525">
          <cell r="A525" t="str">
            <v>2230300000</v>
          </cell>
          <cell r="B525">
            <v>800436.27</v>
          </cell>
        </row>
        <row r="526">
          <cell r="A526" t="str">
            <v>2230320110</v>
          </cell>
          <cell r="B526">
            <v>3189</v>
          </cell>
        </row>
        <row r="527">
          <cell r="A527" t="str">
            <v>2230400000</v>
          </cell>
          <cell r="B527">
            <v>1822354.57</v>
          </cell>
        </row>
        <row r="528">
          <cell r="A528" t="str">
            <v>2230600000</v>
          </cell>
          <cell r="B528">
            <v>240275.34</v>
          </cell>
        </row>
        <row r="529">
          <cell r="A529" t="str">
            <v>2230700000</v>
          </cell>
          <cell r="B529">
            <v>84581.03</v>
          </cell>
        </row>
        <row r="530">
          <cell r="A530" t="str">
            <v>2230800000</v>
          </cell>
          <cell r="B530">
            <v>409861.03</v>
          </cell>
        </row>
        <row r="531">
          <cell r="A531" t="str">
            <v>2230900000</v>
          </cell>
          <cell r="B531">
            <v>662571.78</v>
          </cell>
        </row>
        <row r="532">
          <cell r="A532" t="str">
            <v>2231000000</v>
          </cell>
          <cell r="B532">
            <v>478231.43</v>
          </cell>
        </row>
        <row r="533">
          <cell r="A533" t="str">
            <v>2231100000</v>
          </cell>
          <cell r="B533">
            <v>63841.34</v>
          </cell>
        </row>
        <row r="534">
          <cell r="A534" t="str">
            <v>2231200000</v>
          </cell>
          <cell r="B534">
            <v>627969.80000000005</v>
          </cell>
        </row>
        <row r="535">
          <cell r="A535" t="str">
            <v>2231300000</v>
          </cell>
          <cell r="B535">
            <v>856273.51</v>
          </cell>
        </row>
        <row r="536">
          <cell r="A536" t="str">
            <v>2231400000</v>
          </cell>
          <cell r="B536">
            <v>716349.19</v>
          </cell>
        </row>
        <row r="537">
          <cell r="A537" t="str">
            <v>2231500000</v>
          </cell>
          <cell r="B537">
            <v>120073.55</v>
          </cell>
        </row>
        <row r="538">
          <cell r="A538" t="str">
            <v>2231520110</v>
          </cell>
          <cell r="B538">
            <v>3826</v>
          </cell>
        </row>
        <row r="539">
          <cell r="A539" t="str">
            <v>2231600000</v>
          </cell>
          <cell r="B539">
            <v>555843.28</v>
          </cell>
        </row>
        <row r="540">
          <cell r="A540" t="str">
            <v>2231800000</v>
          </cell>
          <cell r="B540">
            <v>146099.5</v>
          </cell>
        </row>
        <row r="541">
          <cell r="A541" t="str">
            <v>2231900000</v>
          </cell>
          <cell r="B541">
            <v>326420.94</v>
          </cell>
        </row>
        <row r="542">
          <cell r="A542" t="str">
            <v>2232000000</v>
          </cell>
          <cell r="B542">
            <v>77641.55</v>
          </cell>
        </row>
        <row r="543">
          <cell r="A543" t="str">
            <v>2232022033</v>
          </cell>
          <cell r="B543">
            <v>23688.33</v>
          </cell>
        </row>
        <row r="544">
          <cell r="A544" t="str">
            <v>2232100000</v>
          </cell>
          <cell r="B544">
            <v>996.77</v>
          </cell>
        </row>
        <row r="545">
          <cell r="A545" t="str">
            <v>2232200000</v>
          </cell>
          <cell r="B545">
            <v>259402.95</v>
          </cell>
        </row>
        <row r="546">
          <cell r="A546" t="str">
            <v>2232300000</v>
          </cell>
          <cell r="B546">
            <v>149919.76</v>
          </cell>
        </row>
        <row r="547">
          <cell r="A547" t="str">
            <v>2232400000</v>
          </cell>
          <cell r="B547">
            <v>30777.8</v>
          </cell>
        </row>
        <row r="548">
          <cell r="A548" t="str">
            <v>2232420110</v>
          </cell>
          <cell r="B548">
            <v>400</v>
          </cell>
        </row>
        <row r="549">
          <cell r="A549" t="str">
            <v>2240100000</v>
          </cell>
          <cell r="B549">
            <v>919204.97</v>
          </cell>
        </row>
        <row r="550">
          <cell r="A550" t="str">
            <v>2240200000</v>
          </cell>
          <cell r="B550">
            <v>9378.0499999999993</v>
          </cell>
        </row>
        <row r="551">
          <cell r="A551" t="str">
            <v>2240300000</v>
          </cell>
          <cell r="B551">
            <v>11327.6</v>
          </cell>
        </row>
        <row r="552">
          <cell r="A552" t="str">
            <v>2240400000</v>
          </cell>
          <cell r="B552">
            <v>1528.39</v>
          </cell>
        </row>
        <row r="553">
          <cell r="A553" t="str">
            <v>2240500000</v>
          </cell>
          <cell r="B553">
            <v>845440.13</v>
          </cell>
        </row>
        <row r="554">
          <cell r="A554" t="str">
            <v>2240600000</v>
          </cell>
          <cell r="B554">
            <v>334230.40000000002</v>
          </cell>
        </row>
        <row r="555">
          <cell r="A555" t="str">
            <v>2240620110</v>
          </cell>
          <cell r="B555">
            <v>1131.5</v>
          </cell>
        </row>
        <row r="556">
          <cell r="A556" t="str">
            <v>2240700000</v>
          </cell>
          <cell r="B556">
            <v>362052.88</v>
          </cell>
        </row>
        <row r="557">
          <cell r="A557" t="str">
            <v>2240720110</v>
          </cell>
          <cell r="B557">
            <v>100</v>
          </cell>
        </row>
        <row r="558">
          <cell r="A558" t="str">
            <v>2250100000</v>
          </cell>
          <cell r="B558">
            <v>775362.7</v>
          </cell>
        </row>
        <row r="559">
          <cell r="A559" t="str">
            <v>2250200000</v>
          </cell>
          <cell r="B559">
            <v>644461.72</v>
          </cell>
        </row>
        <row r="560">
          <cell r="A560" t="str">
            <v>2250220110</v>
          </cell>
          <cell r="B560">
            <v>9510.9500000000007</v>
          </cell>
        </row>
        <row r="561">
          <cell r="A561" t="str">
            <v>2250300000</v>
          </cell>
          <cell r="B561">
            <v>68947.740000000005</v>
          </cell>
        </row>
        <row r="562">
          <cell r="A562" t="str">
            <v>2250400000</v>
          </cell>
          <cell r="B562">
            <v>504567.51</v>
          </cell>
        </row>
        <row r="563">
          <cell r="A563" t="str">
            <v>2250420110</v>
          </cell>
          <cell r="B563">
            <v>5771.07</v>
          </cell>
        </row>
        <row r="564">
          <cell r="A564" t="str">
            <v>2250500000</v>
          </cell>
          <cell r="B564">
            <v>84409.46</v>
          </cell>
        </row>
        <row r="565">
          <cell r="A565" t="str">
            <v>2260100000</v>
          </cell>
          <cell r="B565">
            <v>2513.5700000000002</v>
          </cell>
        </row>
        <row r="566">
          <cell r="A566" t="str">
            <v>2270100000</v>
          </cell>
          <cell r="B566">
            <v>812881.29</v>
          </cell>
        </row>
        <row r="567">
          <cell r="A567" t="str">
            <v>2270120110</v>
          </cell>
          <cell r="B567">
            <v>769.47</v>
          </cell>
        </row>
        <row r="568">
          <cell r="A568" t="str">
            <v>2270200000</v>
          </cell>
          <cell r="B568">
            <v>471720.43</v>
          </cell>
        </row>
        <row r="569">
          <cell r="A569" t="str">
            <v>2270300000</v>
          </cell>
          <cell r="B569">
            <v>5210860.67</v>
          </cell>
        </row>
        <row r="570">
          <cell r="A570" t="str">
            <v>2270400000</v>
          </cell>
          <cell r="B570">
            <v>127487.7</v>
          </cell>
        </row>
        <row r="571">
          <cell r="A571" t="str">
            <v>2270500000</v>
          </cell>
          <cell r="B571">
            <v>37289.83</v>
          </cell>
        </row>
        <row r="572">
          <cell r="A572" t="str">
            <v>2270600000</v>
          </cell>
          <cell r="B572">
            <v>611952.14</v>
          </cell>
        </row>
        <row r="573">
          <cell r="A573" t="str">
            <v>2270700000</v>
          </cell>
          <cell r="B573">
            <v>720615.99</v>
          </cell>
        </row>
        <row r="574">
          <cell r="A574" t="str">
            <v>2270800000</v>
          </cell>
          <cell r="B574">
            <v>116607.01</v>
          </cell>
        </row>
        <row r="575">
          <cell r="A575" t="str">
            <v>2270900000</v>
          </cell>
          <cell r="B575">
            <v>142690.45000000001</v>
          </cell>
        </row>
        <row r="576">
          <cell r="A576" t="str">
            <v>2271000000</v>
          </cell>
          <cell r="B576">
            <v>736928.37</v>
          </cell>
        </row>
        <row r="577">
          <cell r="A577" t="str">
            <v>2271100000</v>
          </cell>
          <cell r="B577">
            <v>155218.47</v>
          </cell>
        </row>
        <row r="578">
          <cell r="A578" t="str">
            <v>2271120110</v>
          </cell>
          <cell r="B578">
            <v>546</v>
          </cell>
        </row>
        <row r="579">
          <cell r="A579" t="str">
            <v>2271200000</v>
          </cell>
          <cell r="B579">
            <v>319161.99</v>
          </cell>
        </row>
        <row r="580">
          <cell r="A580" t="str">
            <v>2271220110</v>
          </cell>
          <cell r="B580">
            <v>65192.34</v>
          </cell>
        </row>
        <row r="581">
          <cell r="A581" t="str">
            <v>2271300000</v>
          </cell>
          <cell r="B581">
            <v>535950.16</v>
          </cell>
        </row>
        <row r="582">
          <cell r="A582" t="str">
            <v>2271320110</v>
          </cell>
          <cell r="B582">
            <v>473951.2</v>
          </cell>
        </row>
        <row r="583">
          <cell r="A583" t="str">
            <v>2280100000</v>
          </cell>
          <cell r="B583">
            <v>282803.32</v>
          </cell>
        </row>
        <row r="584">
          <cell r="A584" t="str">
            <v>2280120110</v>
          </cell>
          <cell r="B584">
            <v>3480</v>
          </cell>
        </row>
        <row r="585">
          <cell r="A585" t="str">
            <v>2280200000</v>
          </cell>
          <cell r="B585">
            <v>468038.54</v>
          </cell>
        </row>
        <row r="586">
          <cell r="A586" t="str">
            <v>2280220110</v>
          </cell>
          <cell r="B586">
            <v>4626</v>
          </cell>
        </row>
        <row r="587">
          <cell r="A587" t="str">
            <v>2280300000</v>
          </cell>
          <cell r="B587">
            <v>314.94</v>
          </cell>
        </row>
        <row r="588">
          <cell r="A588" t="str">
            <v>2310100000</v>
          </cell>
          <cell r="B588">
            <v>2395281.7200000002</v>
          </cell>
        </row>
        <row r="589">
          <cell r="A589" t="str">
            <v>2310200000</v>
          </cell>
          <cell r="B589">
            <v>224601.09</v>
          </cell>
        </row>
        <row r="590">
          <cell r="A590" t="str">
            <v>2320100000</v>
          </cell>
          <cell r="B590">
            <v>1768785.5</v>
          </cell>
        </row>
        <row r="591">
          <cell r="A591" t="str">
            <v>2330100000</v>
          </cell>
          <cell r="B591">
            <v>185686.69</v>
          </cell>
        </row>
        <row r="592">
          <cell r="A592" t="str">
            <v>2331400000</v>
          </cell>
          <cell r="B592">
            <v>1762042.87</v>
          </cell>
        </row>
        <row r="593">
          <cell r="A593" t="str">
            <v>2340100000</v>
          </cell>
          <cell r="B593">
            <v>5031112.83</v>
          </cell>
        </row>
        <row r="594">
          <cell r="A594" t="str">
            <v>2340123000</v>
          </cell>
          <cell r="B594">
            <v>2175.2800000000002</v>
          </cell>
        </row>
        <row r="595">
          <cell r="A595" t="str">
            <v>2340123001</v>
          </cell>
          <cell r="B595">
            <v>1764.04</v>
          </cell>
        </row>
        <row r="596">
          <cell r="A596" t="str">
            <v>2340123002</v>
          </cell>
          <cell r="B596">
            <v>8514.52</v>
          </cell>
        </row>
        <row r="597">
          <cell r="A597" t="str">
            <v>2340123003</v>
          </cell>
          <cell r="B597">
            <v>3864.04</v>
          </cell>
        </row>
        <row r="598">
          <cell r="A598" t="str">
            <v>2340200000</v>
          </cell>
          <cell r="B598">
            <v>5759124.7399999993</v>
          </cell>
        </row>
        <row r="599">
          <cell r="A599" t="str">
            <v>2340300000</v>
          </cell>
          <cell r="B599">
            <v>288744.15999999997</v>
          </cell>
        </row>
        <row r="600">
          <cell r="A600" t="str">
            <v>2340500000</v>
          </cell>
          <cell r="B600">
            <v>11653.35</v>
          </cell>
        </row>
        <row r="601">
          <cell r="A601" t="str">
            <v>2340600000</v>
          </cell>
          <cell r="B601">
            <v>72.8</v>
          </cell>
        </row>
        <row r="602">
          <cell r="A602" t="str">
            <v>2340623004</v>
          </cell>
          <cell r="B602">
            <v>3605.41</v>
          </cell>
        </row>
        <row r="603">
          <cell r="A603" t="str">
            <v>2340623005</v>
          </cell>
          <cell r="B603">
            <v>6540.88</v>
          </cell>
        </row>
        <row r="604">
          <cell r="A604" t="str">
            <v>2340623006</v>
          </cell>
          <cell r="B604">
            <v>5359.3</v>
          </cell>
        </row>
        <row r="605">
          <cell r="A605" t="str">
            <v>2340723007</v>
          </cell>
          <cell r="B605">
            <v>2137.9299999999998</v>
          </cell>
        </row>
        <row r="606">
          <cell r="A606" t="str">
            <v>2340723008</v>
          </cell>
          <cell r="B606">
            <v>1829.1</v>
          </cell>
        </row>
        <row r="607">
          <cell r="A607" t="str">
            <v>2340723009</v>
          </cell>
          <cell r="B607">
            <v>3742.4</v>
          </cell>
        </row>
        <row r="608">
          <cell r="A608" t="str">
            <v>2340723010</v>
          </cell>
          <cell r="B608">
            <v>2273.7199999999998</v>
          </cell>
        </row>
        <row r="609">
          <cell r="A609" t="str">
            <v>2340723011</v>
          </cell>
          <cell r="B609">
            <v>6867.15</v>
          </cell>
        </row>
        <row r="610">
          <cell r="A610" t="str">
            <v>2340823000</v>
          </cell>
          <cell r="B610">
            <v>626.66999999999996</v>
          </cell>
        </row>
        <row r="611">
          <cell r="A611" t="str">
            <v>2340823012</v>
          </cell>
          <cell r="B611">
            <v>6067.18</v>
          </cell>
        </row>
        <row r="612">
          <cell r="A612" t="str">
            <v>2340823013</v>
          </cell>
          <cell r="B612">
            <v>2561.1</v>
          </cell>
        </row>
        <row r="613">
          <cell r="A613" t="str">
            <v>2350100000</v>
          </cell>
          <cell r="B613">
            <v>2720649.71</v>
          </cell>
        </row>
        <row r="614">
          <cell r="A614" t="str">
            <v>2360100000</v>
          </cell>
          <cell r="B614">
            <v>3445909.99</v>
          </cell>
        </row>
        <row r="615">
          <cell r="A615" t="str">
            <v>2360300000</v>
          </cell>
          <cell r="B615">
            <v>5474.36</v>
          </cell>
        </row>
        <row r="616">
          <cell r="A616" t="str">
            <v>2370100000</v>
          </cell>
          <cell r="B616">
            <v>507349.66</v>
          </cell>
        </row>
        <row r="617">
          <cell r="A617" t="str">
            <v>2370200000</v>
          </cell>
          <cell r="B617">
            <v>734890.51</v>
          </cell>
        </row>
        <row r="618">
          <cell r="A618" t="str">
            <v>2410100000</v>
          </cell>
          <cell r="B618">
            <v>207587.91</v>
          </cell>
        </row>
        <row r="619">
          <cell r="A619" t="str">
            <v>2410120110</v>
          </cell>
          <cell r="B619">
            <v>0</v>
          </cell>
        </row>
        <row r="620">
          <cell r="A620" t="str">
            <v>2420100000</v>
          </cell>
          <cell r="B620">
            <v>1456427.26</v>
          </cell>
        </row>
        <row r="621">
          <cell r="A621" t="str">
            <v>2420200000</v>
          </cell>
          <cell r="B621">
            <v>63675.14</v>
          </cell>
        </row>
        <row r="622">
          <cell r="A622" t="str">
            <v>2420300000</v>
          </cell>
          <cell r="B622">
            <v>76242.61</v>
          </cell>
        </row>
        <row r="623">
          <cell r="A623" t="str">
            <v>2430100000</v>
          </cell>
          <cell r="B623">
            <v>1933001.01</v>
          </cell>
        </row>
        <row r="624">
          <cell r="A624" t="str">
            <v>2430300000</v>
          </cell>
          <cell r="B624">
            <v>2900</v>
          </cell>
        </row>
        <row r="625">
          <cell r="A625" t="str">
            <v>3000100000</v>
          </cell>
          <cell r="B625">
            <v>314552.78000000003</v>
          </cell>
        </row>
        <row r="626">
          <cell r="A626" t="str">
            <v>3000135240</v>
          </cell>
          <cell r="B626">
            <v>0</v>
          </cell>
        </row>
        <row r="627">
          <cell r="A627" t="str">
            <v>3000200000</v>
          </cell>
          <cell r="B627">
            <v>337121.15</v>
          </cell>
        </row>
        <row r="628">
          <cell r="A628" t="str">
            <v>3000235240</v>
          </cell>
          <cell r="B628">
            <v>1027.55</v>
          </cell>
        </row>
        <row r="629">
          <cell r="A629" t="str">
            <v>3000235250</v>
          </cell>
          <cell r="B629">
            <v>19140.91</v>
          </cell>
        </row>
        <row r="630">
          <cell r="A630" t="str">
            <v>3000236318</v>
          </cell>
          <cell r="B630">
            <v>376.25</v>
          </cell>
        </row>
        <row r="631">
          <cell r="A631" t="str">
            <v>3000300000</v>
          </cell>
          <cell r="B631">
            <v>62844.55</v>
          </cell>
        </row>
        <row r="632">
          <cell r="A632" t="str">
            <v>3000334104</v>
          </cell>
          <cell r="B632">
            <v>241.91</v>
          </cell>
        </row>
        <row r="633">
          <cell r="A633" t="str">
            <v>3000335220</v>
          </cell>
          <cell r="B633">
            <v>9696.23</v>
          </cell>
        </row>
        <row r="634">
          <cell r="A634" t="str">
            <v>3000335240</v>
          </cell>
          <cell r="B634">
            <v>390907.84</v>
          </cell>
        </row>
        <row r="635">
          <cell r="A635" t="str">
            <v>3010100000</v>
          </cell>
          <cell r="B635">
            <v>3252993.85</v>
          </cell>
        </row>
        <row r="636">
          <cell r="A636" t="str">
            <v>3010200000</v>
          </cell>
          <cell r="B636">
            <v>252082.18</v>
          </cell>
        </row>
        <row r="637">
          <cell r="A637" t="str">
            <v>3050100000</v>
          </cell>
          <cell r="B637">
            <v>1042174.6</v>
          </cell>
        </row>
        <row r="638">
          <cell r="A638" t="str">
            <v>3050134105</v>
          </cell>
          <cell r="B638">
            <v>52.3</v>
          </cell>
        </row>
        <row r="639">
          <cell r="A639" t="str">
            <v>3050134110</v>
          </cell>
          <cell r="B639">
            <v>317.52</v>
          </cell>
        </row>
        <row r="640">
          <cell r="A640" t="str">
            <v>3050134240</v>
          </cell>
          <cell r="B640">
            <v>24</v>
          </cell>
        </row>
        <row r="641">
          <cell r="A641" t="str">
            <v>3050135220</v>
          </cell>
          <cell r="B641">
            <v>10.199999999999999</v>
          </cell>
        </row>
        <row r="642">
          <cell r="A642" t="str">
            <v>3050135230</v>
          </cell>
          <cell r="B642">
            <v>216669.59</v>
          </cell>
        </row>
        <row r="643">
          <cell r="A643" t="str">
            <v>3110100000</v>
          </cell>
          <cell r="B643">
            <v>1708486.18</v>
          </cell>
        </row>
        <row r="644">
          <cell r="A644" t="str">
            <v>3110131086</v>
          </cell>
          <cell r="B644">
            <v>656.4</v>
          </cell>
        </row>
        <row r="645">
          <cell r="A645" t="str">
            <v>3110200000</v>
          </cell>
          <cell r="B645">
            <v>1682723.11</v>
          </cell>
        </row>
        <row r="646">
          <cell r="A646" t="str">
            <v>3110231002</v>
          </cell>
          <cell r="B646">
            <v>123</v>
          </cell>
        </row>
        <row r="647">
          <cell r="A647" t="str">
            <v>3110231003</v>
          </cell>
          <cell r="B647">
            <v>819.98</v>
          </cell>
        </row>
        <row r="648">
          <cell r="A648" t="str">
            <v>3110231004</v>
          </cell>
          <cell r="B648">
            <v>2954.6</v>
          </cell>
        </row>
        <row r="649">
          <cell r="A649" t="str">
            <v>3110231007</v>
          </cell>
          <cell r="B649">
            <v>70.989999999999995</v>
          </cell>
        </row>
        <row r="650">
          <cell r="A650" t="str">
            <v>3110231008</v>
          </cell>
          <cell r="B650">
            <v>237.24</v>
          </cell>
        </row>
        <row r="651">
          <cell r="A651" t="str">
            <v>3110231010</v>
          </cell>
          <cell r="B651">
            <v>2135.37</v>
          </cell>
        </row>
        <row r="652">
          <cell r="A652" t="str">
            <v>3110231011</v>
          </cell>
          <cell r="B652">
            <v>1132.6400000000001</v>
          </cell>
        </row>
        <row r="653">
          <cell r="A653" t="str">
            <v>3110231012</v>
          </cell>
          <cell r="B653">
            <v>1249.73</v>
          </cell>
        </row>
        <row r="654">
          <cell r="A654" t="str">
            <v>3110231015</v>
          </cell>
          <cell r="B654">
            <v>4941.42</v>
          </cell>
        </row>
        <row r="655">
          <cell r="A655" t="str">
            <v>3110231016</v>
          </cell>
          <cell r="B655">
            <v>1026.05</v>
          </cell>
        </row>
        <row r="656">
          <cell r="A656" t="str">
            <v>3110231017</v>
          </cell>
          <cell r="B656">
            <v>4227.08</v>
          </cell>
        </row>
        <row r="657">
          <cell r="A657" t="str">
            <v>3110231018</v>
          </cell>
          <cell r="B657">
            <v>405.88</v>
          </cell>
        </row>
        <row r="658">
          <cell r="A658" t="str">
            <v>3110231019</v>
          </cell>
          <cell r="B658">
            <v>2802.83</v>
          </cell>
        </row>
        <row r="659">
          <cell r="A659" t="str">
            <v>3110231021</v>
          </cell>
          <cell r="B659">
            <v>342.95</v>
          </cell>
        </row>
        <row r="660">
          <cell r="A660" t="str">
            <v>3110231022</v>
          </cell>
          <cell r="B660">
            <v>1055.3699999999999</v>
          </cell>
        </row>
        <row r="661">
          <cell r="A661" t="str">
            <v>3110231023</v>
          </cell>
          <cell r="B661">
            <v>1914.15</v>
          </cell>
        </row>
        <row r="662">
          <cell r="A662" t="str">
            <v>3110231025</v>
          </cell>
          <cell r="B662">
            <v>1112.31</v>
          </cell>
        </row>
        <row r="663">
          <cell r="A663" t="str">
            <v>3110231027</v>
          </cell>
          <cell r="B663">
            <v>2396.02</v>
          </cell>
        </row>
        <row r="664">
          <cell r="A664" t="str">
            <v>3110231031</v>
          </cell>
          <cell r="B664">
            <v>5586.41</v>
          </cell>
        </row>
        <row r="665">
          <cell r="A665" t="str">
            <v>3110231033</v>
          </cell>
          <cell r="B665">
            <v>2247.84</v>
          </cell>
        </row>
        <row r="666">
          <cell r="A666" t="str">
            <v>3110231035</v>
          </cell>
          <cell r="B666">
            <v>1867.6</v>
          </cell>
        </row>
        <row r="667">
          <cell r="A667" t="str">
            <v>3110231037</v>
          </cell>
          <cell r="B667">
            <v>1337.12</v>
          </cell>
        </row>
        <row r="668">
          <cell r="A668" t="str">
            <v>3110231039</v>
          </cell>
          <cell r="B668">
            <v>2517.4899999999998</v>
          </cell>
        </row>
        <row r="669">
          <cell r="A669" t="str">
            <v>3110231040</v>
          </cell>
          <cell r="B669">
            <v>1137.72</v>
          </cell>
        </row>
        <row r="670">
          <cell r="A670" t="str">
            <v>3110231041</v>
          </cell>
          <cell r="B670">
            <v>2106.84</v>
          </cell>
        </row>
        <row r="671">
          <cell r="A671" t="str">
            <v>3110231042</v>
          </cell>
          <cell r="B671">
            <v>186.18</v>
          </cell>
        </row>
        <row r="672">
          <cell r="A672" t="str">
            <v>3110231043</v>
          </cell>
          <cell r="B672">
            <v>1666.5</v>
          </cell>
        </row>
        <row r="673">
          <cell r="A673" t="str">
            <v>3110231046</v>
          </cell>
          <cell r="B673">
            <v>371.75</v>
          </cell>
        </row>
        <row r="674">
          <cell r="A674" t="str">
            <v>3110231047</v>
          </cell>
          <cell r="B674">
            <v>2091.65</v>
          </cell>
        </row>
        <row r="675">
          <cell r="A675" t="str">
            <v>3110231048</v>
          </cell>
          <cell r="B675">
            <v>18870.12</v>
          </cell>
        </row>
        <row r="676">
          <cell r="A676" t="str">
            <v>3110231053</v>
          </cell>
          <cell r="B676">
            <v>1998.12</v>
          </cell>
        </row>
        <row r="677">
          <cell r="A677" t="str">
            <v>3110231054</v>
          </cell>
          <cell r="B677">
            <v>50</v>
          </cell>
        </row>
        <row r="678">
          <cell r="A678" t="str">
            <v>3110231055</v>
          </cell>
          <cell r="B678">
            <v>2327.35</v>
          </cell>
        </row>
        <row r="679">
          <cell r="A679" t="str">
            <v>3110231057</v>
          </cell>
          <cell r="B679">
            <v>654.05999999999995</v>
          </cell>
        </row>
        <row r="680">
          <cell r="A680" t="str">
            <v>3110231060</v>
          </cell>
          <cell r="B680">
            <v>4179.17</v>
          </cell>
        </row>
        <row r="681">
          <cell r="A681" t="str">
            <v>3110231066</v>
          </cell>
          <cell r="B681">
            <v>144.32</v>
          </cell>
        </row>
        <row r="682">
          <cell r="A682" t="str">
            <v>3110231069</v>
          </cell>
          <cell r="B682">
            <v>1080.21</v>
          </cell>
        </row>
        <row r="683">
          <cell r="A683" t="str">
            <v>3110231070</v>
          </cell>
          <cell r="B683">
            <v>7643.65</v>
          </cell>
        </row>
        <row r="684">
          <cell r="A684" t="str">
            <v>3110231071</v>
          </cell>
          <cell r="B684">
            <v>2625.08</v>
          </cell>
        </row>
        <row r="685">
          <cell r="A685" t="str">
            <v>3110231072</v>
          </cell>
          <cell r="B685">
            <v>1807.72</v>
          </cell>
        </row>
        <row r="686">
          <cell r="A686" t="str">
            <v>3110231073</v>
          </cell>
          <cell r="B686">
            <v>14630.27</v>
          </cell>
        </row>
        <row r="687">
          <cell r="A687" t="str">
            <v>3110231074</v>
          </cell>
          <cell r="B687">
            <v>2020.99</v>
          </cell>
        </row>
        <row r="688">
          <cell r="A688" t="str">
            <v>3110231075</v>
          </cell>
          <cell r="B688">
            <v>-22</v>
          </cell>
        </row>
        <row r="689">
          <cell r="A689" t="str">
            <v>3110231080</v>
          </cell>
          <cell r="B689">
            <v>5255.57</v>
          </cell>
        </row>
        <row r="690">
          <cell r="A690" t="str">
            <v>3110231081</v>
          </cell>
          <cell r="B690">
            <v>1066.73</v>
          </cell>
        </row>
        <row r="691">
          <cell r="A691" t="str">
            <v>3110231082</v>
          </cell>
          <cell r="B691">
            <v>1990.54</v>
          </cell>
        </row>
        <row r="692">
          <cell r="A692" t="str">
            <v>3110231083</v>
          </cell>
          <cell r="B692">
            <v>980.43</v>
          </cell>
        </row>
        <row r="693">
          <cell r="A693" t="str">
            <v>3110231084</v>
          </cell>
          <cell r="B693">
            <v>1549.79</v>
          </cell>
        </row>
        <row r="694">
          <cell r="A694" t="str">
            <v>3110231085</v>
          </cell>
          <cell r="B694">
            <v>386.55</v>
          </cell>
        </row>
        <row r="695">
          <cell r="A695" t="str">
            <v>3110231086</v>
          </cell>
          <cell r="B695">
            <v>1129.6600000000001</v>
          </cell>
        </row>
        <row r="696">
          <cell r="A696" t="str">
            <v>3110231087</v>
          </cell>
          <cell r="B696">
            <v>42</v>
          </cell>
        </row>
        <row r="697">
          <cell r="A697" t="str">
            <v>3110231089</v>
          </cell>
          <cell r="B697">
            <v>60</v>
          </cell>
        </row>
        <row r="698">
          <cell r="A698" t="str">
            <v>3110231090</v>
          </cell>
          <cell r="B698">
            <v>299.94</v>
          </cell>
        </row>
        <row r="699">
          <cell r="A699" t="str">
            <v>3110231091</v>
          </cell>
          <cell r="B699">
            <v>1773.08</v>
          </cell>
        </row>
        <row r="700">
          <cell r="A700" t="str">
            <v>3110231092</v>
          </cell>
          <cell r="B700">
            <v>537.67999999999995</v>
          </cell>
        </row>
        <row r="701">
          <cell r="A701" t="str">
            <v>3110231093</v>
          </cell>
          <cell r="B701">
            <v>1888.46</v>
          </cell>
        </row>
        <row r="702">
          <cell r="A702" t="str">
            <v>3110231094</v>
          </cell>
          <cell r="B702">
            <v>776.75</v>
          </cell>
        </row>
        <row r="703">
          <cell r="A703" t="str">
            <v>3110231095</v>
          </cell>
          <cell r="B703">
            <v>268.35000000000002</v>
          </cell>
        </row>
        <row r="704">
          <cell r="A704" t="str">
            <v>3110231096</v>
          </cell>
          <cell r="B704">
            <v>231.98</v>
          </cell>
        </row>
        <row r="705">
          <cell r="A705" t="str">
            <v>3110231097</v>
          </cell>
          <cell r="B705">
            <v>4322.3999999999996</v>
          </cell>
        </row>
        <row r="706">
          <cell r="A706" t="str">
            <v>3110231098</v>
          </cell>
          <cell r="B706">
            <v>1107.8399999999999</v>
          </cell>
        </row>
        <row r="707">
          <cell r="A707" t="str">
            <v>3110231099</v>
          </cell>
          <cell r="B707">
            <v>3062.82</v>
          </cell>
        </row>
        <row r="708">
          <cell r="A708" t="str">
            <v>3110231100</v>
          </cell>
          <cell r="B708">
            <v>16043.38</v>
          </cell>
        </row>
        <row r="709">
          <cell r="A709" t="str">
            <v>3110231102</v>
          </cell>
          <cell r="B709">
            <v>2960.33</v>
          </cell>
        </row>
        <row r="710">
          <cell r="A710" t="str">
            <v>3110231103</v>
          </cell>
          <cell r="B710">
            <v>-3137.87</v>
          </cell>
        </row>
        <row r="711">
          <cell r="A711" t="str">
            <v>3110231104</v>
          </cell>
          <cell r="B711">
            <v>3751.52</v>
          </cell>
        </row>
        <row r="712">
          <cell r="A712" t="str">
            <v>3110231105</v>
          </cell>
          <cell r="B712">
            <v>221.87</v>
          </cell>
        </row>
        <row r="713">
          <cell r="A713" t="str">
            <v>3110231106</v>
          </cell>
          <cell r="B713">
            <v>10.5</v>
          </cell>
        </row>
        <row r="714">
          <cell r="A714" t="str">
            <v>3110231107</v>
          </cell>
          <cell r="B714">
            <v>3058.9</v>
          </cell>
        </row>
        <row r="715">
          <cell r="A715" t="str">
            <v>3110231108</v>
          </cell>
          <cell r="B715">
            <v>7304.43</v>
          </cell>
        </row>
        <row r="716">
          <cell r="A716" t="str">
            <v>3110231109</v>
          </cell>
          <cell r="B716">
            <v>1453.66</v>
          </cell>
        </row>
        <row r="717">
          <cell r="A717" t="str">
            <v>3110231110</v>
          </cell>
          <cell r="B717">
            <v>137.91999999999999</v>
          </cell>
        </row>
        <row r="718">
          <cell r="A718" t="str">
            <v>3110231111</v>
          </cell>
          <cell r="B718">
            <v>2935.38</v>
          </cell>
        </row>
        <row r="719">
          <cell r="A719" t="str">
            <v>3110231112</v>
          </cell>
          <cell r="B719">
            <v>2540.15</v>
          </cell>
        </row>
        <row r="720">
          <cell r="A720" t="str">
            <v>3110231114</v>
          </cell>
          <cell r="B720">
            <v>1886.88</v>
          </cell>
        </row>
        <row r="721">
          <cell r="A721" t="str">
            <v>3110231115</v>
          </cell>
          <cell r="B721">
            <v>3707.8</v>
          </cell>
        </row>
        <row r="722">
          <cell r="A722" t="str">
            <v>3110231117</v>
          </cell>
          <cell r="B722">
            <v>1157.69</v>
          </cell>
        </row>
        <row r="723">
          <cell r="A723" t="str">
            <v>3110231118</v>
          </cell>
          <cell r="B723">
            <v>1815.54</v>
          </cell>
        </row>
        <row r="724">
          <cell r="A724" t="str">
            <v>3110231120</v>
          </cell>
          <cell r="B724">
            <v>1432.34</v>
          </cell>
        </row>
        <row r="725">
          <cell r="A725" t="str">
            <v>3110231121</v>
          </cell>
          <cell r="B725">
            <v>7919.57</v>
          </cell>
        </row>
        <row r="726">
          <cell r="A726" t="str">
            <v>3110231123</v>
          </cell>
          <cell r="B726">
            <v>1376.39</v>
          </cell>
        </row>
        <row r="727">
          <cell r="A727" t="str">
            <v>3110231126</v>
          </cell>
          <cell r="B727">
            <v>3047.01</v>
          </cell>
        </row>
        <row r="728">
          <cell r="A728" t="str">
            <v>3110231127</v>
          </cell>
          <cell r="B728">
            <v>985.06</v>
          </cell>
        </row>
        <row r="729">
          <cell r="A729" t="str">
            <v>3110231128</v>
          </cell>
          <cell r="B729">
            <v>1604.67</v>
          </cell>
        </row>
        <row r="730">
          <cell r="A730" t="str">
            <v>3110231129</v>
          </cell>
          <cell r="B730">
            <v>1690.73</v>
          </cell>
        </row>
        <row r="731">
          <cell r="A731" t="str">
            <v>3110231130</v>
          </cell>
          <cell r="B731">
            <v>1968.82</v>
          </cell>
        </row>
        <row r="732">
          <cell r="A732" t="str">
            <v>3110231131</v>
          </cell>
          <cell r="B732">
            <v>232.79</v>
          </cell>
        </row>
        <row r="733">
          <cell r="A733" t="str">
            <v>3110231132</v>
          </cell>
          <cell r="B733">
            <v>656.86</v>
          </cell>
        </row>
        <row r="734">
          <cell r="A734" t="str">
            <v>3110231133</v>
          </cell>
          <cell r="B734">
            <v>1263.3</v>
          </cell>
        </row>
        <row r="735">
          <cell r="A735" t="str">
            <v>3110231134</v>
          </cell>
          <cell r="B735">
            <v>426.55</v>
          </cell>
        </row>
        <row r="736">
          <cell r="A736" t="str">
            <v>3110231136</v>
          </cell>
          <cell r="B736">
            <v>4548.0600000000004</v>
          </cell>
        </row>
        <row r="737">
          <cell r="A737" t="str">
            <v>3110231137</v>
          </cell>
          <cell r="B737">
            <v>63.45</v>
          </cell>
        </row>
        <row r="738">
          <cell r="A738" t="str">
            <v>3110231138</v>
          </cell>
          <cell r="B738">
            <v>3097.61</v>
          </cell>
        </row>
        <row r="739">
          <cell r="A739" t="str">
            <v>3110231139</v>
          </cell>
          <cell r="B739">
            <v>3927.69</v>
          </cell>
        </row>
        <row r="740">
          <cell r="A740" t="str">
            <v>3110231140</v>
          </cell>
          <cell r="B740">
            <v>3704.7</v>
          </cell>
        </row>
        <row r="741">
          <cell r="A741" t="str">
            <v>3110231141</v>
          </cell>
          <cell r="B741">
            <v>2002.14</v>
          </cell>
        </row>
        <row r="742">
          <cell r="A742" t="str">
            <v>3110231142</v>
          </cell>
          <cell r="B742">
            <v>1482.49</v>
          </cell>
        </row>
        <row r="743">
          <cell r="A743" t="str">
            <v>3110231143</v>
          </cell>
          <cell r="B743">
            <v>1479.07</v>
          </cell>
        </row>
        <row r="744">
          <cell r="A744" t="str">
            <v>3110231145</v>
          </cell>
          <cell r="B744">
            <v>1318.55</v>
          </cell>
        </row>
        <row r="745">
          <cell r="A745" t="str">
            <v>3110231146</v>
          </cell>
          <cell r="B745">
            <v>1583.61</v>
          </cell>
        </row>
        <row r="746">
          <cell r="A746" t="str">
            <v>3110231147</v>
          </cell>
          <cell r="B746">
            <v>1444.67</v>
          </cell>
        </row>
        <row r="747">
          <cell r="A747" t="str">
            <v>3110231149</v>
          </cell>
          <cell r="B747">
            <v>217.85</v>
          </cell>
        </row>
        <row r="748">
          <cell r="A748" t="str">
            <v>3110231150</v>
          </cell>
          <cell r="B748">
            <v>1652.83</v>
          </cell>
        </row>
        <row r="749">
          <cell r="A749" t="str">
            <v>3110231154</v>
          </cell>
          <cell r="B749">
            <v>19.36</v>
          </cell>
        </row>
        <row r="750">
          <cell r="A750" t="str">
            <v>3110231155</v>
          </cell>
          <cell r="B750">
            <v>1045.29</v>
          </cell>
        </row>
        <row r="751">
          <cell r="A751" t="str">
            <v>3110231156</v>
          </cell>
          <cell r="B751">
            <v>3897.17</v>
          </cell>
        </row>
        <row r="752">
          <cell r="A752" t="str">
            <v>3110231158</v>
          </cell>
          <cell r="B752">
            <v>450</v>
          </cell>
        </row>
        <row r="753">
          <cell r="A753" t="str">
            <v>3110231159</v>
          </cell>
          <cell r="B753">
            <v>5652.78</v>
          </cell>
        </row>
        <row r="754">
          <cell r="A754" t="str">
            <v>3110231161</v>
          </cell>
          <cell r="B754">
            <v>1974.1</v>
          </cell>
        </row>
        <row r="755">
          <cell r="A755" t="str">
            <v>3110231162</v>
          </cell>
          <cell r="B755">
            <v>3547.92</v>
          </cell>
        </row>
        <row r="756">
          <cell r="A756" t="str">
            <v>3110231163</v>
          </cell>
          <cell r="B756">
            <v>879.64</v>
          </cell>
        </row>
        <row r="757">
          <cell r="A757" t="str">
            <v>3110231164</v>
          </cell>
          <cell r="B757">
            <v>1030.82</v>
          </cell>
        </row>
        <row r="758">
          <cell r="A758" t="str">
            <v>3110231165</v>
          </cell>
          <cell r="B758">
            <v>895.83</v>
          </cell>
        </row>
        <row r="759">
          <cell r="A759" t="str">
            <v>3110231166</v>
          </cell>
          <cell r="B759">
            <v>914.14</v>
          </cell>
        </row>
        <row r="760">
          <cell r="A760" t="str">
            <v>3110231167</v>
          </cell>
          <cell r="B760">
            <v>1476.02</v>
          </cell>
        </row>
        <row r="761">
          <cell r="A761" t="str">
            <v>3110231168</v>
          </cell>
          <cell r="B761">
            <v>333.66</v>
          </cell>
        </row>
        <row r="762">
          <cell r="A762" t="str">
            <v>3110231169</v>
          </cell>
          <cell r="B762">
            <v>1078.8599999999999</v>
          </cell>
        </row>
        <row r="763">
          <cell r="A763" t="str">
            <v>3110231171</v>
          </cell>
          <cell r="B763">
            <v>2026.19</v>
          </cell>
        </row>
        <row r="764">
          <cell r="A764" t="str">
            <v>3110231172</v>
          </cell>
          <cell r="B764">
            <v>823.97</v>
          </cell>
        </row>
        <row r="765">
          <cell r="A765" t="str">
            <v>3110231173</v>
          </cell>
          <cell r="B765">
            <v>432.23</v>
          </cell>
        </row>
        <row r="766">
          <cell r="A766" t="str">
            <v>3110231175</v>
          </cell>
          <cell r="B766">
            <v>-3622.16</v>
          </cell>
        </row>
        <row r="767">
          <cell r="A767" t="str">
            <v>3110231176</v>
          </cell>
          <cell r="B767">
            <v>4089.29</v>
          </cell>
        </row>
        <row r="768">
          <cell r="A768" t="str">
            <v>3110231180</v>
          </cell>
          <cell r="B768">
            <v>109.82</v>
          </cell>
        </row>
        <row r="769">
          <cell r="A769" t="str">
            <v>3110231182</v>
          </cell>
          <cell r="B769">
            <v>10725.25</v>
          </cell>
        </row>
        <row r="770">
          <cell r="A770" t="str">
            <v>3110231183</v>
          </cell>
          <cell r="B770">
            <v>10582.05</v>
          </cell>
        </row>
        <row r="771">
          <cell r="A771" t="str">
            <v>3110231184</v>
          </cell>
          <cell r="B771">
            <v>8106.18</v>
          </cell>
        </row>
        <row r="772">
          <cell r="A772" t="str">
            <v>3110231186</v>
          </cell>
          <cell r="B772">
            <v>5920.78</v>
          </cell>
        </row>
        <row r="773">
          <cell r="A773" t="str">
            <v>3110231187</v>
          </cell>
          <cell r="B773">
            <v>4998.6899999999996</v>
          </cell>
        </row>
        <row r="774">
          <cell r="A774" t="str">
            <v>3110231188</v>
          </cell>
          <cell r="B774">
            <v>2419.3200000000002</v>
          </cell>
        </row>
        <row r="775">
          <cell r="A775" t="str">
            <v>3110231189</v>
          </cell>
          <cell r="B775">
            <v>5425.97</v>
          </cell>
        </row>
        <row r="776">
          <cell r="A776" t="str">
            <v>3110231190</v>
          </cell>
          <cell r="B776">
            <v>3278.85</v>
          </cell>
        </row>
        <row r="777">
          <cell r="A777" t="str">
            <v>3110231191</v>
          </cell>
          <cell r="B777">
            <v>2004.2</v>
          </cell>
        </row>
        <row r="778">
          <cell r="A778" t="str">
            <v>3110231194</v>
          </cell>
          <cell r="B778">
            <v>5642.91</v>
          </cell>
        </row>
        <row r="779">
          <cell r="A779" t="str">
            <v>3110231195</v>
          </cell>
          <cell r="B779">
            <v>2684.37</v>
          </cell>
        </row>
        <row r="780">
          <cell r="A780" t="str">
            <v>3110231196</v>
          </cell>
          <cell r="B780">
            <v>2968.19</v>
          </cell>
        </row>
        <row r="781">
          <cell r="A781" t="str">
            <v>3110231197</v>
          </cell>
          <cell r="B781">
            <v>2354.7600000000002</v>
          </cell>
        </row>
        <row r="782">
          <cell r="A782" t="str">
            <v>3110231198</v>
          </cell>
          <cell r="B782">
            <v>2470.58</v>
          </cell>
        </row>
        <row r="783">
          <cell r="A783" t="str">
            <v>3110231199</v>
          </cell>
          <cell r="B783">
            <v>4028.6</v>
          </cell>
        </row>
        <row r="784">
          <cell r="A784" t="str">
            <v>3110231200</v>
          </cell>
          <cell r="B784">
            <v>5972.76</v>
          </cell>
        </row>
        <row r="785">
          <cell r="A785" t="str">
            <v>3110231201</v>
          </cell>
          <cell r="B785">
            <v>4854.21</v>
          </cell>
        </row>
        <row r="786">
          <cell r="A786" t="str">
            <v>3110231202</v>
          </cell>
          <cell r="B786">
            <v>4908.3599999999997</v>
          </cell>
        </row>
        <row r="787">
          <cell r="A787" t="str">
            <v>3110231204</v>
          </cell>
          <cell r="B787">
            <v>2011.37</v>
          </cell>
        </row>
        <row r="788">
          <cell r="A788" t="str">
            <v>3110231205</v>
          </cell>
          <cell r="B788">
            <v>5937.33</v>
          </cell>
        </row>
        <row r="789">
          <cell r="A789" t="str">
            <v>3110231206</v>
          </cell>
          <cell r="B789">
            <v>3661.73</v>
          </cell>
        </row>
        <row r="790">
          <cell r="A790" t="str">
            <v>3110231207</v>
          </cell>
          <cell r="B790">
            <v>3763.48</v>
          </cell>
        </row>
        <row r="791">
          <cell r="A791" t="str">
            <v>3110231208</v>
          </cell>
          <cell r="B791">
            <v>28.73</v>
          </cell>
        </row>
        <row r="792">
          <cell r="A792" t="str">
            <v>3110231209</v>
          </cell>
          <cell r="B792">
            <v>109.77</v>
          </cell>
        </row>
        <row r="793">
          <cell r="A793" t="str">
            <v>3110231210</v>
          </cell>
          <cell r="B793">
            <v>8.73</v>
          </cell>
        </row>
        <row r="794">
          <cell r="A794" t="str">
            <v>3110231211</v>
          </cell>
          <cell r="B794">
            <v>1104.6500000000001</v>
          </cell>
        </row>
        <row r="795">
          <cell r="A795" t="str">
            <v>3110231212</v>
          </cell>
          <cell r="B795">
            <v>4039.34</v>
          </cell>
        </row>
        <row r="796">
          <cell r="A796" t="str">
            <v>3110231213</v>
          </cell>
          <cell r="B796">
            <v>5564.71</v>
          </cell>
        </row>
        <row r="797">
          <cell r="A797" t="str">
            <v>3110231214</v>
          </cell>
          <cell r="B797">
            <v>2853.93</v>
          </cell>
        </row>
        <row r="798">
          <cell r="A798" t="str">
            <v>3110231215</v>
          </cell>
          <cell r="B798">
            <v>2879.42</v>
          </cell>
        </row>
        <row r="799">
          <cell r="A799" t="str">
            <v>3110231216</v>
          </cell>
          <cell r="B799">
            <v>902.87</v>
          </cell>
        </row>
        <row r="800">
          <cell r="A800" t="str">
            <v>3110231217</v>
          </cell>
          <cell r="B800">
            <v>997.42</v>
          </cell>
        </row>
        <row r="801">
          <cell r="A801" t="str">
            <v>3110231218</v>
          </cell>
          <cell r="B801">
            <v>610.91999999999996</v>
          </cell>
        </row>
        <row r="802">
          <cell r="A802" t="str">
            <v>3110231219</v>
          </cell>
          <cell r="B802">
            <v>560.4</v>
          </cell>
        </row>
        <row r="803">
          <cell r="A803" t="str">
            <v>3110231220</v>
          </cell>
          <cell r="B803">
            <v>695.95</v>
          </cell>
        </row>
        <row r="804">
          <cell r="A804" t="str">
            <v>3110231221</v>
          </cell>
          <cell r="B804">
            <v>602.53</v>
          </cell>
        </row>
        <row r="805">
          <cell r="A805" t="str">
            <v>3110231222</v>
          </cell>
          <cell r="B805">
            <v>4113.25</v>
          </cell>
        </row>
        <row r="806">
          <cell r="A806" t="str">
            <v>3110231223</v>
          </cell>
          <cell r="B806">
            <v>2912.19</v>
          </cell>
        </row>
        <row r="807">
          <cell r="A807" t="str">
            <v>3110231224</v>
          </cell>
          <cell r="B807">
            <v>2119.61</v>
          </cell>
        </row>
        <row r="808">
          <cell r="A808" t="str">
            <v>3110231225</v>
          </cell>
          <cell r="B808">
            <v>655.14</v>
          </cell>
        </row>
        <row r="809">
          <cell r="A809" t="str">
            <v>3110231226</v>
          </cell>
          <cell r="B809">
            <v>428.27</v>
          </cell>
        </row>
        <row r="810">
          <cell r="A810" t="str">
            <v>3110231227</v>
          </cell>
          <cell r="B810">
            <v>705.45</v>
          </cell>
        </row>
        <row r="811">
          <cell r="A811" t="str">
            <v>3110231228</v>
          </cell>
          <cell r="B811">
            <v>950.77</v>
          </cell>
        </row>
        <row r="812">
          <cell r="A812" t="str">
            <v>3110231229</v>
          </cell>
          <cell r="B812">
            <v>978.25</v>
          </cell>
        </row>
        <row r="813">
          <cell r="A813" t="str">
            <v>3110231230</v>
          </cell>
          <cell r="B813">
            <v>527.13</v>
          </cell>
        </row>
        <row r="814">
          <cell r="A814" t="str">
            <v>3110231231</v>
          </cell>
          <cell r="B814">
            <v>115.83</v>
          </cell>
        </row>
        <row r="815">
          <cell r="A815" t="str">
            <v>3110231232</v>
          </cell>
          <cell r="B815">
            <v>821.91</v>
          </cell>
        </row>
        <row r="816">
          <cell r="A816" t="str">
            <v>3110231233</v>
          </cell>
          <cell r="B816">
            <v>526.71</v>
          </cell>
        </row>
        <row r="817">
          <cell r="A817" t="str">
            <v>3110231234</v>
          </cell>
          <cell r="B817">
            <v>303.68</v>
          </cell>
        </row>
        <row r="818">
          <cell r="A818" t="str">
            <v>3110231235</v>
          </cell>
          <cell r="B818">
            <v>372.61</v>
          </cell>
        </row>
        <row r="819">
          <cell r="A819" t="str">
            <v>3110231236</v>
          </cell>
          <cell r="B819">
            <v>225.37</v>
          </cell>
        </row>
        <row r="820">
          <cell r="A820" t="str">
            <v>3110231238</v>
          </cell>
          <cell r="B820">
            <v>311.7</v>
          </cell>
        </row>
        <row r="821">
          <cell r="A821" t="str">
            <v>3110231239</v>
          </cell>
          <cell r="B821">
            <v>328.28</v>
          </cell>
        </row>
        <row r="822">
          <cell r="A822" t="str">
            <v>3110232001</v>
          </cell>
          <cell r="B822">
            <v>9</v>
          </cell>
        </row>
        <row r="823">
          <cell r="A823" t="str">
            <v>3110232004</v>
          </cell>
          <cell r="B823">
            <v>79.63</v>
          </cell>
        </row>
        <row r="824">
          <cell r="A824" t="str">
            <v>3110232005</v>
          </cell>
          <cell r="B824">
            <v>45</v>
          </cell>
        </row>
        <row r="825">
          <cell r="A825" t="str">
            <v>3110232006</v>
          </cell>
          <cell r="B825">
            <v>3.3</v>
          </cell>
        </row>
        <row r="826">
          <cell r="A826" t="str">
            <v>3110232007</v>
          </cell>
          <cell r="B826">
            <v>16137.24</v>
          </cell>
        </row>
        <row r="827">
          <cell r="A827" t="str">
            <v>3110232008</v>
          </cell>
          <cell r="B827">
            <v>9871.6</v>
          </cell>
        </row>
        <row r="828">
          <cell r="A828" t="str">
            <v>3110232010</v>
          </cell>
          <cell r="B828">
            <v>6898.14</v>
          </cell>
        </row>
        <row r="829">
          <cell r="A829" t="str">
            <v>3110232011</v>
          </cell>
          <cell r="B829">
            <v>2554.5500000000002</v>
          </cell>
        </row>
        <row r="830">
          <cell r="A830" t="str">
            <v>3110232012</v>
          </cell>
          <cell r="B830">
            <v>86.36</v>
          </cell>
        </row>
        <row r="831">
          <cell r="A831" t="str">
            <v>3110232013</v>
          </cell>
          <cell r="B831">
            <v>84.18</v>
          </cell>
        </row>
        <row r="832">
          <cell r="A832" t="str">
            <v>3110232014</v>
          </cell>
          <cell r="B832">
            <v>110</v>
          </cell>
        </row>
        <row r="833">
          <cell r="A833" t="str">
            <v>3110232018</v>
          </cell>
          <cell r="B833">
            <v>2477.75</v>
          </cell>
        </row>
        <row r="834">
          <cell r="A834" t="str">
            <v>3110232019</v>
          </cell>
          <cell r="B834">
            <v>741.95</v>
          </cell>
        </row>
        <row r="835">
          <cell r="A835" t="str">
            <v>3110232020</v>
          </cell>
          <cell r="B835">
            <v>718.54</v>
          </cell>
        </row>
        <row r="836">
          <cell r="A836" t="str">
            <v>3110232022</v>
          </cell>
          <cell r="B836">
            <v>742.35</v>
          </cell>
        </row>
        <row r="837">
          <cell r="A837" t="str">
            <v>3110232023</v>
          </cell>
          <cell r="B837">
            <v>163.49</v>
          </cell>
        </row>
        <row r="838">
          <cell r="A838" t="str">
            <v>3110232026</v>
          </cell>
          <cell r="B838">
            <v>60</v>
          </cell>
        </row>
        <row r="839">
          <cell r="A839" t="str">
            <v>3110232029</v>
          </cell>
          <cell r="B839">
            <v>5062.5</v>
          </cell>
        </row>
        <row r="840">
          <cell r="A840" t="str">
            <v>3110232031</v>
          </cell>
          <cell r="B840">
            <v>1115.94</v>
          </cell>
        </row>
        <row r="841">
          <cell r="A841" t="str">
            <v>3110232032</v>
          </cell>
          <cell r="B841">
            <v>431.82</v>
          </cell>
        </row>
        <row r="842">
          <cell r="A842" t="str">
            <v>3110232033</v>
          </cell>
          <cell r="B842">
            <v>2312.06</v>
          </cell>
        </row>
        <row r="843">
          <cell r="A843" t="str">
            <v>3110232037</v>
          </cell>
          <cell r="B843">
            <v>979.92</v>
          </cell>
        </row>
        <row r="844">
          <cell r="A844" t="str">
            <v>3110232039</v>
          </cell>
          <cell r="B844">
            <v>915.54</v>
          </cell>
        </row>
        <row r="845">
          <cell r="A845" t="str">
            <v>3110232042</v>
          </cell>
          <cell r="B845">
            <v>1265.1300000000001</v>
          </cell>
        </row>
        <row r="846">
          <cell r="A846" t="str">
            <v>3110232045</v>
          </cell>
          <cell r="B846">
            <v>569.29</v>
          </cell>
        </row>
        <row r="847">
          <cell r="A847" t="str">
            <v>3110232046</v>
          </cell>
          <cell r="B847">
            <v>1099.44</v>
          </cell>
        </row>
        <row r="848">
          <cell r="A848" t="str">
            <v>3110232048</v>
          </cell>
          <cell r="B848">
            <v>671.97</v>
          </cell>
        </row>
        <row r="849">
          <cell r="A849" t="str">
            <v>3110232049</v>
          </cell>
          <cell r="B849">
            <v>1719.54</v>
          </cell>
        </row>
        <row r="850">
          <cell r="A850" t="str">
            <v>3110232050</v>
          </cell>
          <cell r="B850">
            <v>542</v>
          </cell>
        </row>
        <row r="851">
          <cell r="A851" t="str">
            <v>3110232051</v>
          </cell>
          <cell r="B851">
            <v>532.39</v>
          </cell>
        </row>
        <row r="852">
          <cell r="A852" t="str">
            <v>3110232052</v>
          </cell>
          <cell r="B852">
            <v>248.13</v>
          </cell>
        </row>
        <row r="853">
          <cell r="A853" t="str">
            <v>3110232053</v>
          </cell>
          <cell r="B853">
            <v>3703.54</v>
          </cell>
        </row>
        <row r="854">
          <cell r="A854" t="str">
            <v>3110232055</v>
          </cell>
          <cell r="B854">
            <v>2523.9499999999998</v>
          </cell>
        </row>
        <row r="855">
          <cell r="A855" t="str">
            <v>3110232056</v>
          </cell>
          <cell r="B855">
            <v>2895.96</v>
          </cell>
        </row>
        <row r="856">
          <cell r="A856" t="str">
            <v>3110232057</v>
          </cell>
          <cell r="B856">
            <v>13677.56</v>
          </cell>
        </row>
        <row r="857">
          <cell r="A857" t="str">
            <v>3110232058</v>
          </cell>
          <cell r="B857">
            <v>784.41</v>
          </cell>
        </row>
        <row r="858">
          <cell r="A858" t="str">
            <v>3110232060</v>
          </cell>
          <cell r="B858">
            <v>131.44999999999999</v>
          </cell>
        </row>
        <row r="859">
          <cell r="A859" t="str">
            <v>3110232065</v>
          </cell>
          <cell r="B859">
            <v>150</v>
          </cell>
        </row>
        <row r="860">
          <cell r="A860" t="str">
            <v>3110232067</v>
          </cell>
          <cell r="B860">
            <v>2536.9299999999998</v>
          </cell>
        </row>
        <row r="861">
          <cell r="A861" t="str">
            <v>3110232068</v>
          </cell>
          <cell r="B861">
            <v>1795.32</v>
          </cell>
        </row>
        <row r="862">
          <cell r="A862" t="str">
            <v>3110232070</v>
          </cell>
          <cell r="B862">
            <v>181.95</v>
          </cell>
        </row>
        <row r="863">
          <cell r="A863" t="str">
            <v>3110232072</v>
          </cell>
          <cell r="B863">
            <v>244.97</v>
          </cell>
        </row>
        <row r="864">
          <cell r="A864" t="str">
            <v>3110232073</v>
          </cell>
          <cell r="B864">
            <v>2210.11</v>
          </cell>
        </row>
        <row r="865">
          <cell r="A865" t="str">
            <v>3110232076</v>
          </cell>
          <cell r="B865">
            <v>733.09</v>
          </cell>
        </row>
        <row r="866">
          <cell r="A866" t="str">
            <v>3110232080</v>
          </cell>
          <cell r="B866">
            <v>230.75</v>
          </cell>
        </row>
        <row r="867">
          <cell r="A867" t="str">
            <v>3110232083</v>
          </cell>
          <cell r="B867">
            <v>112.09</v>
          </cell>
        </row>
        <row r="868">
          <cell r="A868" t="str">
            <v>3110232084</v>
          </cell>
          <cell r="B868">
            <v>10094.99</v>
          </cell>
        </row>
        <row r="869">
          <cell r="A869" t="str">
            <v>3110232085</v>
          </cell>
          <cell r="B869">
            <v>2430.7600000000002</v>
          </cell>
        </row>
        <row r="870">
          <cell r="A870" t="str">
            <v>3110232086</v>
          </cell>
          <cell r="B870">
            <v>2726.56</v>
          </cell>
        </row>
        <row r="871">
          <cell r="A871" t="str">
            <v>3110232090</v>
          </cell>
          <cell r="B871">
            <v>200</v>
          </cell>
        </row>
        <row r="872">
          <cell r="A872" t="str">
            <v>3110232091</v>
          </cell>
          <cell r="B872">
            <v>2799.29</v>
          </cell>
        </row>
        <row r="873">
          <cell r="A873" t="str">
            <v>3110232092</v>
          </cell>
          <cell r="B873">
            <v>40.35</v>
          </cell>
        </row>
        <row r="874">
          <cell r="A874" t="str">
            <v>3110232094</v>
          </cell>
          <cell r="B874">
            <v>60</v>
          </cell>
        </row>
        <row r="875">
          <cell r="A875" t="str">
            <v>3110232098</v>
          </cell>
          <cell r="B875">
            <v>834.08</v>
          </cell>
        </row>
        <row r="876">
          <cell r="A876" t="str">
            <v>3110232099</v>
          </cell>
          <cell r="B876">
            <v>320.16000000000003</v>
          </cell>
        </row>
        <row r="877">
          <cell r="A877" t="str">
            <v>3110232100</v>
          </cell>
          <cell r="B877">
            <v>45.45</v>
          </cell>
        </row>
        <row r="878">
          <cell r="A878" t="str">
            <v>3110232101</v>
          </cell>
          <cell r="B878">
            <v>1727.7</v>
          </cell>
        </row>
        <row r="879">
          <cell r="A879" t="str">
            <v>3110232102</v>
          </cell>
          <cell r="B879">
            <v>30253.99</v>
          </cell>
        </row>
        <row r="880">
          <cell r="A880" t="str">
            <v>3110232103</v>
          </cell>
          <cell r="B880">
            <v>2188.0700000000002</v>
          </cell>
        </row>
        <row r="881">
          <cell r="A881" t="str">
            <v>3110232104</v>
          </cell>
          <cell r="B881">
            <v>579.29999999999995</v>
          </cell>
        </row>
        <row r="882">
          <cell r="A882" t="str">
            <v>3110232105</v>
          </cell>
          <cell r="B882">
            <v>10197.280000000001</v>
          </cell>
        </row>
        <row r="883">
          <cell r="A883" t="str">
            <v>3110232107</v>
          </cell>
          <cell r="B883">
            <v>2300.25</v>
          </cell>
        </row>
        <row r="884">
          <cell r="A884" t="str">
            <v>3110232109</v>
          </cell>
          <cell r="B884">
            <v>3028.37</v>
          </cell>
        </row>
        <row r="885">
          <cell r="A885" t="str">
            <v>3110232110</v>
          </cell>
          <cell r="B885">
            <v>2254.73</v>
          </cell>
        </row>
        <row r="886">
          <cell r="A886" t="str">
            <v>3110232111</v>
          </cell>
          <cell r="B886">
            <v>5078.03</v>
          </cell>
        </row>
        <row r="887">
          <cell r="A887" t="str">
            <v>3110232112</v>
          </cell>
          <cell r="B887">
            <v>2121.4499999999998</v>
          </cell>
        </row>
        <row r="888">
          <cell r="A888" t="str">
            <v>3110232114</v>
          </cell>
          <cell r="B888">
            <v>373</v>
          </cell>
        </row>
        <row r="889">
          <cell r="A889" t="str">
            <v>3110232115</v>
          </cell>
          <cell r="B889">
            <v>2223.4499999999998</v>
          </cell>
        </row>
        <row r="890">
          <cell r="A890" t="str">
            <v>3110232116</v>
          </cell>
          <cell r="B890">
            <v>315.39999999999998</v>
          </cell>
        </row>
        <row r="891">
          <cell r="A891" t="str">
            <v>3110232118</v>
          </cell>
          <cell r="B891">
            <v>888.07</v>
          </cell>
        </row>
        <row r="892">
          <cell r="A892" t="str">
            <v>3110232119</v>
          </cell>
          <cell r="B892">
            <v>6228.14</v>
          </cell>
        </row>
        <row r="893">
          <cell r="A893" t="str">
            <v>3110232120</v>
          </cell>
          <cell r="B893">
            <v>13860.99</v>
          </cell>
        </row>
        <row r="894">
          <cell r="A894" t="str">
            <v>3110232121</v>
          </cell>
          <cell r="B894">
            <v>5218.07</v>
          </cell>
        </row>
        <row r="895">
          <cell r="A895" t="str">
            <v>3110232123</v>
          </cell>
          <cell r="B895">
            <v>1966.07</v>
          </cell>
        </row>
        <row r="896">
          <cell r="A896" t="str">
            <v>3110232124</v>
          </cell>
          <cell r="B896">
            <v>2643.24</v>
          </cell>
        </row>
        <row r="897">
          <cell r="A897" t="str">
            <v>3110232125</v>
          </cell>
          <cell r="B897">
            <v>7937.32</v>
          </cell>
        </row>
        <row r="898">
          <cell r="A898" t="str">
            <v>3110232126</v>
          </cell>
          <cell r="B898">
            <v>766.4</v>
          </cell>
        </row>
        <row r="899">
          <cell r="A899" t="str">
            <v>3110232127</v>
          </cell>
          <cell r="B899">
            <v>1352.43</v>
          </cell>
        </row>
        <row r="900">
          <cell r="A900" t="str">
            <v>3110232128</v>
          </cell>
          <cell r="B900">
            <v>662.5</v>
          </cell>
        </row>
        <row r="901">
          <cell r="A901" t="str">
            <v>3110232129</v>
          </cell>
          <cell r="B901">
            <v>53.34</v>
          </cell>
        </row>
        <row r="902">
          <cell r="A902" t="str">
            <v>3110232130</v>
          </cell>
          <cell r="B902">
            <v>15</v>
          </cell>
        </row>
        <row r="903">
          <cell r="A903" t="str">
            <v>3110232131</v>
          </cell>
          <cell r="B903">
            <v>509.83</v>
          </cell>
        </row>
        <row r="904">
          <cell r="A904" t="str">
            <v>3110232132</v>
          </cell>
          <cell r="B904">
            <v>2635.25</v>
          </cell>
        </row>
        <row r="905">
          <cell r="A905" t="str">
            <v>3110232133</v>
          </cell>
          <cell r="B905">
            <v>305.7</v>
          </cell>
        </row>
        <row r="906">
          <cell r="A906" t="str">
            <v>3110232134</v>
          </cell>
          <cell r="B906">
            <v>2370.33</v>
          </cell>
        </row>
        <row r="907">
          <cell r="A907" t="str">
            <v>3110232135</v>
          </cell>
          <cell r="B907">
            <v>40</v>
          </cell>
        </row>
        <row r="908">
          <cell r="A908" t="str">
            <v>3110232136</v>
          </cell>
          <cell r="B908">
            <v>2539.2600000000002</v>
          </cell>
        </row>
        <row r="909">
          <cell r="A909" t="str">
            <v>3110232137</v>
          </cell>
          <cell r="B909">
            <v>2167.81</v>
          </cell>
        </row>
        <row r="910">
          <cell r="A910" t="str">
            <v>3110232138</v>
          </cell>
          <cell r="B910">
            <v>3832.44</v>
          </cell>
        </row>
        <row r="911">
          <cell r="A911" t="str">
            <v>3110232139</v>
          </cell>
          <cell r="B911">
            <v>1459.05</v>
          </cell>
        </row>
        <row r="912">
          <cell r="A912" t="str">
            <v>3110232140</v>
          </cell>
          <cell r="B912">
            <v>-195</v>
          </cell>
        </row>
        <row r="913">
          <cell r="A913" t="str">
            <v>3110232141</v>
          </cell>
          <cell r="B913">
            <v>49300.959999999999</v>
          </cell>
        </row>
        <row r="914">
          <cell r="A914" t="str">
            <v>3110232142</v>
          </cell>
          <cell r="B914">
            <v>1937.21</v>
          </cell>
        </row>
        <row r="915">
          <cell r="A915" t="str">
            <v>3110232143</v>
          </cell>
          <cell r="B915">
            <v>3168.17</v>
          </cell>
        </row>
        <row r="916">
          <cell r="A916" t="str">
            <v>3110232144</v>
          </cell>
          <cell r="B916">
            <v>1124.05</v>
          </cell>
        </row>
        <row r="917">
          <cell r="A917" t="str">
            <v>3110232145</v>
          </cell>
          <cell r="B917">
            <v>8453.5</v>
          </cell>
        </row>
        <row r="918">
          <cell r="A918" t="str">
            <v>3110232146</v>
          </cell>
          <cell r="B918">
            <v>2326.2199999999998</v>
          </cell>
        </row>
        <row r="919">
          <cell r="A919" t="str">
            <v>3110232147</v>
          </cell>
          <cell r="B919">
            <v>37510.85</v>
          </cell>
        </row>
        <row r="920">
          <cell r="A920" t="str">
            <v>3110232148</v>
          </cell>
          <cell r="B920">
            <v>3280.66</v>
          </cell>
        </row>
        <row r="921">
          <cell r="A921" t="str">
            <v>3110232149</v>
          </cell>
          <cell r="B921">
            <v>20462.47</v>
          </cell>
        </row>
        <row r="922">
          <cell r="A922" t="str">
            <v>3110232150</v>
          </cell>
          <cell r="B922">
            <v>3588.28</v>
          </cell>
        </row>
        <row r="923">
          <cell r="A923" t="str">
            <v>3110232151</v>
          </cell>
          <cell r="B923">
            <v>691.95</v>
          </cell>
        </row>
        <row r="924">
          <cell r="A924" t="str">
            <v>3110232152</v>
          </cell>
          <cell r="B924">
            <v>9.5500000000000007</v>
          </cell>
        </row>
        <row r="925">
          <cell r="A925" t="str">
            <v>3110233001</v>
          </cell>
          <cell r="B925">
            <v>-73.05</v>
          </cell>
        </row>
        <row r="926">
          <cell r="A926" t="str">
            <v>3110233002</v>
          </cell>
          <cell r="B926">
            <v>2883.75</v>
          </cell>
        </row>
        <row r="927">
          <cell r="A927" t="str">
            <v>3110233005</v>
          </cell>
          <cell r="B927">
            <v>465.82</v>
          </cell>
        </row>
        <row r="928">
          <cell r="A928" t="str">
            <v>3110233006</v>
          </cell>
          <cell r="B928">
            <v>471.08</v>
          </cell>
        </row>
        <row r="929">
          <cell r="A929" t="str">
            <v>3110233008</v>
          </cell>
          <cell r="B929">
            <v>3057.85</v>
          </cell>
        </row>
        <row r="930">
          <cell r="A930" t="str">
            <v>3110233010</v>
          </cell>
          <cell r="B930">
            <v>159.66</v>
          </cell>
        </row>
        <row r="931">
          <cell r="A931" t="str">
            <v>3110233011</v>
          </cell>
          <cell r="B931">
            <v>505.06</v>
          </cell>
        </row>
        <row r="932">
          <cell r="A932" t="str">
            <v>3110233012</v>
          </cell>
          <cell r="B932">
            <v>1960.9</v>
          </cell>
        </row>
        <row r="933">
          <cell r="A933" t="str">
            <v>3110233013</v>
          </cell>
          <cell r="B933">
            <v>1249.1600000000001</v>
          </cell>
        </row>
        <row r="934">
          <cell r="A934" t="str">
            <v>3110233014</v>
          </cell>
          <cell r="B934">
            <v>292.89</v>
          </cell>
        </row>
        <row r="935">
          <cell r="A935" t="str">
            <v>3110233015</v>
          </cell>
          <cell r="B935">
            <v>-169.08</v>
          </cell>
        </row>
        <row r="936">
          <cell r="A936" t="str">
            <v>3110233019</v>
          </cell>
          <cell r="B936">
            <v>710.95</v>
          </cell>
        </row>
        <row r="937">
          <cell r="A937" t="str">
            <v>3110233022</v>
          </cell>
          <cell r="B937">
            <v>635.28</v>
          </cell>
        </row>
        <row r="938">
          <cell r="A938" t="str">
            <v>3110233023</v>
          </cell>
          <cell r="B938">
            <v>-204.76</v>
          </cell>
        </row>
        <row r="939">
          <cell r="A939" t="str">
            <v>3110233024</v>
          </cell>
          <cell r="B939">
            <v>283.8</v>
          </cell>
        </row>
        <row r="940">
          <cell r="A940" t="str">
            <v>3110233026</v>
          </cell>
          <cell r="B940">
            <v>159.66</v>
          </cell>
        </row>
        <row r="941">
          <cell r="A941" t="str">
            <v>3110233028</v>
          </cell>
          <cell r="B941">
            <v>456.9</v>
          </cell>
        </row>
        <row r="942">
          <cell r="A942" t="str">
            <v>3110233029</v>
          </cell>
          <cell r="B942">
            <v>181.82</v>
          </cell>
        </row>
        <row r="943">
          <cell r="A943" t="str">
            <v>3110233031</v>
          </cell>
          <cell r="B943">
            <v>259.7</v>
          </cell>
        </row>
        <row r="944">
          <cell r="A944" t="str">
            <v>3110233033</v>
          </cell>
          <cell r="B944">
            <v>512.04999999999995</v>
          </cell>
        </row>
        <row r="945">
          <cell r="A945" t="str">
            <v>3110233035</v>
          </cell>
          <cell r="B945">
            <v>80</v>
          </cell>
        </row>
        <row r="946">
          <cell r="A946" t="str">
            <v>3110233038</v>
          </cell>
          <cell r="B946">
            <v>70</v>
          </cell>
        </row>
        <row r="947">
          <cell r="A947" t="str">
            <v>3110233040</v>
          </cell>
          <cell r="B947">
            <v>1041.97</v>
          </cell>
        </row>
        <row r="948">
          <cell r="A948" t="str">
            <v>3110233042</v>
          </cell>
          <cell r="B948">
            <v>282.29000000000002</v>
          </cell>
        </row>
        <row r="949">
          <cell r="A949" t="str">
            <v>3110233043</v>
          </cell>
          <cell r="B949">
            <v>3378.03</v>
          </cell>
        </row>
        <row r="950">
          <cell r="A950" t="str">
            <v>3110233044</v>
          </cell>
          <cell r="B950">
            <v>170.02</v>
          </cell>
        </row>
        <row r="951">
          <cell r="A951" t="str">
            <v>3110233045</v>
          </cell>
          <cell r="B951">
            <v>512.27</v>
          </cell>
        </row>
        <row r="952">
          <cell r="A952" t="str">
            <v>3110233047</v>
          </cell>
          <cell r="B952">
            <v>454.67</v>
          </cell>
        </row>
        <row r="953">
          <cell r="A953" t="str">
            <v>3110233050</v>
          </cell>
          <cell r="B953">
            <v>229.44</v>
          </cell>
        </row>
        <row r="954">
          <cell r="A954" t="str">
            <v>3110233052</v>
          </cell>
          <cell r="B954">
            <v>30</v>
          </cell>
        </row>
        <row r="955">
          <cell r="A955" t="str">
            <v>3110233053</v>
          </cell>
          <cell r="B955">
            <v>1628.59</v>
          </cell>
        </row>
        <row r="956">
          <cell r="A956" t="str">
            <v>3110233054</v>
          </cell>
          <cell r="B956">
            <v>135.38999999999999</v>
          </cell>
        </row>
        <row r="957">
          <cell r="A957" t="str">
            <v>3110233055</v>
          </cell>
          <cell r="B957">
            <v>160.54</v>
          </cell>
        </row>
        <row r="958">
          <cell r="A958" t="str">
            <v>3110233056</v>
          </cell>
          <cell r="B958">
            <v>176.44</v>
          </cell>
        </row>
        <row r="959">
          <cell r="A959" t="str">
            <v>3110233059</v>
          </cell>
          <cell r="B959">
            <v>3022.56</v>
          </cell>
        </row>
        <row r="960">
          <cell r="A960" t="str">
            <v>3110233060</v>
          </cell>
          <cell r="B960">
            <v>690</v>
          </cell>
        </row>
        <row r="961">
          <cell r="A961" t="str">
            <v>3110233062</v>
          </cell>
          <cell r="B961">
            <v>20</v>
          </cell>
        </row>
        <row r="962">
          <cell r="A962" t="str">
            <v>3110233063</v>
          </cell>
          <cell r="B962">
            <v>33.200000000000003</v>
          </cell>
        </row>
        <row r="963">
          <cell r="A963" t="str">
            <v>3110233501</v>
          </cell>
          <cell r="B963">
            <v>2232.15</v>
          </cell>
        </row>
        <row r="964">
          <cell r="A964" t="str">
            <v>3110233502</v>
          </cell>
          <cell r="B964">
            <v>1366.08</v>
          </cell>
        </row>
        <row r="965">
          <cell r="A965" t="str">
            <v>3110233503</v>
          </cell>
          <cell r="B965">
            <v>235</v>
          </cell>
        </row>
        <row r="966">
          <cell r="A966" t="str">
            <v>3110233508</v>
          </cell>
          <cell r="B966">
            <v>756.12</v>
          </cell>
        </row>
        <row r="967">
          <cell r="A967" t="str">
            <v>3110233509</v>
          </cell>
          <cell r="B967">
            <v>806.11</v>
          </cell>
        </row>
        <row r="968">
          <cell r="A968" t="str">
            <v>3110233513</v>
          </cell>
          <cell r="B968">
            <v>647.22</v>
          </cell>
        </row>
        <row r="969">
          <cell r="A969" t="str">
            <v>3110233514</v>
          </cell>
          <cell r="B969">
            <v>1503.86</v>
          </cell>
        </row>
        <row r="970">
          <cell r="A970" t="str">
            <v>3110233515</v>
          </cell>
          <cell r="B970">
            <v>1030.5</v>
          </cell>
        </row>
        <row r="971">
          <cell r="A971" t="str">
            <v>3110233516</v>
          </cell>
          <cell r="B971">
            <v>894.26</v>
          </cell>
        </row>
        <row r="972">
          <cell r="A972" t="str">
            <v>3110233517</v>
          </cell>
          <cell r="B972">
            <v>773.41</v>
          </cell>
        </row>
        <row r="973">
          <cell r="A973" t="str">
            <v>3110233518</v>
          </cell>
          <cell r="B973">
            <v>27.14</v>
          </cell>
        </row>
        <row r="974">
          <cell r="A974" t="str">
            <v>3110233523</v>
          </cell>
          <cell r="B974">
            <v>841.53</v>
          </cell>
        </row>
        <row r="975">
          <cell r="A975" t="str">
            <v>3110233524</v>
          </cell>
          <cell r="B975">
            <v>2068.5100000000002</v>
          </cell>
        </row>
        <row r="976">
          <cell r="A976" t="str">
            <v>3110233525</v>
          </cell>
          <cell r="B976">
            <v>413.92</v>
          </cell>
        </row>
        <row r="977">
          <cell r="A977" t="str">
            <v>3110233526</v>
          </cell>
          <cell r="B977">
            <v>210.35</v>
          </cell>
        </row>
        <row r="978">
          <cell r="A978" t="str">
            <v>3110233527</v>
          </cell>
          <cell r="B978">
            <v>2129.4499999999998</v>
          </cell>
        </row>
        <row r="979">
          <cell r="A979" t="str">
            <v>3110233528</v>
          </cell>
          <cell r="B979">
            <v>404.93</v>
          </cell>
        </row>
        <row r="980">
          <cell r="A980" t="str">
            <v>3110233530</v>
          </cell>
          <cell r="B980">
            <v>27.27</v>
          </cell>
        </row>
        <row r="981">
          <cell r="A981" t="str">
            <v>3110233532</v>
          </cell>
          <cell r="B981">
            <v>810.45</v>
          </cell>
        </row>
        <row r="982">
          <cell r="A982" t="str">
            <v>3110233533</v>
          </cell>
          <cell r="B982">
            <v>127.87</v>
          </cell>
        </row>
        <row r="983">
          <cell r="A983" t="str">
            <v>3110233534</v>
          </cell>
          <cell r="B983">
            <v>735.56</v>
          </cell>
        </row>
        <row r="984">
          <cell r="A984" t="str">
            <v>3110233535</v>
          </cell>
          <cell r="B984">
            <v>103.96</v>
          </cell>
        </row>
        <row r="985">
          <cell r="A985" t="str">
            <v>3110233536</v>
          </cell>
          <cell r="B985">
            <v>1871.87</v>
          </cell>
        </row>
        <row r="986">
          <cell r="A986" t="str">
            <v>3110233537</v>
          </cell>
          <cell r="B986">
            <v>2.91</v>
          </cell>
        </row>
        <row r="987">
          <cell r="A987" t="str">
            <v>3110233540</v>
          </cell>
          <cell r="B987">
            <v>40</v>
          </cell>
        </row>
        <row r="988">
          <cell r="A988" t="str">
            <v>3110233541</v>
          </cell>
          <cell r="B988">
            <v>816.36</v>
          </cell>
        </row>
        <row r="989">
          <cell r="A989" t="str">
            <v>3110233542</v>
          </cell>
          <cell r="B989">
            <v>-3787.94</v>
          </cell>
        </row>
        <row r="990">
          <cell r="A990" t="str">
            <v>3110233545</v>
          </cell>
          <cell r="B990">
            <v>36.19</v>
          </cell>
        </row>
        <row r="991">
          <cell r="A991" t="str">
            <v>3110233547</v>
          </cell>
          <cell r="B991">
            <v>217.95</v>
          </cell>
        </row>
        <row r="992">
          <cell r="A992" t="str">
            <v>3110233548</v>
          </cell>
          <cell r="B992">
            <v>703.42</v>
          </cell>
        </row>
        <row r="993">
          <cell r="A993" t="str">
            <v>3110233549</v>
          </cell>
          <cell r="B993">
            <v>2197.6</v>
          </cell>
        </row>
        <row r="994">
          <cell r="A994" t="str">
            <v>3110233550</v>
          </cell>
          <cell r="B994">
            <v>1685.11</v>
          </cell>
        </row>
        <row r="995">
          <cell r="A995" t="str">
            <v>3110233551</v>
          </cell>
          <cell r="B995">
            <v>2956.69</v>
          </cell>
        </row>
        <row r="996">
          <cell r="A996" t="str">
            <v>3110233552</v>
          </cell>
          <cell r="B996">
            <v>3344.13</v>
          </cell>
        </row>
        <row r="997">
          <cell r="A997" t="str">
            <v>3110233553</v>
          </cell>
          <cell r="B997">
            <v>928.92</v>
          </cell>
        </row>
        <row r="998">
          <cell r="A998" t="str">
            <v>3110233554</v>
          </cell>
          <cell r="B998">
            <v>1894.59</v>
          </cell>
        </row>
        <row r="999">
          <cell r="A999" t="str">
            <v>3110233555</v>
          </cell>
          <cell r="B999">
            <v>2459.8000000000002</v>
          </cell>
        </row>
        <row r="1000">
          <cell r="A1000" t="str">
            <v>3110233556</v>
          </cell>
          <cell r="B1000">
            <v>939.91</v>
          </cell>
        </row>
        <row r="1001">
          <cell r="A1001" t="str">
            <v>3110233557</v>
          </cell>
          <cell r="B1001">
            <v>5404.17</v>
          </cell>
        </row>
        <row r="1002">
          <cell r="A1002" t="str">
            <v>3110233558</v>
          </cell>
          <cell r="B1002">
            <v>5193.34</v>
          </cell>
        </row>
        <row r="1003">
          <cell r="A1003" t="str">
            <v>3110236304</v>
          </cell>
          <cell r="B1003">
            <v>54.54</v>
          </cell>
        </row>
        <row r="1004">
          <cell r="A1004" t="str">
            <v>3110236305</v>
          </cell>
          <cell r="B1004">
            <v>75.45</v>
          </cell>
        </row>
        <row r="1005">
          <cell r="A1005" t="str">
            <v>3110236306</v>
          </cell>
          <cell r="B1005">
            <v>76.91</v>
          </cell>
        </row>
        <row r="1006">
          <cell r="A1006" t="str">
            <v>3110236315</v>
          </cell>
          <cell r="B1006">
            <v>240.46</v>
          </cell>
        </row>
        <row r="1007">
          <cell r="A1007" t="str">
            <v>3110236319</v>
          </cell>
          <cell r="B1007">
            <v>12.64</v>
          </cell>
        </row>
        <row r="1008">
          <cell r="A1008" t="str">
            <v>3110300000</v>
          </cell>
          <cell r="B1008">
            <v>18724.61</v>
          </cell>
        </row>
        <row r="1009">
          <cell r="A1009" t="str">
            <v>3110331001</v>
          </cell>
          <cell r="B1009">
            <v>136.32</v>
          </cell>
        </row>
        <row r="1010">
          <cell r="A1010" t="str">
            <v>3110331005</v>
          </cell>
          <cell r="B1010">
            <v>333.5</v>
          </cell>
        </row>
        <row r="1011">
          <cell r="A1011" t="str">
            <v>3110331009</v>
          </cell>
          <cell r="B1011">
            <v>406</v>
          </cell>
        </row>
        <row r="1012">
          <cell r="A1012" t="str">
            <v>3110331018</v>
          </cell>
          <cell r="B1012">
            <v>896.73</v>
          </cell>
        </row>
        <row r="1013">
          <cell r="A1013" t="str">
            <v>3110331019</v>
          </cell>
          <cell r="B1013">
            <v>809.5</v>
          </cell>
        </row>
        <row r="1014">
          <cell r="A1014" t="str">
            <v>3110331020</v>
          </cell>
          <cell r="B1014">
            <v>14.08</v>
          </cell>
        </row>
        <row r="1015">
          <cell r="A1015" t="str">
            <v>3110331023</v>
          </cell>
          <cell r="B1015">
            <v>208.18</v>
          </cell>
        </row>
        <row r="1016">
          <cell r="A1016" t="str">
            <v>3110331042</v>
          </cell>
          <cell r="B1016">
            <v>544.46</v>
          </cell>
        </row>
        <row r="1017">
          <cell r="A1017" t="str">
            <v>3110331044</v>
          </cell>
          <cell r="B1017">
            <v>90.91</v>
          </cell>
        </row>
        <row r="1018">
          <cell r="A1018" t="str">
            <v>3110331055</v>
          </cell>
          <cell r="B1018">
            <v>375</v>
          </cell>
        </row>
        <row r="1019">
          <cell r="A1019" t="str">
            <v>3110331057</v>
          </cell>
          <cell r="B1019">
            <v>218.05</v>
          </cell>
        </row>
        <row r="1020">
          <cell r="A1020" t="str">
            <v>3110331066</v>
          </cell>
          <cell r="B1020">
            <v>454.03</v>
          </cell>
        </row>
        <row r="1021">
          <cell r="A1021" t="str">
            <v>3110331071</v>
          </cell>
          <cell r="B1021">
            <v>1236.06</v>
          </cell>
        </row>
        <row r="1022">
          <cell r="A1022" t="str">
            <v>3110331072</v>
          </cell>
          <cell r="B1022">
            <v>782.66</v>
          </cell>
        </row>
        <row r="1023">
          <cell r="A1023" t="str">
            <v>3110331074</v>
          </cell>
          <cell r="B1023">
            <v>439.34</v>
          </cell>
        </row>
        <row r="1024">
          <cell r="A1024" t="str">
            <v>3110331083</v>
          </cell>
          <cell r="B1024">
            <v>714.67</v>
          </cell>
        </row>
        <row r="1025">
          <cell r="A1025" t="str">
            <v>3110331085</v>
          </cell>
          <cell r="B1025">
            <v>328.47</v>
          </cell>
        </row>
        <row r="1026">
          <cell r="A1026" t="str">
            <v>3110331090</v>
          </cell>
          <cell r="B1026">
            <v>105.82</v>
          </cell>
        </row>
        <row r="1027">
          <cell r="A1027" t="str">
            <v>3110331093</v>
          </cell>
          <cell r="B1027">
            <v>246.85</v>
          </cell>
        </row>
        <row r="1028">
          <cell r="A1028" t="str">
            <v>3110331094</v>
          </cell>
          <cell r="B1028">
            <v>207.93</v>
          </cell>
        </row>
        <row r="1029">
          <cell r="A1029" t="str">
            <v>3110331095</v>
          </cell>
          <cell r="B1029">
            <v>1210.0899999999999</v>
          </cell>
        </row>
        <row r="1030">
          <cell r="A1030" t="str">
            <v>3110331099</v>
          </cell>
          <cell r="B1030">
            <v>54.55</v>
          </cell>
        </row>
        <row r="1031">
          <cell r="A1031" t="str">
            <v>3110331101</v>
          </cell>
          <cell r="B1031">
            <v>136.36000000000001</v>
          </cell>
        </row>
        <row r="1032">
          <cell r="A1032" t="str">
            <v>3110331102</v>
          </cell>
          <cell r="B1032">
            <v>1146.8800000000001</v>
          </cell>
        </row>
        <row r="1033">
          <cell r="A1033" t="str">
            <v>3110331103</v>
          </cell>
          <cell r="B1033">
            <v>18.18</v>
          </cell>
        </row>
        <row r="1034">
          <cell r="A1034" t="str">
            <v>3110331105</v>
          </cell>
          <cell r="B1034">
            <v>136.66</v>
          </cell>
        </row>
        <row r="1035">
          <cell r="A1035" t="str">
            <v>3110331116</v>
          </cell>
          <cell r="B1035">
            <v>11.05</v>
          </cell>
        </row>
        <row r="1036">
          <cell r="A1036" t="str">
            <v>3110331130</v>
          </cell>
          <cell r="B1036">
            <v>102.35</v>
          </cell>
        </row>
        <row r="1037">
          <cell r="A1037" t="str">
            <v>3110331136</v>
          </cell>
          <cell r="B1037">
            <v>1303.74</v>
          </cell>
        </row>
        <row r="1038">
          <cell r="A1038" t="str">
            <v>3110331137</v>
          </cell>
          <cell r="B1038">
            <v>181.81</v>
          </cell>
        </row>
        <row r="1039">
          <cell r="A1039" t="str">
            <v>3110331138</v>
          </cell>
          <cell r="B1039">
            <v>794.33</v>
          </cell>
        </row>
        <row r="1040">
          <cell r="A1040" t="str">
            <v>3110331139</v>
          </cell>
          <cell r="B1040">
            <v>68.180000000000007</v>
          </cell>
        </row>
        <row r="1041">
          <cell r="A1041" t="str">
            <v>3110331140</v>
          </cell>
          <cell r="B1041">
            <v>228.33</v>
          </cell>
        </row>
        <row r="1042">
          <cell r="A1042" t="str">
            <v>3110331149</v>
          </cell>
          <cell r="B1042">
            <v>415.11</v>
          </cell>
        </row>
        <row r="1043">
          <cell r="A1043" t="str">
            <v>3110331154</v>
          </cell>
          <cell r="B1043">
            <v>457.92</v>
          </cell>
        </row>
        <row r="1044">
          <cell r="A1044" t="str">
            <v>3110331160</v>
          </cell>
          <cell r="B1044">
            <v>1021.19</v>
          </cell>
        </row>
        <row r="1045">
          <cell r="A1045" t="str">
            <v>3110331163</v>
          </cell>
          <cell r="B1045">
            <v>924.67</v>
          </cell>
        </row>
        <row r="1046">
          <cell r="A1046" t="str">
            <v>3110331164</v>
          </cell>
          <cell r="B1046">
            <v>1207.53</v>
          </cell>
        </row>
        <row r="1047">
          <cell r="A1047" t="str">
            <v>3110331165</v>
          </cell>
          <cell r="B1047">
            <v>707.8</v>
          </cell>
        </row>
        <row r="1048">
          <cell r="A1048" t="str">
            <v>3110331170</v>
          </cell>
          <cell r="B1048">
            <v>136.31</v>
          </cell>
        </row>
        <row r="1049">
          <cell r="A1049" t="str">
            <v>3110331173</v>
          </cell>
          <cell r="B1049">
            <v>278.43</v>
          </cell>
        </row>
        <row r="1050">
          <cell r="A1050" t="str">
            <v>3110331194</v>
          </cell>
          <cell r="B1050">
            <v>9.4499999999999993</v>
          </cell>
        </row>
        <row r="1051">
          <cell r="A1051" t="str">
            <v>3110331199</v>
          </cell>
          <cell r="B1051">
            <v>886.65</v>
          </cell>
        </row>
        <row r="1052">
          <cell r="A1052" t="str">
            <v>3110332001</v>
          </cell>
          <cell r="B1052">
            <v>84</v>
          </cell>
        </row>
        <row r="1053">
          <cell r="A1053" t="str">
            <v>3110332002</v>
          </cell>
          <cell r="B1053">
            <v>88</v>
          </cell>
        </row>
        <row r="1054">
          <cell r="A1054" t="str">
            <v>3110332004</v>
          </cell>
          <cell r="B1054">
            <v>691.01</v>
          </cell>
        </row>
        <row r="1055">
          <cell r="A1055" t="str">
            <v>3110332005</v>
          </cell>
          <cell r="B1055">
            <v>1886.47</v>
          </cell>
        </row>
        <row r="1056">
          <cell r="A1056" t="str">
            <v>3110332006</v>
          </cell>
          <cell r="B1056">
            <v>90</v>
          </cell>
        </row>
        <row r="1057">
          <cell r="A1057" t="str">
            <v>3110332010</v>
          </cell>
          <cell r="B1057">
            <v>82</v>
          </cell>
        </row>
        <row r="1058">
          <cell r="A1058" t="str">
            <v>3110332017</v>
          </cell>
          <cell r="B1058">
            <v>42</v>
          </cell>
        </row>
        <row r="1059">
          <cell r="A1059" t="str">
            <v>3110332023</v>
          </cell>
          <cell r="B1059">
            <v>100.62</v>
          </cell>
        </row>
        <row r="1060">
          <cell r="A1060" t="str">
            <v>3110332028</v>
          </cell>
          <cell r="B1060">
            <v>401.38</v>
          </cell>
        </row>
        <row r="1061">
          <cell r="A1061" t="str">
            <v>3110332034</v>
          </cell>
          <cell r="B1061">
            <v>188.67</v>
          </cell>
        </row>
        <row r="1062">
          <cell r="A1062" t="str">
            <v>3110332036</v>
          </cell>
          <cell r="B1062">
            <v>28.18</v>
          </cell>
        </row>
        <row r="1063">
          <cell r="A1063" t="str">
            <v>3110332037</v>
          </cell>
          <cell r="B1063">
            <v>489.96</v>
          </cell>
        </row>
        <row r="1064">
          <cell r="A1064" t="str">
            <v>3110332049</v>
          </cell>
          <cell r="B1064">
            <v>10</v>
          </cell>
        </row>
        <row r="1065">
          <cell r="A1065" t="str">
            <v>3110332050</v>
          </cell>
          <cell r="B1065">
            <v>506.4</v>
          </cell>
        </row>
        <row r="1066">
          <cell r="A1066" t="str">
            <v>3110332058</v>
          </cell>
          <cell r="B1066">
            <v>422.81</v>
          </cell>
        </row>
        <row r="1067">
          <cell r="A1067" t="str">
            <v>3110332065</v>
          </cell>
          <cell r="B1067">
            <v>750</v>
          </cell>
        </row>
        <row r="1068">
          <cell r="A1068" t="str">
            <v>3110332071</v>
          </cell>
          <cell r="B1068">
            <v>102.78</v>
          </cell>
        </row>
        <row r="1069">
          <cell r="A1069" t="str">
            <v>3110332072</v>
          </cell>
          <cell r="B1069">
            <v>1025.69</v>
          </cell>
        </row>
        <row r="1070">
          <cell r="A1070" t="str">
            <v>3110332083</v>
          </cell>
          <cell r="B1070">
            <v>344.09</v>
          </cell>
        </row>
        <row r="1071">
          <cell r="A1071" t="str">
            <v>3110332090</v>
          </cell>
          <cell r="B1071">
            <v>45.45</v>
          </cell>
        </row>
        <row r="1072">
          <cell r="A1072" t="str">
            <v>3110332092</v>
          </cell>
          <cell r="B1072">
            <v>119.1</v>
          </cell>
        </row>
        <row r="1073">
          <cell r="A1073" t="str">
            <v>3110332096</v>
          </cell>
          <cell r="B1073">
            <v>323.7</v>
          </cell>
        </row>
        <row r="1074">
          <cell r="A1074" t="str">
            <v>3110332098</v>
          </cell>
          <cell r="B1074">
            <v>171.82</v>
          </cell>
        </row>
        <row r="1075">
          <cell r="A1075" t="str">
            <v>3110332101</v>
          </cell>
          <cell r="B1075">
            <v>99</v>
          </cell>
        </row>
        <row r="1076">
          <cell r="A1076" t="str">
            <v>3110332116</v>
          </cell>
          <cell r="B1076">
            <v>402.89</v>
          </cell>
        </row>
        <row r="1077">
          <cell r="A1077" t="str">
            <v>3110332118</v>
          </cell>
          <cell r="B1077">
            <v>809.43</v>
          </cell>
        </row>
        <row r="1078">
          <cell r="A1078" t="str">
            <v>3110332122</v>
          </cell>
          <cell r="B1078">
            <v>1249.96</v>
          </cell>
        </row>
        <row r="1079">
          <cell r="A1079" t="str">
            <v>3110332129</v>
          </cell>
          <cell r="B1079">
            <v>55.45</v>
          </cell>
        </row>
        <row r="1080">
          <cell r="A1080" t="str">
            <v>3110332130</v>
          </cell>
          <cell r="B1080">
            <v>59.09</v>
          </cell>
        </row>
        <row r="1081">
          <cell r="A1081" t="str">
            <v>3110332131</v>
          </cell>
          <cell r="B1081">
            <v>546.09</v>
          </cell>
        </row>
        <row r="1082">
          <cell r="A1082" t="str">
            <v>3110332132</v>
          </cell>
          <cell r="B1082">
            <v>0</v>
          </cell>
        </row>
        <row r="1083">
          <cell r="A1083" t="str">
            <v>3110332134</v>
          </cell>
          <cell r="B1083">
            <v>91.72</v>
          </cell>
        </row>
        <row r="1084">
          <cell r="A1084" t="str">
            <v>3110332136</v>
          </cell>
          <cell r="B1084">
            <v>495.46</v>
          </cell>
        </row>
        <row r="1085">
          <cell r="A1085" t="str">
            <v>3110332146</v>
          </cell>
          <cell r="B1085">
            <v>350</v>
          </cell>
        </row>
        <row r="1086">
          <cell r="A1086" t="str">
            <v>3110332149</v>
          </cell>
          <cell r="B1086">
            <v>101.36</v>
          </cell>
        </row>
        <row r="1087">
          <cell r="A1087" t="str">
            <v>3110332150</v>
          </cell>
          <cell r="B1087">
            <v>286.48</v>
          </cell>
        </row>
        <row r="1088">
          <cell r="A1088" t="str">
            <v>3110332151</v>
          </cell>
          <cell r="B1088">
            <v>49.08</v>
          </cell>
        </row>
        <row r="1089">
          <cell r="A1089" t="str">
            <v>3110333005</v>
          </cell>
          <cell r="B1089">
            <v>1703.36</v>
          </cell>
        </row>
        <row r="1090">
          <cell r="A1090" t="str">
            <v>3110333006</v>
          </cell>
          <cell r="B1090">
            <v>626.54999999999995</v>
          </cell>
        </row>
        <row r="1091">
          <cell r="A1091" t="str">
            <v>3110333007</v>
          </cell>
          <cell r="B1091">
            <v>897</v>
          </cell>
        </row>
        <row r="1092">
          <cell r="A1092" t="str">
            <v>3110333028</v>
          </cell>
          <cell r="B1092">
            <v>126.18</v>
          </cell>
        </row>
        <row r="1093">
          <cell r="A1093" t="str">
            <v>3110333038</v>
          </cell>
          <cell r="B1093">
            <v>6.3</v>
          </cell>
        </row>
        <row r="1094">
          <cell r="A1094" t="str">
            <v>3110333043</v>
          </cell>
          <cell r="B1094">
            <v>651</v>
          </cell>
        </row>
        <row r="1095">
          <cell r="A1095" t="str">
            <v>3110333044</v>
          </cell>
          <cell r="B1095">
            <v>19.55</v>
          </cell>
        </row>
        <row r="1096">
          <cell r="A1096" t="str">
            <v>3110333050</v>
          </cell>
          <cell r="B1096">
            <v>135.75</v>
          </cell>
        </row>
        <row r="1097">
          <cell r="A1097" t="str">
            <v>3110333054</v>
          </cell>
          <cell r="B1097">
            <v>41.75</v>
          </cell>
        </row>
        <row r="1098">
          <cell r="A1098" t="str">
            <v>3110333056</v>
          </cell>
          <cell r="B1098">
            <v>112.3</v>
          </cell>
        </row>
        <row r="1099">
          <cell r="A1099" t="str">
            <v>3110333060</v>
          </cell>
          <cell r="B1099">
            <v>384.72</v>
          </cell>
        </row>
        <row r="1100">
          <cell r="A1100" t="str">
            <v>3110333502</v>
          </cell>
          <cell r="B1100">
            <v>1107.8</v>
          </cell>
        </row>
        <row r="1101">
          <cell r="A1101" t="str">
            <v>3110333525</v>
          </cell>
          <cell r="B1101">
            <v>31.85</v>
          </cell>
        </row>
        <row r="1102">
          <cell r="A1102" t="str">
            <v>3110333526</v>
          </cell>
          <cell r="B1102">
            <v>1178.05</v>
          </cell>
        </row>
        <row r="1103">
          <cell r="A1103" t="str">
            <v>3110333531</v>
          </cell>
          <cell r="B1103">
            <v>433.06</v>
          </cell>
        </row>
        <row r="1104">
          <cell r="A1104" t="str">
            <v>3110333535</v>
          </cell>
          <cell r="B1104">
            <v>574.29</v>
          </cell>
        </row>
        <row r="1105">
          <cell r="A1105" t="str">
            <v>3110333553</v>
          </cell>
          <cell r="B1105">
            <v>6.09</v>
          </cell>
        </row>
        <row r="1106">
          <cell r="A1106" t="str">
            <v>3110333556</v>
          </cell>
          <cell r="B1106">
            <v>81.010000000000005</v>
          </cell>
        </row>
        <row r="1107">
          <cell r="A1107" t="str">
            <v>3110333558</v>
          </cell>
          <cell r="B1107">
            <v>19.55</v>
          </cell>
        </row>
        <row r="1108">
          <cell r="A1108" t="str">
            <v>3120100000</v>
          </cell>
          <cell r="B1108">
            <v>166580</v>
          </cell>
        </row>
        <row r="1109">
          <cell r="A1109" t="str">
            <v>3130100000</v>
          </cell>
          <cell r="B1109">
            <v>1000975.64</v>
          </cell>
        </row>
        <row r="1110">
          <cell r="A1110" t="str">
            <v>3130136311</v>
          </cell>
          <cell r="B1110">
            <v>144</v>
          </cell>
        </row>
        <row r="1111">
          <cell r="A1111" t="str">
            <v>3130136312</v>
          </cell>
          <cell r="B1111">
            <v>36</v>
          </cell>
        </row>
        <row r="1112">
          <cell r="A1112" t="str">
            <v>3130136313</v>
          </cell>
          <cell r="B1112">
            <v>71</v>
          </cell>
        </row>
        <row r="1113">
          <cell r="A1113" t="str">
            <v>3130136315</v>
          </cell>
          <cell r="B1113">
            <v>45.45</v>
          </cell>
        </row>
        <row r="1114">
          <cell r="A1114" t="str">
            <v>3130200000</v>
          </cell>
          <cell r="B1114">
            <v>203552.99</v>
          </cell>
        </row>
        <row r="1115">
          <cell r="A1115" t="str">
            <v>3130233033</v>
          </cell>
          <cell r="B1115">
            <v>64</v>
          </cell>
        </row>
        <row r="1116">
          <cell r="A1116" t="str">
            <v>3130233554</v>
          </cell>
          <cell r="B1116">
            <v>512</v>
          </cell>
        </row>
        <row r="1117">
          <cell r="A1117" t="str">
            <v>3130236301</v>
          </cell>
          <cell r="B1117">
            <v>10710.06</v>
          </cell>
        </row>
        <row r="1118">
          <cell r="A1118" t="str">
            <v>3130236302</v>
          </cell>
          <cell r="B1118">
            <v>11687.63</v>
          </cell>
        </row>
        <row r="1119">
          <cell r="A1119" t="str">
            <v>3130236303</v>
          </cell>
          <cell r="B1119">
            <v>7813.92</v>
          </cell>
        </row>
        <row r="1120">
          <cell r="A1120" t="str">
            <v>3130236304</v>
          </cell>
          <cell r="B1120">
            <v>8733.4599999999991</v>
          </cell>
        </row>
        <row r="1121">
          <cell r="A1121" t="str">
            <v>3130236305</v>
          </cell>
          <cell r="B1121">
            <v>9510.0400000000009</v>
          </cell>
        </row>
        <row r="1122">
          <cell r="A1122" t="str">
            <v>3130236306</v>
          </cell>
          <cell r="B1122">
            <v>5158.45</v>
          </cell>
        </row>
        <row r="1123">
          <cell r="A1123" t="str">
            <v>3130236309</v>
          </cell>
          <cell r="B1123">
            <v>12090.91</v>
          </cell>
        </row>
        <row r="1124">
          <cell r="A1124" t="str">
            <v>3130236310</v>
          </cell>
          <cell r="B1124">
            <v>15914.97</v>
          </cell>
        </row>
        <row r="1125">
          <cell r="A1125" t="str">
            <v>3130236311</v>
          </cell>
          <cell r="B1125">
            <v>14000.57</v>
          </cell>
        </row>
        <row r="1126">
          <cell r="A1126" t="str">
            <v>3130236312</v>
          </cell>
          <cell r="B1126">
            <v>11389.55</v>
          </cell>
        </row>
        <row r="1127">
          <cell r="A1127" t="str">
            <v>3130236313</v>
          </cell>
          <cell r="B1127">
            <v>17098.14</v>
          </cell>
        </row>
        <row r="1128">
          <cell r="A1128" t="str">
            <v>3130236314</v>
          </cell>
          <cell r="B1128">
            <v>14613.96</v>
          </cell>
        </row>
        <row r="1129">
          <cell r="A1129" t="str">
            <v>3130236315</v>
          </cell>
          <cell r="B1129">
            <v>14155.7</v>
          </cell>
        </row>
        <row r="1130">
          <cell r="A1130" t="str">
            <v>3130236319</v>
          </cell>
          <cell r="B1130">
            <v>11547.94</v>
          </cell>
        </row>
        <row r="1131">
          <cell r="A1131" t="str">
            <v>3130236320</v>
          </cell>
          <cell r="B1131">
            <v>17800.150000000001</v>
          </cell>
        </row>
        <row r="1132">
          <cell r="A1132" t="str">
            <v>3140100000</v>
          </cell>
          <cell r="B1132">
            <v>366645.74</v>
          </cell>
        </row>
        <row r="1133">
          <cell r="A1133" t="str">
            <v>3140200000</v>
          </cell>
          <cell r="B1133">
            <v>511595.84</v>
          </cell>
        </row>
        <row r="1134">
          <cell r="A1134" t="str">
            <v>3140231012</v>
          </cell>
          <cell r="B1134">
            <v>91.82</v>
          </cell>
        </row>
        <row r="1135">
          <cell r="A1135" t="str">
            <v>3140231075</v>
          </cell>
          <cell r="B1135">
            <v>8111.08</v>
          </cell>
        </row>
        <row r="1136">
          <cell r="A1136" t="str">
            <v>3140231091</v>
          </cell>
          <cell r="B1136">
            <v>19.27</v>
          </cell>
        </row>
        <row r="1137">
          <cell r="A1137" t="str">
            <v>3140231103</v>
          </cell>
          <cell r="B1137">
            <v>9542.25</v>
          </cell>
        </row>
        <row r="1138">
          <cell r="A1138" t="str">
            <v>3140231168</v>
          </cell>
          <cell r="B1138">
            <v>2931.9</v>
          </cell>
        </row>
        <row r="1139">
          <cell r="A1139" t="str">
            <v>3140231171</v>
          </cell>
          <cell r="B1139">
            <v>66.28</v>
          </cell>
        </row>
        <row r="1140">
          <cell r="A1140" t="str">
            <v>3140231175</v>
          </cell>
          <cell r="B1140">
            <v>11005.66</v>
          </cell>
        </row>
        <row r="1141">
          <cell r="A1141" t="str">
            <v>3140232132</v>
          </cell>
          <cell r="B1141">
            <v>45</v>
          </cell>
        </row>
        <row r="1142">
          <cell r="A1142" t="str">
            <v>3140232134</v>
          </cell>
          <cell r="B1142">
            <v>2647.42</v>
          </cell>
        </row>
        <row r="1143">
          <cell r="A1143" t="str">
            <v>3140233002</v>
          </cell>
          <cell r="B1143">
            <v>5746.38</v>
          </cell>
        </row>
        <row r="1144">
          <cell r="A1144" t="str">
            <v>3140233012</v>
          </cell>
          <cell r="B1144">
            <v>17070.82</v>
          </cell>
        </row>
        <row r="1145">
          <cell r="A1145" t="str">
            <v>3140233020</v>
          </cell>
          <cell r="B1145">
            <v>30</v>
          </cell>
        </row>
        <row r="1146">
          <cell r="A1146" t="str">
            <v>3140233033</v>
          </cell>
          <cell r="B1146">
            <v>10414.15</v>
          </cell>
        </row>
        <row r="1147">
          <cell r="A1147" t="str">
            <v>3140233533</v>
          </cell>
          <cell r="B1147">
            <v>561.35</v>
          </cell>
        </row>
        <row r="1148">
          <cell r="A1148" t="str">
            <v>3140233540</v>
          </cell>
          <cell r="B1148">
            <v>388</v>
          </cell>
        </row>
        <row r="1149">
          <cell r="A1149" t="str">
            <v>3140233547</v>
          </cell>
          <cell r="B1149">
            <v>6887.02</v>
          </cell>
        </row>
        <row r="1150">
          <cell r="A1150" t="str">
            <v>3140233552</v>
          </cell>
          <cell r="B1150">
            <v>140.83000000000001</v>
          </cell>
        </row>
        <row r="1151">
          <cell r="A1151" t="str">
            <v>3140233553</v>
          </cell>
          <cell r="B1151">
            <v>40344.9</v>
          </cell>
        </row>
        <row r="1152">
          <cell r="A1152" t="str">
            <v>3140233554</v>
          </cell>
          <cell r="B1152">
            <v>4906.78</v>
          </cell>
        </row>
        <row r="1153">
          <cell r="A1153" t="str">
            <v>3140233556</v>
          </cell>
          <cell r="B1153">
            <v>687.86</v>
          </cell>
        </row>
        <row r="1154">
          <cell r="A1154" t="str">
            <v>3140233558</v>
          </cell>
          <cell r="B1154">
            <v>313.88</v>
          </cell>
        </row>
        <row r="1155">
          <cell r="A1155" t="str">
            <v>3150100000</v>
          </cell>
          <cell r="B1155">
            <v>140103.47</v>
          </cell>
        </row>
        <row r="1156">
          <cell r="A1156" t="str">
            <v>3210100000</v>
          </cell>
          <cell r="B1156">
            <v>307302.2</v>
          </cell>
        </row>
        <row r="1157">
          <cell r="A1157" t="str">
            <v>3300100000</v>
          </cell>
          <cell r="B1157">
            <v>666296.92000000004</v>
          </cell>
        </row>
        <row r="1158">
          <cell r="A1158" t="str">
            <v>3300133061</v>
          </cell>
          <cell r="B1158">
            <v>45163.82</v>
          </cell>
        </row>
        <row r="1159">
          <cell r="A1159" t="str">
            <v>3300135220</v>
          </cell>
          <cell r="B1159">
            <v>706.41</v>
          </cell>
        </row>
        <row r="1160">
          <cell r="A1160" t="str">
            <v>3310100000</v>
          </cell>
          <cell r="B1160">
            <v>695769.42</v>
          </cell>
        </row>
        <row r="1161">
          <cell r="A1161" t="str">
            <v>3310132034</v>
          </cell>
          <cell r="B1161">
            <v>141.4</v>
          </cell>
        </row>
        <row r="1162">
          <cell r="A1162" t="str">
            <v>3310132125</v>
          </cell>
          <cell r="B1162">
            <v>74.849999999999994</v>
          </cell>
        </row>
        <row r="1163">
          <cell r="A1163" t="str">
            <v>3330100000</v>
          </cell>
          <cell r="B1163">
            <v>5624108.8900000006</v>
          </cell>
        </row>
        <row r="1164">
          <cell r="A1164" t="str">
            <v>3330116101</v>
          </cell>
          <cell r="B1164">
            <v>0</v>
          </cell>
        </row>
        <row r="1165">
          <cell r="A1165" t="str">
            <v>3330133002</v>
          </cell>
          <cell r="B1165">
            <v>0</v>
          </cell>
        </row>
        <row r="1166">
          <cell r="A1166" t="str">
            <v>3330133301</v>
          </cell>
          <cell r="B1166">
            <v>4703.2700000000004</v>
          </cell>
        </row>
        <row r="1167">
          <cell r="A1167" t="str">
            <v>3330133302</v>
          </cell>
          <cell r="B1167">
            <v>6560.65</v>
          </cell>
        </row>
        <row r="1168">
          <cell r="A1168" t="str">
            <v>3410800000</v>
          </cell>
          <cell r="B1168">
            <v>26333.08</v>
          </cell>
        </row>
        <row r="1169">
          <cell r="A1169" t="str">
            <v>3410900000</v>
          </cell>
          <cell r="B1169">
            <v>645648.4</v>
          </cell>
        </row>
        <row r="1170">
          <cell r="A1170" t="str">
            <v>3410934101</v>
          </cell>
          <cell r="B1170">
            <v>0</v>
          </cell>
        </row>
        <row r="1171">
          <cell r="A1171" t="str">
            <v>3410934102</v>
          </cell>
          <cell r="B1171">
            <v>0</v>
          </cell>
        </row>
        <row r="1172">
          <cell r="A1172" t="str">
            <v>3410934104</v>
          </cell>
          <cell r="B1172">
            <v>133866.88</v>
          </cell>
        </row>
        <row r="1173">
          <cell r="A1173" t="str">
            <v>3410934105</v>
          </cell>
          <cell r="B1173">
            <v>9311.6</v>
          </cell>
        </row>
        <row r="1174">
          <cell r="A1174" t="str">
            <v>3410934106</v>
          </cell>
          <cell r="B1174">
            <v>1075</v>
          </cell>
        </row>
        <row r="1175">
          <cell r="A1175" t="str">
            <v>3410934107</v>
          </cell>
          <cell r="B1175">
            <v>15010</v>
          </cell>
        </row>
        <row r="1176">
          <cell r="A1176" t="str">
            <v>3410934109</v>
          </cell>
          <cell r="B1176">
            <v>98.18</v>
          </cell>
        </row>
        <row r="1177">
          <cell r="A1177" t="str">
            <v>3410934110</v>
          </cell>
          <cell r="B1177">
            <v>0</v>
          </cell>
        </row>
        <row r="1178">
          <cell r="A1178" t="str">
            <v>3420100000</v>
          </cell>
          <cell r="B1178">
            <v>1573828.49</v>
          </cell>
        </row>
        <row r="1179">
          <cell r="A1179" t="str">
            <v>3420200000</v>
          </cell>
          <cell r="B1179">
            <v>275305.27</v>
          </cell>
        </row>
        <row r="1180">
          <cell r="A1180" t="str">
            <v>3420300000</v>
          </cell>
          <cell r="B1180">
            <v>706361.15</v>
          </cell>
        </row>
        <row r="1181">
          <cell r="A1181" t="str">
            <v>3420331237</v>
          </cell>
          <cell r="B1181">
            <v>3289</v>
          </cell>
        </row>
        <row r="1182">
          <cell r="A1182" t="str">
            <v>3420336315</v>
          </cell>
          <cell r="B1182">
            <v>77.849999999999994</v>
          </cell>
        </row>
        <row r="1183">
          <cell r="A1183" t="str">
            <v>3420400000</v>
          </cell>
          <cell r="B1183">
            <v>198992.54</v>
          </cell>
        </row>
        <row r="1184">
          <cell r="A1184" t="str">
            <v>3420432149</v>
          </cell>
          <cell r="B1184">
            <v>4823.5200000000004</v>
          </cell>
        </row>
        <row r="1185">
          <cell r="A1185" t="str">
            <v>3420500000</v>
          </cell>
          <cell r="B1185">
            <v>269704.65999999997</v>
          </cell>
        </row>
        <row r="1186">
          <cell r="A1186" t="str">
            <v>3510100000</v>
          </cell>
          <cell r="B1186">
            <v>778471.34</v>
          </cell>
        </row>
        <row r="1187">
          <cell r="A1187" t="str">
            <v>3510134101</v>
          </cell>
          <cell r="B1187">
            <v>0</v>
          </cell>
        </row>
        <row r="1188">
          <cell r="A1188" t="str">
            <v>3510134109</v>
          </cell>
          <cell r="B1188">
            <v>58337.98</v>
          </cell>
        </row>
        <row r="1189">
          <cell r="A1189" t="str">
            <v>3510134110</v>
          </cell>
          <cell r="B1189">
            <v>26672</v>
          </cell>
        </row>
        <row r="1190">
          <cell r="A1190" t="str">
            <v>3600100000</v>
          </cell>
          <cell r="B1190">
            <v>156711.4</v>
          </cell>
        </row>
        <row r="1191">
          <cell r="A1191" t="str">
            <v>4006000000</v>
          </cell>
          <cell r="B1191">
            <v>-19612.57</v>
          </cell>
        </row>
        <row r="1192">
          <cell r="A1192" t="str">
            <v>4006041123</v>
          </cell>
          <cell r="B1192">
            <v>290</v>
          </cell>
        </row>
        <row r="1193">
          <cell r="A1193" t="str">
            <v>4006041128</v>
          </cell>
          <cell r="B1193">
            <v>-17.16</v>
          </cell>
        </row>
        <row r="1194">
          <cell r="A1194" t="str">
            <v>4006041138</v>
          </cell>
          <cell r="B1194">
            <v>648.32000000000005</v>
          </cell>
        </row>
        <row r="1195">
          <cell r="A1195" t="str">
            <v>4006041140</v>
          </cell>
          <cell r="B1195">
            <v>159.18</v>
          </cell>
        </row>
        <row r="1196">
          <cell r="A1196" t="str">
            <v>4006041142</v>
          </cell>
          <cell r="B1196">
            <v>508</v>
          </cell>
        </row>
        <row r="1197">
          <cell r="A1197" t="str">
            <v>4006041143</v>
          </cell>
          <cell r="B1197">
            <v>2147.13</v>
          </cell>
        </row>
        <row r="1198">
          <cell r="A1198" t="str">
            <v>4006041146</v>
          </cell>
          <cell r="B1198">
            <v>17599.240000000002</v>
          </cell>
        </row>
        <row r="1199">
          <cell r="A1199" t="str">
            <v>4006041151</v>
          </cell>
          <cell r="B1199">
            <v>4662.66</v>
          </cell>
        </row>
        <row r="1200">
          <cell r="A1200" t="str">
            <v>4006041152</v>
          </cell>
          <cell r="B1200">
            <v>1092.1099999999999</v>
          </cell>
        </row>
        <row r="1201">
          <cell r="A1201" t="str">
            <v>4006041159</v>
          </cell>
          <cell r="B1201">
            <v>0</v>
          </cell>
        </row>
        <row r="1202">
          <cell r="A1202" t="str">
            <v>4006041164</v>
          </cell>
          <cell r="B1202">
            <v>1.1299999999999999</v>
          </cell>
        </row>
        <row r="1203">
          <cell r="A1203" t="str">
            <v>4006041228</v>
          </cell>
          <cell r="B1203">
            <v>520.29</v>
          </cell>
        </row>
        <row r="1204">
          <cell r="A1204" t="str">
            <v>4006041234</v>
          </cell>
          <cell r="B1204">
            <v>2076.7600000000002</v>
          </cell>
        </row>
        <row r="1205">
          <cell r="A1205" t="str">
            <v>4006041270</v>
          </cell>
          <cell r="B1205">
            <v>203.01</v>
          </cell>
        </row>
        <row r="1206">
          <cell r="A1206" t="str">
            <v>4006041313</v>
          </cell>
          <cell r="B1206">
            <v>4124.6000000000004</v>
          </cell>
        </row>
        <row r="1207">
          <cell r="A1207" t="str">
            <v>4006041325</v>
          </cell>
          <cell r="B1207">
            <v>14407.27</v>
          </cell>
        </row>
        <row r="1208">
          <cell r="A1208" t="str">
            <v>4006041329</v>
          </cell>
          <cell r="B1208">
            <v>1380.79</v>
          </cell>
        </row>
        <row r="1209">
          <cell r="A1209" t="str">
            <v>4006041340</v>
          </cell>
          <cell r="B1209">
            <v>84.4</v>
          </cell>
        </row>
        <row r="1210">
          <cell r="A1210" t="str">
            <v>4006041342</v>
          </cell>
          <cell r="B1210">
            <v>11988.06</v>
          </cell>
        </row>
        <row r="1211">
          <cell r="A1211" t="str">
            <v>4006041345</v>
          </cell>
          <cell r="B1211">
            <v>1233.26</v>
          </cell>
        </row>
        <row r="1212">
          <cell r="A1212" t="str">
            <v>4006041348</v>
          </cell>
          <cell r="B1212">
            <v>1188.94</v>
          </cell>
        </row>
        <row r="1213">
          <cell r="A1213" t="str">
            <v>4006041349</v>
          </cell>
          <cell r="B1213">
            <v>13924.54</v>
          </cell>
        </row>
        <row r="1214">
          <cell r="A1214" t="str">
            <v>4006041352</v>
          </cell>
          <cell r="B1214">
            <v>930.48</v>
          </cell>
        </row>
        <row r="1215">
          <cell r="A1215" t="str">
            <v>4006041354</v>
          </cell>
          <cell r="B1215">
            <v>4023.89</v>
          </cell>
        </row>
        <row r="1216">
          <cell r="A1216" t="str">
            <v>4006041356</v>
          </cell>
          <cell r="B1216">
            <v>2563.17</v>
          </cell>
        </row>
        <row r="1217">
          <cell r="A1217" t="str">
            <v>4006041357</v>
          </cell>
          <cell r="B1217">
            <v>369.99</v>
          </cell>
        </row>
        <row r="1218">
          <cell r="A1218" t="str">
            <v>4006041360</v>
          </cell>
          <cell r="B1218">
            <v>877.47</v>
          </cell>
        </row>
        <row r="1219">
          <cell r="A1219" t="str">
            <v>4006041361</v>
          </cell>
          <cell r="B1219">
            <v>1642.07</v>
          </cell>
        </row>
        <row r="1220">
          <cell r="A1220" t="str">
            <v>4006041362</v>
          </cell>
          <cell r="B1220">
            <v>4230.45</v>
          </cell>
        </row>
        <row r="1221">
          <cell r="A1221" t="str">
            <v>4006041364</v>
          </cell>
          <cell r="B1221">
            <v>15786.88</v>
          </cell>
        </row>
        <row r="1222">
          <cell r="A1222" t="str">
            <v>4006041366</v>
          </cell>
          <cell r="B1222">
            <v>15268.7</v>
          </cell>
        </row>
        <row r="1223">
          <cell r="A1223" t="str">
            <v>4006041367</v>
          </cell>
          <cell r="B1223">
            <v>543.91</v>
          </cell>
        </row>
        <row r="1224">
          <cell r="A1224" t="str">
            <v>4006041368</v>
          </cell>
          <cell r="B1224">
            <v>127.22</v>
          </cell>
        </row>
        <row r="1225">
          <cell r="A1225" t="str">
            <v>4006041369</v>
          </cell>
          <cell r="B1225">
            <v>3860.29</v>
          </cell>
        </row>
        <row r="1226">
          <cell r="A1226" t="str">
            <v>4006041510</v>
          </cell>
          <cell r="B1226">
            <v>20581.47</v>
          </cell>
        </row>
        <row r="1227">
          <cell r="A1227" t="str">
            <v>4006041511</v>
          </cell>
          <cell r="B1227">
            <v>7159.4</v>
          </cell>
        </row>
        <row r="1228">
          <cell r="A1228" t="str">
            <v>4006041512</v>
          </cell>
          <cell r="B1228">
            <v>0</v>
          </cell>
        </row>
        <row r="1229">
          <cell r="A1229" t="str">
            <v>4006041513</v>
          </cell>
          <cell r="B1229">
            <v>632.33000000000004</v>
          </cell>
        </row>
        <row r="1230">
          <cell r="A1230" t="str">
            <v>4006041514</v>
          </cell>
          <cell r="B1230">
            <v>1543.91</v>
          </cell>
        </row>
        <row r="1231">
          <cell r="A1231" t="str">
            <v>4006041515</v>
          </cell>
          <cell r="B1231">
            <v>1431.3</v>
          </cell>
        </row>
        <row r="1232">
          <cell r="A1232" t="str">
            <v>4006041517</v>
          </cell>
          <cell r="B1232">
            <v>21575.26</v>
          </cell>
        </row>
        <row r="1233">
          <cell r="A1233" t="str">
            <v>4006041520</v>
          </cell>
          <cell r="B1233">
            <v>7.58</v>
          </cell>
        </row>
        <row r="1234">
          <cell r="A1234" t="str">
            <v>4006041528</v>
          </cell>
          <cell r="B1234">
            <v>3710.85</v>
          </cell>
        </row>
        <row r="1235">
          <cell r="A1235" t="str">
            <v>4006041529</v>
          </cell>
          <cell r="B1235">
            <v>1215.97</v>
          </cell>
        </row>
        <row r="1236">
          <cell r="A1236" t="str">
            <v>4006041530</v>
          </cell>
          <cell r="B1236">
            <v>50753.47</v>
          </cell>
        </row>
        <row r="1237">
          <cell r="A1237" t="str">
            <v>4006041531</v>
          </cell>
          <cell r="B1237">
            <v>28740.63</v>
          </cell>
        </row>
        <row r="1238">
          <cell r="A1238" t="str">
            <v>4006041532</v>
          </cell>
          <cell r="B1238">
            <v>7938.19</v>
          </cell>
        </row>
        <row r="1239">
          <cell r="A1239" t="str">
            <v>4006041540</v>
          </cell>
          <cell r="B1239">
            <v>1739</v>
          </cell>
        </row>
        <row r="1240">
          <cell r="A1240" t="str">
            <v>4006041543</v>
          </cell>
          <cell r="B1240">
            <v>8450.2900000000009</v>
          </cell>
        </row>
        <row r="1241">
          <cell r="A1241" t="str">
            <v>4006042139</v>
          </cell>
          <cell r="B1241">
            <v>295.95999999999998</v>
          </cell>
        </row>
        <row r="1242">
          <cell r="A1242" t="str">
            <v>4006042142</v>
          </cell>
          <cell r="B1242">
            <v>197.5</v>
          </cell>
        </row>
        <row r="1243">
          <cell r="A1243" t="str">
            <v>4006042312</v>
          </cell>
          <cell r="B1243">
            <v>1292.93</v>
          </cell>
        </row>
        <row r="1244">
          <cell r="A1244" t="str">
            <v>4006042512</v>
          </cell>
          <cell r="B1244">
            <v>112515.6</v>
          </cell>
        </row>
        <row r="1245">
          <cell r="A1245" t="str">
            <v>4006042513</v>
          </cell>
          <cell r="B1245">
            <v>25955.63</v>
          </cell>
        </row>
        <row r="1246">
          <cell r="A1246" t="str">
            <v>4006042514</v>
          </cell>
          <cell r="B1246">
            <v>65583.48</v>
          </cell>
        </row>
        <row r="1247">
          <cell r="A1247" t="str">
            <v>4006042515</v>
          </cell>
          <cell r="B1247">
            <v>98251.95</v>
          </cell>
        </row>
        <row r="1248">
          <cell r="A1248" t="str">
            <v>4006042516</v>
          </cell>
          <cell r="B1248">
            <v>10344.51</v>
          </cell>
        </row>
        <row r="1249">
          <cell r="A1249" t="str">
            <v>4006042522</v>
          </cell>
          <cell r="B1249">
            <v>14919.48</v>
          </cell>
        </row>
        <row r="1250">
          <cell r="A1250" t="str">
            <v>4006042527</v>
          </cell>
          <cell r="B1250">
            <v>13.34</v>
          </cell>
        </row>
        <row r="1251">
          <cell r="A1251" t="str">
            <v>4006043113</v>
          </cell>
          <cell r="B1251">
            <v>290.7</v>
          </cell>
        </row>
        <row r="1252">
          <cell r="A1252" t="str">
            <v>4006043323</v>
          </cell>
          <cell r="B1252">
            <v>206.68</v>
          </cell>
        </row>
        <row r="1253">
          <cell r="A1253" t="str">
            <v>4006043510</v>
          </cell>
          <cell r="B1253">
            <v>13564.54</v>
          </cell>
        </row>
        <row r="1254">
          <cell r="A1254" t="str">
            <v>4006043513</v>
          </cell>
          <cell r="B1254">
            <v>62770.239999999998</v>
          </cell>
        </row>
        <row r="1255">
          <cell r="A1255" t="str">
            <v>4006043514</v>
          </cell>
          <cell r="B1255">
            <v>1028855.8</v>
          </cell>
        </row>
        <row r="1256">
          <cell r="A1256" t="str">
            <v>4006043515</v>
          </cell>
          <cell r="B1256">
            <v>18954.490000000002</v>
          </cell>
        </row>
        <row r="1257">
          <cell r="A1257" t="str">
            <v>4006044116</v>
          </cell>
          <cell r="B1257">
            <v>13.9</v>
          </cell>
        </row>
        <row r="1258">
          <cell r="A1258" t="str">
            <v>4006044311</v>
          </cell>
          <cell r="B1258">
            <v>56.53</v>
          </cell>
        </row>
        <row r="1259">
          <cell r="A1259" t="str">
            <v>4006044512</v>
          </cell>
          <cell r="B1259">
            <v>2086.9299999999998</v>
          </cell>
        </row>
        <row r="1260">
          <cell r="A1260" t="str">
            <v>4006044513</v>
          </cell>
          <cell r="B1260">
            <v>41591.67</v>
          </cell>
        </row>
        <row r="1261">
          <cell r="A1261" t="str">
            <v>4006045325</v>
          </cell>
          <cell r="B1261">
            <v>79.2</v>
          </cell>
        </row>
        <row r="1262">
          <cell r="A1262" t="str">
            <v>4006045512</v>
          </cell>
          <cell r="B1262">
            <v>6979</v>
          </cell>
        </row>
        <row r="1263">
          <cell r="A1263" t="str">
            <v>4006045513</v>
          </cell>
          <cell r="B1263">
            <v>21031.21</v>
          </cell>
        </row>
        <row r="1264">
          <cell r="A1264" t="str">
            <v>4006045518</v>
          </cell>
          <cell r="B1264">
            <v>6726.56</v>
          </cell>
        </row>
        <row r="1265">
          <cell r="A1265" t="str">
            <v>4006045519</v>
          </cell>
          <cell r="B1265">
            <v>3</v>
          </cell>
        </row>
        <row r="1266">
          <cell r="A1266" t="str">
            <v>4006045524</v>
          </cell>
          <cell r="B1266">
            <v>31555.89</v>
          </cell>
        </row>
        <row r="1267">
          <cell r="A1267" t="str">
            <v>4010100000</v>
          </cell>
          <cell r="B1267">
            <v>5833202.790000001</v>
          </cell>
        </row>
        <row r="1268">
          <cell r="A1268" t="str">
            <v>4010140211</v>
          </cell>
          <cell r="B1268">
            <v>908.16</v>
          </cell>
        </row>
        <row r="1269">
          <cell r="A1269" t="str">
            <v>4010190001</v>
          </cell>
          <cell r="B1269">
            <v>3233</v>
          </cell>
        </row>
        <row r="1270">
          <cell r="A1270" t="str">
            <v>4050100000</v>
          </cell>
          <cell r="B1270">
            <v>32615016.199999996</v>
          </cell>
        </row>
        <row r="1271">
          <cell r="A1271" t="str">
            <v>4050140111</v>
          </cell>
          <cell r="B1271">
            <v>13340.77</v>
          </cell>
        </row>
        <row r="1272">
          <cell r="A1272" t="str">
            <v>4050140112</v>
          </cell>
          <cell r="B1272">
            <v>40910.239999999998</v>
          </cell>
        </row>
        <row r="1273">
          <cell r="A1273" t="str">
            <v>4050140113</v>
          </cell>
          <cell r="B1273">
            <v>2898.56</v>
          </cell>
        </row>
        <row r="1274">
          <cell r="A1274" t="str">
            <v>4050140114</v>
          </cell>
          <cell r="B1274">
            <v>19777.63</v>
          </cell>
        </row>
        <row r="1275">
          <cell r="A1275" t="str">
            <v>4050140115</v>
          </cell>
          <cell r="B1275">
            <v>108993.73</v>
          </cell>
        </row>
        <row r="1276">
          <cell r="A1276" t="str">
            <v>4050140211</v>
          </cell>
          <cell r="B1276">
            <v>1450570.58</v>
          </cell>
        </row>
        <row r="1277">
          <cell r="A1277" t="str">
            <v>4050140502</v>
          </cell>
          <cell r="B1277">
            <v>4577.76</v>
          </cell>
        </row>
        <row r="1278">
          <cell r="A1278" t="str">
            <v>4050141110</v>
          </cell>
          <cell r="B1278">
            <v>3.11</v>
          </cell>
        </row>
        <row r="1279">
          <cell r="A1279" t="str">
            <v>4050143339</v>
          </cell>
          <cell r="B1279">
            <v>362.22</v>
          </cell>
        </row>
        <row r="1280">
          <cell r="A1280" t="str">
            <v>4050145803</v>
          </cell>
          <cell r="B1280">
            <v>405.73</v>
          </cell>
        </row>
        <row r="1281">
          <cell r="A1281" t="str">
            <v>4080100000</v>
          </cell>
          <cell r="B1281">
            <v>2569233.29</v>
          </cell>
        </row>
        <row r="1282">
          <cell r="A1282" t="str">
            <v>4080190001</v>
          </cell>
          <cell r="B1282">
            <v>0</v>
          </cell>
        </row>
        <row r="1283">
          <cell r="A1283" t="str">
            <v>4080200000</v>
          </cell>
          <cell r="B1283">
            <v>11308005.33</v>
          </cell>
        </row>
        <row r="1284">
          <cell r="A1284" t="str">
            <v>4080300000</v>
          </cell>
          <cell r="B1284">
            <v>1173086.51</v>
          </cell>
        </row>
        <row r="1285">
          <cell r="A1285" t="str">
            <v>4080400000</v>
          </cell>
          <cell r="B1285">
            <v>470349.55</v>
          </cell>
        </row>
        <row r="1286">
          <cell r="A1286" t="str">
            <v>4100500000</v>
          </cell>
          <cell r="B1286">
            <v>742168.61</v>
          </cell>
        </row>
        <row r="1287">
          <cell r="A1287" t="str">
            <v>4100541138</v>
          </cell>
          <cell r="B1287">
            <v>284.24</v>
          </cell>
        </row>
        <row r="1288">
          <cell r="A1288" t="str">
            <v>4100541152</v>
          </cell>
          <cell r="B1288">
            <v>141.69999999999999</v>
          </cell>
        </row>
        <row r="1289">
          <cell r="A1289" t="str">
            <v>4100542514</v>
          </cell>
          <cell r="B1289">
            <v>422.42</v>
          </cell>
        </row>
        <row r="1290">
          <cell r="A1290" t="str">
            <v>4100543113</v>
          </cell>
          <cell r="B1290">
            <v>119</v>
          </cell>
        </row>
        <row r="1291">
          <cell r="A1291" t="str">
            <v>4100543514</v>
          </cell>
          <cell r="B1291">
            <v>758.26</v>
          </cell>
        </row>
        <row r="1292">
          <cell r="A1292" t="str">
            <v>4100545518</v>
          </cell>
          <cell r="B1292">
            <v>35.28</v>
          </cell>
        </row>
        <row r="1293">
          <cell r="A1293" t="str">
            <v>4100545524</v>
          </cell>
          <cell r="B1293">
            <v>47.09</v>
          </cell>
        </row>
        <row r="1294">
          <cell r="A1294" t="str">
            <v>4100600000</v>
          </cell>
          <cell r="B1294">
            <v>65732.179999999993</v>
          </cell>
        </row>
        <row r="1295">
          <cell r="A1295" t="str">
            <v>4110100000</v>
          </cell>
          <cell r="B1295">
            <v>1164992.76</v>
          </cell>
        </row>
        <row r="1296">
          <cell r="A1296" t="str">
            <v>4110141109</v>
          </cell>
          <cell r="B1296">
            <v>348.53</v>
          </cell>
        </row>
        <row r="1297">
          <cell r="A1297" t="str">
            <v>4110141142</v>
          </cell>
          <cell r="B1297">
            <v>11092.89</v>
          </cell>
        </row>
        <row r="1298">
          <cell r="A1298" t="str">
            <v>4110141146</v>
          </cell>
          <cell r="B1298">
            <v>1555.67</v>
          </cell>
        </row>
        <row r="1299">
          <cell r="A1299" t="str">
            <v>4110141152</v>
          </cell>
          <cell r="B1299">
            <v>356.83</v>
          </cell>
        </row>
        <row r="1300">
          <cell r="A1300" t="str">
            <v>4110141179</v>
          </cell>
          <cell r="B1300">
            <v>3.64</v>
          </cell>
        </row>
        <row r="1301">
          <cell r="A1301" t="str">
            <v>4110141198</v>
          </cell>
          <cell r="B1301">
            <v>163622.65</v>
          </cell>
        </row>
        <row r="1302">
          <cell r="A1302" t="str">
            <v>4110141270</v>
          </cell>
          <cell r="B1302">
            <v>26</v>
          </cell>
        </row>
        <row r="1303">
          <cell r="A1303" t="str">
            <v>4110141511</v>
          </cell>
          <cell r="B1303">
            <v>21910.15</v>
          </cell>
        </row>
        <row r="1304">
          <cell r="A1304" t="str">
            <v>4110141522</v>
          </cell>
          <cell r="B1304">
            <v>0</v>
          </cell>
        </row>
        <row r="1305">
          <cell r="A1305" t="str">
            <v>4110143139</v>
          </cell>
          <cell r="B1305">
            <v>1088.44</v>
          </cell>
        </row>
        <row r="1306">
          <cell r="A1306" t="str">
            <v>4110143836</v>
          </cell>
          <cell r="B1306">
            <v>7392</v>
          </cell>
        </row>
        <row r="1307">
          <cell r="A1307" t="str">
            <v>4110144140</v>
          </cell>
          <cell r="B1307">
            <v>0</v>
          </cell>
        </row>
        <row r="1308">
          <cell r="A1308" t="str">
            <v>4110145128</v>
          </cell>
          <cell r="B1308">
            <v>6040.88</v>
          </cell>
        </row>
        <row r="1309">
          <cell r="A1309" t="str">
            <v>4110145132</v>
          </cell>
          <cell r="B1309">
            <v>263.14999999999998</v>
          </cell>
        </row>
        <row r="1310">
          <cell r="A1310" t="str">
            <v>4110200000</v>
          </cell>
          <cell r="B1310">
            <v>13803699.91</v>
          </cell>
        </row>
        <row r="1311">
          <cell r="A1311" t="str">
            <v>4110241249</v>
          </cell>
          <cell r="B1311">
            <v>12744</v>
          </cell>
        </row>
        <row r="1312">
          <cell r="A1312" t="str">
            <v>4110241279</v>
          </cell>
          <cell r="B1312">
            <v>7413.9</v>
          </cell>
        </row>
        <row r="1313">
          <cell r="A1313" t="str">
            <v>4110241327</v>
          </cell>
          <cell r="B1313">
            <v>1387</v>
          </cell>
        </row>
        <row r="1314">
          <cell r="A1314" t="str">
            <v>4110242312</v>
          </cell>
          <cell r="B1314">
            <v>531.65</v>
          </cell>
        </row>
        <row r="1315">
          <cell r="A1315" t="str">
            <v>4110243314</v>
          </cell>
          <cell r="B1315">
            <v>367</v>
          </cell>
        </row>
        <row r="1316">
          <cell r="A1316" t="str">
            <v>4110300000</v>
          </cell>
          <cell r="B1316">
            <v>1291051.26</v>
          </cell>
        </row>
        <row r="1317">
          <cell r="A1317" t="str">
            <v>4110341315</v>
          </cell>
          <cell r="B1317">
            <v>484</v>
          </cell>
        </row>
        <row r="1318">
          <cell r="A1318" t="str">
            <v>4110341326</v>
          </cell>
          <cell r="B1318">
            <v>894.29</v>
          </cell>
        </row>
        <row r="1319">
          <cell r="A1319" t="str">
            <v>4110341341</v>
          </cell>
          <cell r="B1319">
            <v>-6.8</v>
          </cell>
        </row>
        <row r="1320">
          <cell r="A1320" t="str">
            <v>4110341353</v>
          </cell>
          <cell r="B1320">
            <v>1400</v>
          </cell>
        </row>
        <row r="1321">
          <cell r="A1321" t="str">
            <v>4110341372</v>
          </cell>
          <cell r="B1321">
            <v>2618.36</v>
          </cell>
        </row>
        <row r="1322">
          <cell r="A1322" t="str">
            <v>4110341838</v>
          </cell>
          <cell r="B1322">
            <v>294018.57</v>
          </cell>
        </row>
        <row r="1323">
          <cell r="A1323" t="str">
            <v>4110341839</v>
          </cell>
          <cell r="B1323">
            <v>537980.46</v>
          </cell>
        </row>
        <row r="1324">
          <cell r="A1324" t="str">
            <v>4110342322</v>
          </cell>
          <cell r="B1324">
            <v>6756.01</v>
          </cell>
        </row>
        <row r="1325">
          <cell r="A1325" t="str">
            <v>4120100000</v>
          </cell>
          <cell r="B1325">
            <v>3341614.72</v>
          </cell>
        </row>
        <row r="1326">
          <cell r="A1326" t="str">
            <v>4120141841</v>
          </cell>
          <cell r="B1326">
            <v>149788.54999999999</v>
          </cell>
        </row>
        <row r="1327">
          <cell r="A1327" t="str">
            <v>4120200000</v>
          </cell>
          <cell r="B1327">
            <v>935412.3</v>
          </cell>
        </row>
        <row r="1328">
          <cell r="A1328" t="str">
            <v>4120300000</v>
          </cell>
          <cell r="B1328">
            <v>-1140.53</v>
          </cell>
        </row>
        <row r="1329">
          <cell r="A1329" t="str">
            <v>4120400000</v>
          </cell>
          <cell r="B1329">
            <v>1823007.3</v>
          </cell>
        </row>
        <row r="1330">
          <cell r="A1330" t="str">
            <v>4120441234</v>
          </cell>
          <cell r="B1330">
            <v>8139.55</v>
          </cell>
        </row>
        <row r="1331">
          <cell r="A1331" t="str">
            <v>4120441841</v>
          </cell>
          <cell r="B1331">
            <v>2.23</v>
          </cell>
        </row>
        <row r="1332">
          <cell r="A1332" t="str">
            <v>4120500000</v>
          </cell>
          <cell r="B1332">
            <v>84795.37</v>
          </cell>
        </row>
        <row r="1333">
          <cell r="A1333" t="str">
            <v>4120600000</v>
          </cell>
          <cell r="B1333">
            <v>516882.66</v>
          </cell>
        </row>
        <row r="1334">
          <cell r="A1334" t="str">
            <v>4120641544</v>
          </cell>
          <cell r="B1334">
            <v>470</v>
          </cell>
        </row>
        <row r="1335">
          <cell r="A1335" t="str">
            <v>4120643840</v>
          </cell>
          <cell r="B1335">
            <v>240</v>
          </cell>
        </row>
        <row r="1336">
          <cell r="A1336" t="str">
            <v>4120700000</v>
          </cell>
          <cell r="B1336">
            <v>488151.79</v>
          </cell>
        </row>
        <row r="1337">
          <cell r="A1337" t="str">
            <v>4120800000</v>
          </cell>
          <cell r="B1337">
            <v>1232012.45</v>
          </cell>
        </row>
        <row r="1338">
          <cell r="A1338" t="str">
            <v>4120841551</v>
          </cell>
          <cell r="B1338">
            <v>284</v>
          </cell>
        </row>
        <row r="1339">
          <cell r="A1339" t="str">
            <v>4120900000</v>
          </cell>
          <cell r="B1339">
            <v>435824.47</v>
          </cell>
        </row>
        <row r="1340">
          <cell r="A1340" t="str">
            <v>4120941530</v>
          </cell>
          <cell r="B1340">
            <v>230</v>
          </cell>
        </row>
        <row r="1341">
          <cell r="A1341" t="str">
            <v>4120941551</v>
          </cell>
          <cell r="B1341">
            <v>292679.18</v>
          </cell>
        </row>
        <row r="1342">
          <cell r="A1342" t="str">
            <v>4120941552</v>
          </cell>
          <cell r="B1342">
            <v>252854.31</v>
          </cell>
        </row>
        <row r="1343">
          <cell r="A1343" t="str">
            <v>4120941553</v>
          </cell>
          <cell r="B1343">
            <v>147193.06</v>
          </cell>
        </row>
        <row r="1344">
          <cell r="A1344" t="str">
            <v>4120941554</v>
          </cell>
          <cell r="B1344">
            <v>55995.37</v>
          </cell>
        </row>
        <row r="1345">
          <cell r="A1345" t="str">
            <v>4120941555</v>
          </cell>
          <cell r="B1345">
            <v>27133.279999999999</v>
          </cell>
        </row>
        <row r="1346">
          <cell r="A1346" t="str">
            <v>4120941556</v>
          </cell>
          <cell r="B1346">
            <v>43682.06</v>
          </cell>
        </row>
        <row r="1347">
          <cell r="A1347" t="str">
            <v>4120941563</v>
          </cell>
          <cell r="B1347">
            <v>230</v>
          </cell>
        </row>
        <row r="1348">
          <cell r="A1348" t="str">
            <v>4130100000</v>
          </cell>
          <cell r="B1348">
            <v>3180896.85</v>
          </cell>
        </row>
        <row r="1349">
          <cell r="A1349" t="str">
            <v>4130141371</v>
          </cell>
          <cell r="B1349">
            <v>0</v>
          </cell>
        </row>
        <row r="1350">
          <cell r="A1350" t="str">
            <v>4130141373</v>
          </cell>
          <cell r="B1350">
            <v>0</v>
          </cell>
        </row>
        <row r="1351">
          <cell r="A1351" t="str">
            <v>4130200000</v>
          </cell>
          <cell r="B1351">
            <v>999313</v>
          </cell>
        </row>
        <row r="1352">
          <cell r="A1352" t="str">
            <v>4130241249</v>
          </cell>
          <cell r="B1352">
            <v>6132</v>
          </cell>
        </row>
        <row r="1353">
          <cell r="A1353" t="str">
            <v>4130241544</v>
          </cell>
          <cell r="B1353">
            <v>2846.27</v>
          </cell>
        </row>
        <row r="1354">
          <cell r="A1354" t="str">
            <v>4130242255</v>
          </cell>
          <cell r="B1354">
            <v>90822</v>
          </cell>
        </row>
        <row r="1355">
          <cell r="A1355" t="str">
            <v>4130243832</v>
          </cell>
          <cell r="B1355">
            <v>20107.25</v>
          </cell>
        </row>
        <row r="1356">
          <cell r="A1356" t="str">
            <v>4130243834</v>
          </cell>
          <cell r="B1356">
            <v>-3375.95</v>
          </cell>
        </row>
        <row r="1357">
          <cell r="A1357" t="str">
            <v>4130243840</v>
          </cell>
          <cell r="B1357">
            <v>8082.32</v>
          </cell>
        </row>
        <row r="1358">
          <cell r="A1358" t="str">
            <v>4130243841</v>
          </cell>
          <cell r="B1358">
            <v>1982.15</v>
          </cell>
        </row>
        <row r="1359">
          <cell r="A1359" t="str">
            <v>4130300000</v>
          </cell>
          <cell r="B1359">
            <v>128118.28</v>
          </cell>
        </row>
        <row r="1360">
          <cell r="A1360" t="str">
            <v>4130341249</v>
          </cell>
          <cell r="B1360">
            <v>88524</v>
          </cell>
        </row>
        <row r="1361">
          <cell r="A1361" t="str">
            <v>4140100000</v>
          </cell>
          <cell r="B1361">
            <v>7226772.7399999984</v>
          </cell>
        </row>
        <row r="1362">
          <cell r="A1362" t="str">
            <v>4140141321</v>
          </cell>
          <cell r="B1362">
            <v>9619.65</v>
          </cell>
        </row>
        <row r="1363">
          <cell r="A1363" t="str">
            <v>4140141844</v>
          </cell>
          <cell r="B1363">
            <v>0</v>
          </cell>
        </row>
        <row r="1364">
          <cell r="A1364" t="str">
            <v>4140141845</v>
          </cell>
          <cell r="B1364">
            <v>12306.36</v>
          </cell>
        </row>
        <row r="1365">
          <cell r="A1365" t="str">
            <v>4140200000</v>
          </cell>
          <cell r="B1365">
            <v>2636543.88</v>
          </cell>
        </row>
        <row r="1366">
          <cell r="A1366" t="str">
            <v>4140300000</v>
          </cell>
          <cell r="B1366">
            <v>829372.34</v>
          </cell>
        </row>
        <row r="1367">
          <cell r="A1367" t="str">
            <v>4140400000</v>
          </cell>
          <cell r="B1367">
            <v>6342769.4099999955</v>
          </cell>
        </row>
        <row r="1368">
          <cell r="A1368" t="str">
            <v>4140500000</v>
          </cell>
          <cell r="B1368">
            <v>3391068.99</v>
          </cell>
        </row>
        <row r="1369">
          <cell r="A1369" t="str">
            <v>4140600000</v>
          </cell>
          <cell r="B1369">
            <v>1705177.95</v>
          </cell>
        </row>
        <row r="1370">
          <cell r="A1370" t="str">
            <v>4140800000</v>
          </cell>
          <cell r="B1370">
            <v>1515057.38</v>
          </cell>
        </row>
        <row r="1371">
          <cell r="A1371" t="str">
            <v>4140841355</v>
          </cell>
          <cell r="B1371">
            <v>559.84</v>
          </cell>
        </row>
        <row r="1372">
          <cell r="A1372" t="str">
            <v>4140841520</v>
          </cell>
          <cell r="B1372">
            <v>3777.97</v>
          </cell>
        </row>
        <row r="1373">
          <cell r="A1373" t="str">
            <v>4210100000</v>
          </cell>
          <cell r="B1373">
            <v>1433608.3</v>
          </cell>
        </row>
        <row r="1374">
          <cell r="A1374" t="str">
            <v>4210122035</v>
          </cell>
          <cell r="B1374">
            <v>9713.83</v>
          </cell>
        </row>
        <row r="1375">
          <cell r="A1375" t="str">
            <v>4210141145</v>
          </cell>
          <cell r="B1375">
            <v>60.5</v>
          </cell>
        </row>
        <row r="1376">
          <cell r="A1376" t="str">
            <v>4210141146</v>
          </cell>
          <cell r="B1376">
            <v>6359.27</v>
          </cell>
        </row>
        <row r="1377">
          <cell r="A1377" t="str">
            <v>4210141524</v>
          </cell>
          <cell r="B1377">
            <v>39879.550000000003</v>
          </cell>
        </row>
        <row r="1378">
          <cell r="A1378" t="str">
            <v>4210142142</v>
          </cell>
          <cell r="B1378">
            <v>6862.32</v>
          </cell>
        </row>
        <row r="1379">
          <cell r="A1379" t="str">
            <v>4210143516</v>
          </cell>
          <cell r="B1379">
            <v>5494.85</v>
          </cell>
        </row>
        <row r="1380">
          <cell r="A1380" t="str">
            <v>4220100000</v>
          </cell>
          <cell r="B1380">
            <v>13544622.129999997</v>
          </cell>
        </row>
        <row r="1381">
          <cell r="A1381" t="str">
            <v>4220200000</v>
          </cell>
          <cell r="B1381">
            <v>5312562.04</v>
          </cell>
        </row>
        <row r="1382">
          <cell r="A1382" t="str">
            <v>4230100000</v>
          </cell>
          <cell r="B1382">
            <v>1657070.88</v>
          </cell>
        </row>
        <row r="1383">
          <cell r="A1383" t="str">
            <v>4230142358</v>
          </cell>
          <cell r="B1383">
            <v>229726.48</v>
          </cell>
        </row>
        <row r="1384">
          <cell r="A1384" t="str">
            <v>4230142359</v>
          </cell>
          <cell r="B1384">
            <v>350160.06</v>
          </cell>
        </row>
        <row r="1385">
          <cell r="A1385" t="str">
            <v>4230142517</v>
          </cell>
          <cell r="B1385">
            <v>1845.19</v>
          </cell>
        </row>
        <row r="1386">
          <cell r="A1386" t="str">
            <v>4230142809</v>
          </cell>
          <cell r="B1386">
            <v>37820.370000000003</v>
          </cell>
        </row>
        <row r="1387">
          <cell r="A1387" t="str">
            <v>4230143834</v>
          </cell>
          <cell r="B1387">
            <v>371</v>
          </cell>
        </row>
        <row r="1388">
          <cell r="A1388" t="str">
            <v>4230200000</v>
          </cell>
          <cell r="B1388">
            <v>3053397.47</v>
          </cell>
        </row>
        <row r="1389">
          <cell r="A1389" t="str">
            <v>4230241249</v>
          </cell>
          <cell r="B1389">
            <v>127690</v>
          </cell>
        </row>
        <row r="1390">
          <cell r="A1390" t="str">
            <v>4230245808</v>
          </cell>
          <cell r="B1390">
            <v>68.819999999999993</v>
          </cell>
        </row>
        <row r="1391">
          <cell r="A1391" t="str">
            <v>4230300000</v>
          </cell>
          <cell r="B1391">
            <v>38465.360000000001</v>
          </cell>
        </row>
        <row r="1392">
          <cell r="A1392" t="str">
            <v>4230342312</v>
          </cell>
          <cell r="B1392">
            <v>8208.11</v>
          </cell>
        </row>
        <row r="1393">
          <cell r="A1393" t="str">
            <v>4230342313</v>
          </cell>
          <cell r="B1393">
            <v>3434</v>
          </cell>
        </row>
        <row r="1394">
          <cell r="A1394" t="str">
            <v>4230345802</v>
          </cell>
          <cell r="B1394">
            <v>85</v>
          </cell>
        </row>
        <row r="1395">
          <cell r="A1395" t="str">
            <v>4230345808</v>
          </cell>
          <cell r="B1395">
            <v>1282504.18</v>
          </cell>
        </row>
        <row r="1396">
          <cell r="A1396" t="str">
            <v>4230400000</v>
          </cell>
          <cell r="B1396">
            <v>1264975.02</v>
          </cell>
        </row>
        <row r="1397">
          <cell r="A1397" t="str">
            <v>4230442118</v>
          </cell>
          <cell r="B1397">
            <v>697.63</v>
          </cell>
        </row>
        <row r="1398">
          <cell r="A1398" t="str">
            <v>4230442174</v>
          </cell>
          <cell r="B1398">
            <v>5005.67</v>
          </cell>
        </row>
        <row r="1399">
          <cell r="A1399" t="str">
            <v>4250100000</v>
          </cell>
          <cell r="B1399">
            <v>1993925.19</v>
          </cell>
        </row>
        <row r="1400">
          <cell r="A1400" t="str">
            <v>4250143836</v>
          </cell>
          <cell r="B1400">
            <v>48</v>
          </cell>
        </row>
        <row r="1401">
          <cell r="A1401" t="str">
            <v>4250143840</v>
          </cell>
          <cell r="B1401">
            <v>102</v>
          </cell>
        </row>
        <row r="1402">
          <cell r="A1402" t="str">
            <v>4250200000</v>
          </cell>
          <cell r="B1402">
            <v>2527922.2799999998</v>
          </cell>
        </row>
        <row r="1403">
          <cell r="A1403" t="str">
            <v>4250222035</v>
          </cell>
          <cell r="B1403">
            <v>20765.95</v>
          </cell>
        </row>
        <row r="1404">
          <cell r="A1404" t="str">
            <v>4250300000</v>
          </cell>
          <cell r="B1404">
            <v>2170430.04</v>
          </cell>
        </row>
        <row r="1405">
          <cell r="A1405" t="str">
            <v>4250341198</v>
          </cell>
          <cell r="B1405">
            <v>0</v>
          </cell>
        </row>
        <row r="1406">
          <cell r="A1406" t="str">
            <v>4250400000</v>
          </cell>
          <cell r="B1406">
            <v>2480436.37</v>
          </cell>
        </row>
        <row r="1407">
          <cell r="A1407" t="str">
            <v>4250500000</v>
          </cell>
          <cell r="B1407">
            <v>2370662.66</v>
          </cell>
        </row>
        <row r="1408">
          <cell r="A1408" t="str">
            <v>4250600000</v>
          </cell>
          <cell r="B1408">
            <v>2132515.77</v>
          </cell>
        </row>
        <row r="1409">
          <cell r="A1409" t="str">
            <v>4250622035</v>
          </cell>
          <cell r="B1409">
            <v>18264.37</v>
          </cell>
        </row>
        <row r="1410">
          <cell r="A1410" t="str">
            <v>4250700000</v>
          </cell>
          <cell r="B1410">
            <v>2318773.67</v>
          </cell>
        </row>
        <row r="1411">
          <cell r="A1411" t="str">
            <v>4250722035</v>
          </cell>
          <cell r="B1411">
            <v>11001.39</v>
          </cell>
        </row>
        <row r="1412">
          <cell r="A1412" t="str">
            <v>4250800000</v>
          </cell>
          <cell r="B1412">
            <v>1547694.28</v>
          </cell>
        </row>
        <row r="1413">
          <cell r="A1413" t="str">
            <v>4250900000</v>
          </cell>
          <cell r="B1413">
            <v>1378537.1</v>
          </cell>
        </row>
        <row r="1414">
          <cell r="A1414" t="str">
            <v>4250922035</v>
          </cell>
          <cell r="B1414">
            <v>21936.77</v>
          </cell>
        </row>
        <row r="1415">
          <cell r="A1415" t="str">
            <v>4260100000</v>
          </cell>
          <cell r="B1415">
            <v>10365074.630000003</v>
          </cell>
        </row>
        <row r="1416">
          <cell r="A1416" t="str">
            <v>4260141249</v>
          </cell>
          <cell r="B1416">
            <v>696749.94</v>
          </cell>
        </row>
        <row r="1417">
          <cell r="A1417" t="str">
            <v>4260200000</v>
          </cell>
          <cell r="B1417">
            <v>2756180.92</v>
          </cell>
        </row>
        <row r="1418">
          <cell r="A1418" t="str">
            <v>4260242601</v>
          </cell>
          <cell r="B1418">
            <v>1022957.05</v>
          </cell>
        </row>
        <row r="1419">
          <cell r="A1419" t="str">
            <v>4260300000</v>
          </cell>
          <cell r="B1419">
            <v>1267129.06</v>
          </cell>
        </row>
        <row r="1420">
          <cell r="A1420" t="str">
            <v>4260400000</v>
          </cell>
          <cell r="B1420">
            <v>2476626.41</v>
          </cell>
        </row>
        <row r="1421">
          <cell r="A1421" t="str">
            <v>4260441249</v>
          </cell>
          <cell r="B1421">
            <v>3010</v>
          </cell>
        </row>
        <row r="1422">
          <cell r="A1422" t="str">
            <v>4260500000</v>
          </cell>
          <cell r="B1422">
            <v>9757628.0600000061</v>
          </cell>
        </row>
        <row r="1423">
          <cell r="A1423" t="str">
            <v>4260541249</v>
          </cell>
          <cell r="B1423">
            <v>489.3</v>
          </cell>
        </row>
        <row r="1424">
          <cell r="A1424" t="str">
            <v>4260542111</v>
          </cell>
          <cell r="B1424">
            <v>249.73</v>
          </cell>
        </row>
        <row r="1425">
          <cell r="A1425" t="str">
            <v>4260542211</v>
          </cell>
          <cell r="B1425">
            <v>55</v>
          </cell>
        </row>
        <row r="1426">
          <cell r="A1426" t="str">
            <v>4260542233</v>
          </cell>
          <cell r="B1426">
            <v>2963.92</v>
          </cell>
        </row>
        <row r="1427">
          <cell r="A1427" t="str">
            <v>4260543844</v>
          </cell>
          <cell r="B1427">
            <v>14455.79</v>
          </cell>
        </row>
        <row r="1428">
          <cell r="A1428" t="str">
            <v>4270100000</v>
          </cell>
          <cell r="B1428">
            <v>4510908.75</v>
          </cell>
        </row>
        <row r="1429">
          <cell r="A1429" t="str">
            <v>4270142152</v>
          </cell>
          <cell r="B1429">
            <v>17700.939999999999</v>
          </cell>
        </row>
        <row r="1430">
          <cell r="A1430" t="str">
            <v>4270145312</v>
          </cell>
          <cell r="B1430">
            <v>241103.84</v>
          </cell>
        </row>
        <row r="1431">
          <cell r="A1431" t="str">
            <v>4270200000</v>
          </cell>
          <cell r="B1431">
            <v>2441269.2799999998</v>
          </cell>
        </row>
        <row r="1432">
          <cell r="A1432" t="str">
            <v>4270242237</v>
          </cell>
          <cell r="B1432">
            <v>683.66</v>
          </cell>
        </row>
        <row r="1433">
          <cell r="A1433" t="str">
            <v>4270242255</v>
          </cell>
          <cell r="B1433">
            <v>326794.42</v>
          </cell>
        </row>
        <row r="1434">
          <cell r="A1434" t="str">
            <v>4270242337</v>
          </cell>
          <cell r="B1434">
            <v>375177.48</v>
          </cell>
        </row>
        <row r="1435">
          <cell r="A1435" t="str">
            <v>4270242338</v>
          </cell>
          <cell r="B1435">
            <v>32746.63</v>
          </cell>
        </row>
        <row r="1436">
          <cell r="A1436" t="str">
            <v>4270300000</v>
          </cell>
          <cell r="B1436">
            <v>130027.44</v>
          </cell>
        </row>
        <row r="1437">
          <cell r="A1437" t="str">
            <v>4280100000</v>
          </cell>
          <cell r="B1437">
            <v>1565333.44</v>
          </cell>
        </row>
        <row r="1438">
          <cell r="A1438" t="str">
            <v>4280142351</v>
          </cell>
          <cell r="B1438">
            <v>275380.07</v>
          </cell>
        </row>
        <row r="1439">
          <cell r="A1439" t="str">
            <v>4310100000</v>
          </cell>
          <cell r="B1439">
            <v>3986605.24</v>
          </cell>
        </row>
        <row r="1440">
          <cell r="A1440" t="str">
            <v>4310143123</v>
          </cell>
          <cell r="B1440">
            <v>4716.43</v>
          </cell>
        </row>
        <row r="1441">
          <cell r="A1441" t="str">
            <v>4310143314</v>
          </cell>
          <cell r="B1441">
            <v>0</v>
          </cell>
        </row>
        <row r="1442">
          <cell r="A1442" t="str">
            <v>4310200000</v>
          </cell>
          <cell r="B1442">
            <v>285337.88</v>
          </cell>
        </row>
        <row r="1443">
          <cell r="A1443" t="str">
            <v>4320100000</v>
          </cell>
          <cell r="B1443">
            <v>5659003.7499999991</v>
          </cell>
        </row>
        <row r="1444">
          <cell r="A1444" t="str">
            <v>4320143830</v>
          </cell>
          <cell r="B1444">
            <v>871.04</v>
          </cell>
        </row>
        <row r="1445">
          <cell r="A1445" t="str">
            <v>4320143834</v>
          </cell>
          <cell r="B1445">
            <v>3916.27</v>
          </cell>
        </row>
        <row r="1446">
          <cell r="A1446" t="str">
            <v>4320143835</v>
          </cell>
          <cell r="B1446">
            <v>989.29</v>
          </cell>
        </row>
        <row r="1447">
          <cell r="A1447" t="str">
            <v>4320143836</v>
          </cell>
          <cell r="B1447">
            <v>753.5</v>
          </cell>
        </row>
        <row r="1448">
          <cell r="A1448" t="str">
            <v>4320143837</v>
          </cell>
          <cell r="B1448">
            <v>3350.5</v>
          </cell>
        </row>
        <row r="1449">
          <cell r="A1449" t="str">
            <v>4320143840</v>
          </cell>
          <cell r="B1449">
            <v>3776.51</v>
          </cell>
        </row>
        <row r="1450">
          <cell r="A1450" t="str">
            <v>4320143841</v>
          </cell>
          <cell r="B1450">
            <v>2339.5300000000002</v>
          </cell>
        </row>
        <row r="1451">
          <cell r="A1451" t="str">
            <v>4320143842</v>
          </cell>
          <cell r="B1451">
            <v>4051.72</v>
          </cell>
        </row>
        <row r="1452">
          <cell r="A1452" t="str">
            <v>4330100000</v>
          </cell>
          <cell r="B1452">
            <v>4505189.2300000004</v>
          </cell>
        </row>
        <row r="1453">
          <cell r="A1453" t="str">
            <v>4330143313</v>
          </cell>
          <cell r="B1453">
            <v>1.93</v>
          </cell>
        </row>
        <row r="1454">
          <cell r="A1454" t="str">
            <v>4330200000</v>
          </cell>
          <cell r="B1454">
            <v>145374.71</v>
          </cell>
        </row>
        <row r="1455">
          <cell r="A1455" t="str">
            <v>4330243513</v>
          </cell>
          <cell r="B1455">
            <v>477.02</v>
          </cell>
        </row>
        <row r="1456">
          <cell r="A1456" t="str">
            <v>4330243516</v>
          </cell>
          <cell r="B1456">
            <v>1556.61</v>
          </cell>
        </row>
        <row r="1457">
          <cell r="A1457" t="str">
            <v>4330243830</v>
          </cell>
          <cell r="B1457">
            <v>715093.77</v>
          </cell>
        </row>
        <row r="1458">
          <cell r="A1458" t="str">
            <v>4330243832</v>
          </cell>
          <cell r="B1458">
            <v>138625.44</v>
          </cell>
        </row>
        <row r="1459">
          <cell r="A1459" t="str">
            <v>4330243833</v>
          </cell>
          <cell r="B1459">
            <v>52739.76</v>
          </cell>
        </row>
        <row r="1460">
          <cell r="A1460" t="str">
            <v>4330243834</v>
          </cell>
          <cell r="B1460">
            <v>254316.75</v>
          </cell>
        </row>
        <row r="1461">
          <cell r="A1461" t="str">
            <v>4330243835</v>
          </cell>
          <cell r="B1461">
            <v>168454.69</v>
          </cell>
        </row>
        <row r="1462">
          <cell r="A1462" t="str">
            <v>4330243836</v>
          </cell>
          <cell r="B1462">
            <v>1105064.96</v>
          </cell>
        </row>
        <row r="1463">
          <cell r="A1463" t="str">
            <v>4330243837</v>
          </cell>
          <cell r="B1463">
            <v>553127.44999999995</v>
          </cell>
        </row>
        <row r="1464">
          <cell r="A1464" t="str">
            <v>4330243839</v>
          </cell>
          <cell r="B1464">
            <v>138180.38</v>
          </cell>
        </row>
        <row r="1465">
          <cell r="A1465" t="str">
            <v>4330243840</v>
          </cell>
          <cell r="B1465">
            <v>508879.62</v>
          </cell>
        </row>
        <row r="1466">
          <cell r="A1466" t="str">
            <v>4330243841</v>
          </cell>
          <cell r="B1466">
            <v>312810.59000000003</v>
          </cell>
        </row>
        <row r="1467">
          <cell r="A1467" t="str">
            <v>4330243842</v>
          </cell>
          <cell r="B1467">
            <v>136192.44</v>
          </cell>
        </row>
        <row r="1468">
          <cell r="A1468" t="str">
            <v>4330245808</v>
          </cell>
          <cell r="B1468">
            <v>65</v>
          </cell>
        </row>
        <row r="1469">
          <cell r="A1469" t="str">
            <v>4350100000</v>
          </cell>
          <cell r="B1469">
            <v>3157447.49</v>
          </cell>
        </row>
        <row r="1470">
          <cell r="A1470" t="str">
            <v>4350122035</v>
          </cell>
          <cell r="B1470">
            <v>-2254.2199999999998</v>
          </cell>
        </row>
        <row r="1471">
          <cell r="A1471" t="str">
            <v>4350143830</v>
          </cell>
          <cell r="B1471">
            <v>33.5</v>
          </cell>
        </row>
        <row r="1472">
          <cell r="A1472" t="str">
            <v>4350143832</v>
          </cell>
          <cell r="B1472">
            <v>350.09</v>
          </cell>
        </row>
        <row r="1473">
          <cell r="A1473" t="str">
            <v>4350143837</v>
          </cell>
          <cell r="B1473">
            <v>20.55</v>
          </cell>
        </row>
        <row r="1474">
          <cell r="A1474" t="str">
            <v>4350200000</v>
          </cell>
          <cell r="B1474">
            <v>1694262.05</v>
          </cell>
        </row>
        <row r="1475">
          <cell r="A1475" t="str">
            <v>4350222035</v>
          </cell>
          <cell r="B1475">
            <v>-751.41</v>
          </cell>
        </row>
        <row r="1476">
          <cell r="A1476" t="str">
            <v>4350243146</v>
          </cell>
          <cell r="B1476">
            <v>709.66</v>
          </cell>
        </row>
        <row r="1477">
          <cell r="A1477" t="str">
            <v>4350243833</v>
          </cell>
          <cell r="B1477">
            <v>5835.55</v>
          </cell>
        </row>
        <row r="1478">
          <cell r="A1478" t="str">
            <v>4350243837</v>
          </cell>
          <cell r="B1478">
            <v>48.4</v>
          </cell>
        </row>
        <row r="1479">
          <cell r="A1479" t="str">
            <v>4350243839</v>
          </cell>
          <cell r="B1479">
            <v>214</v>
          </cell>
        </row>
        <row r="1480">
          <cell r="A1480" t="str">
            <v>4350243840</v>
          </cell>
          <cell r="B1480">
            <v>64865.919999999998</v>
          </cell>
        </row>
        <row r="1481">
          <cell r="A1481" t="str">
            <v>4350243842</v>
          </cell>
          <cell r="B1481">
            <v>133.44</v>
          </cell>
        </row>
        <row r="1482">
          <cell r="A1482" t="str">
            <v>4350300000</v>
          </cell>
          <cell r="B1482">
            <v>37074.050000000003</v>
          </cell>
        </row>
        <row r="1483">
          <cell r="A1483" t="str">
            <v>4350322035</v>
          </cell>
          <cell r="B1483">
            <v>-2235.12</v>
          </cell>
        </row>
        <row r="1484">
          <cell r="A1484" t="str">
            <v>4350342353</v>
          </cell>
          <cell r="B1484">
            <v>41238.370000000003</v>
          </cell>
        </row>
        <row r="1485">
          <cell r="A1485" t="str">
            <v>4350343837</v>
          </cell>
          <cell r="B1485">
            <v>3817727.62</v>
          </cell>
        </row>
        <row r="1486">
          <cell r="A1486" t="str">
            <v>4350400000</v>
          </cell>
          <cell r="B1486">
            <v>67217.679999999993</v>
          </cell>
        </row>
        <row r="1487">
          <cell r="A1487" t="str">
            <v>4350422035</v>
          </cell>
          <cell r="B1487">
            <v>-805.65</v>
          </cell>
        </row>
        <row r="1488">
          <cell r="A1488" t="str">
            <v>4350443163</v>
          </cell>
          <cell r="B1488">
            <v>0</v>
          </cell>
        </row>
        <row r="1489">
          <cell r="A1489" t="str">
            <v>4350443832</v>
          </cell>
          <cell r="B1489">
            <v>2736352.64</v>
          </cell>
        </row>
        <row r="1490">
          <cell r="A1490" t="str">
            <v>4350443836</v>
          </cell>
          <cell r="B1490">
            <v>9.91</v>
          </cell>
        </row>
        <row r="1491">
          <cell r="A1491" t="str">
            <v>4350443837</v>
          </cell>
          <cell r="B1491">
            <v>20735.27</v>
          </cell>
        </row>
        <row r="1492">
          <cell r="A1492" t="str">
            <v>4350443838</v>
          </cell>
          <cell r="B1492">
            <v>51.82</v>
          </cell>
        </row>
        <row r="1493">
          <cell r="A1493" t="str">
            <v>4350443844</v>
          </cell>
          <cell r="B1493">
            <v>4100.2</v>
          </cell>
        </row>
        <row r="1494">
          <cell r="A1494" t="str">
            <v>4350445803</v>
          </cell>
          <cell r="B1494">
            <v>149.80000000000001</v>
          </cell>
        </row>
        <row r="1495">
          <cell r="A1495" t="str">
            <v>4350445807</v>
          </cell>
          <cell r="B1495">
            <v>12.29</v>
          </cell>
        </row>
        <row r="1496">
          <cell r="A1496" t="str">
            <v>4350500000</v>
          </cell>
          <cell r="B1496">
            <v>40644.449999999997</v>
          </cell>
        </row>
        <row r="1497">
          <cell r="A1497" t="str">
            <v>4350522035</v>
          </cell>
          <cell r="B1497">
            <v>-1502.81</v>
          </cell>
        </row>
        <row r="1498">
          <cell r="A1498" t="str">
            <v>4350543832</v>
          </cell>
          <cell r="B1498">
            <v>8.73</v>
          </cell>
        </row>
        <row r="1499">
          <cell r="A1499" t="str">
            <v>4350543836</v>
          </cell>
          <cell r="B1499">
            <v>1296570.8700000001</v>
          </cell>
        </row>
        <row r="1500">
          <cell r="A1500" t="str">
            <v>4350543837</v>
          </cell>
          <cell r="B1500">
            <v>90</v>
          </cell>
        </row>
        <row r="1501">
          <cell r="A1501" t="str">
            <v>4350600000</v>
          </cell>
          <cell r="B1501">
            <v>1391385.92</v>
          </cell>
        </row>
        <row r="1502">
          <cell r="A1502" t="str">
            <v>4350622035</v>
          </cell>
          <cell r="B1502">
            <v>-1502.81</v>
          </cell>
        </row>
        <row r="1503">
          <cell r="A1503" t="str">
            <v>4350700000</v>
          </cell>
          <cell r="B1503">
            <v>836.74</v>
          </cell>
        </row>
        <row r="1504">
          <cell r="A1504" t="str">
            <v>4350743836</v>
          </cell>
          <cell r="B1504">
            <v>586021.9</v>
          </cell>
        </row>
        <row r="1505">
          <cell r="A1505" t="str">
            <v>4350800000</v>
          </cell>
          <cell r="B1505">
            <v>2268164.1</v>
          </cell>
        </row>
        <row r="1506">
          <cell r="A1506" t="str">
            <v>4350900000</v>
          </cell>
          <cell r="B1506">
            <v>2444239.65</v>
          </cell>
        </row>
        <row r="1507">
          <cell r="A1507" t="str">
            <v>4360100000</v>
          </cell>
          <cell r="B1507">
            <v>16716542.179999992</v>
          </cell>
        </row>
        <row r="1508">
          <cell r="A1508" t="str">
            <v>4360122035</v>
          </cell>
          <cell r="B1508">
            <v>-2254.2199999999998</v>
          </cell>
        </row>
        <row r="1509">
          <cell r="A1509" t="str">
            <v>4360143601</v>
          </cell>
          <cell r="B1509">
            <v>915.5</v>
          </cell>
        </row>
        <row r="1510">
          <cell r="A1510" t="str">
            <v>4360143602</v>
          </cell>
          <cell r="B1510">
            <v>4428.51</v>
          </cell>
        </row>
        <row r="1511">
          <cell r="A1511" t="str">
            <v>4360143603</v>
          </cell>
          <cell r="B1511">
            <v>9341.51</v>
          </cell>
        </row>
        <row r="1512">
          <cell r="A1512" t="str">
            <v>4360143830</v>
          </cell>
          <cell r="B1512">
            <v>18574.52</v>
          </cell>
        </row>
        <row r="1513">
          <cell r="A1513" t="str">
            <v>4360143831</v>
          </cell>
          <cell r="B1513">
            <v>1221.1500000000001</v>
          </cell>
        </row>
        <row r="1514">
          <cell r="A1514" t="str">
            <v>4360143832</v>
          </cell>
          <cell r="B1514">
            <v>433748.37</v>
          </cell>
        </row>
        <row r="1515">
          <cell r="A1515" t="str">
            <v>4360143834</v>
          </cell>
          <cell r="B1515">
            <v>66001.64</v>
          </cell>
        </row>
        <row r="1516">
          <cell r="A1516" t="str">
            <v>4360143835</v>
          </cell>
          <cell r="B1516">
            <v>35158.129999999997</v>
          </cell>
        </row>
        <row r="1517">
          <cell r="A1517" t="str">
            <v>4360143836</v>
          </cell>
          <cell r="B1517">
            <v>1169277.1499999999</v>
          </cell>
        </row>
        <row r="1518">
          <cell r="A1518" t="str">
            <v>4360143837</v>
          </cell>
          <cell r="B1518">
            <v>1381186.93</v>
          </cell>
        </row>
        <row r="1519">
          <cell r="A1519" t="str">
            <v>4360143839</v>
          </cell>
          <cell r="B1519">
            <v>51949.35</v>
          </cell>
        </row>
        <row r="1520">
          <cell r="A1520" t="str">
            <v>4360143841</v>
          </cell>
          <cell r="B1520">
            <v>90342.15</v>
          </cell>
        </row>
        <row r="1521">
          <cell r="A1521" t="str">
            <v>4360143842</v>
          </cell>
          <cell r="B1521">
            <v>16487.55</v>
          </cell>
        </row>
        <row r="1522">
          <cell r="A1522" t="str">
            <v>4360200000</v>
          </cell>
          <cell r="B1522">
            <v>1978353.23</v>
          </cell>
        </row>
        <row r="1523">
          <cell r="A1523" t="str">
            <v>4360243835</v>
          </cell>
          <cell r="B1523">
            <v>0</v>
          </cell>
        </row>
        <row r="1524">
          <cell r="A1524" t="str">
            <v>4360243841</v>
          </cell>
          <cell r="B1524">
            <v>2419.6</v>
          </cell>
        </row>
        <row r="1525">
          <cell r="A1525" t="str">
            <v>4360300000</v>
          </cell>
          <cell r="B1525">
            <v>4314728.0999999996</v>
          </cell>
        </row>
        <row r="1526">
          <cell r="A1526" t="str">
            <v>4360322035</v>
          </cell>
          <cell r="B1526">
            <v>-751.41</v>
          </cell>
        </row>
        <row r="1527">
          <cell r="A1527" t="str">
            <v>4360343313</v>
          </cell>
          <cell r="B1527">
            <v>4537.07</v>
          </cell>
        </row>
        <row r="1528">
          <cell r="A1528" t="str">
            <v>4360343835</v>
          </cell>
          <cell r="B1528">
            <v>693270.76</v>
          </cell>
        </row>
        <row r="1529">
          <cell r="A1529" t="str">
            <v>4360400000</v>
          </cell>
          <cell r="B1529">
            <v>690132.88</v>
          </cell>
        </row>
        <row r="1530">
          <cell r="A1530" t="str">
            <v>4360500000</v>
          </cell>
          <cell r="B1530">
            <v>481173.99</v>
          </cell>
        </row>
        <row r="1531">
          <cell r="A1531" t="str">
            <v>4360543832</v>
          </cell>
          <cell r="B1531">
            <v>10.09</v>
          </cell>
        </row>
        <row r="1532">
          <cell r="A1532" t="str">
            <v>4360600000</v>
          </cell>
          <cell r="B1532">
            <v>449543.33</v>
          </cell>
        </row>
        <row r="1533">
          <cell r="A1533" t="str">
            <v>4360643843</v>
          </cell>
          <cell r="B1533">
            <v>3086.06</v>
          </cell>
        </row>
        <row r="1534">
          <cell r="A1534" t="str">
            <v>4370100000</v>
          </cell>
          <cell r="B1534">
            <v>16286</v>
          </cell>
        </row>
        <row r="1535">
          <cell r="A1535" t="str">
            <v>4370143840</v>
          </cell>
          <cell r="B1535">
            <v>102610.91</v>
          </cell>
        </row>
        <row r="1536">
          <cell r="A1536" t="str">
            <v>4380100000</v>
          </cell>
          <cell r="B1536">
            <v>1115835.31</v>
          </cell>
        </row>
        <row r="1537">
          <cell r="A1537" t="str">
            <v>4380141841</v>
          </cell>
          <cell r="B1537">
            <v>23616.61</v>
          </cell>
        </row>
        <row r="1538">
          <cell r="A1538" t="str">
            <v>4380200000</v>
          </cell>
          <cell r="B1538">
            <v>91144.639999999999</v>
          </cell>
        </row>
        <row r="1539">
          <cell r="A1539" t="str">
            <v>4380243339</v>
          </cell>
          <cell r="B1539">
            <v>3558.57</v>
          </cell>
        </row>
        <row r="1540">
          <cell r="A1540" t="str">
            <v>4380243837</v>
          </cell>
          <cell r="B1540">
            <v>151536.21</v>
          </cell>
        </row>
        <row r="1541">
          <cell r="A1541" t="str">
            <v>4410100000</v>
          </cell>
          <cell r="B1541">
            <v>1299719.24</v>
          </cell>
        </row>
        <row r="1542">
          <cell r="A1542" t="str">
            <v>4410141193</v>
          </cell>
          <cell r="B1542">
            <v>872</v>
          </cell>
        </row>
        <row r="1543">
          <cell r="A1543" t="str">
            <v>4410142179</v>
          </cell>
          <cell r="B1543">
            <v>1056</v>
          </cell>
        </row>
        <row r="1544">
          <cell r="A1544" t="str">
            <v>4410143115</v>
          </cell>
          <cell r="B1544">
            <v>40</v>
          </cell>
        </row>
        <row r="1545">
          <cell r="A1545" t="str">
            <v>4410144121</v>
          </cell>
          <cell r="B1545">
            <v>833.02</v>
          </cell>
        </row>
        <row r="1546">
          <cell r="A1546" t="str">
            <v>4410144140</v>
          </cell>
          <cell r="B1546">
            <v>3631.74</v>
          </cell>
        </row>
        <row r="1547">
          <cell r="A1547" t="str">
            <v>4410144141</v>
          </cell>
          <cell r="B1547">
            <v>0</v>
          </cell>
        </row>
        <row r="1548">
          <cell r="A1548" t="str">
            <v>4410145112</v>
          </cell>
          <cell r="B1548">
            <v>85.04</v>
          </cell>
        </row>
        <row r="1549">
          <cell r="A1549" t="str">
            <v>4410200000</v>
          </cell>
          <cell r="B1549">
            <v>105080.47</v>
          </cell>
        </row>
        <row r="1550">
          <cell r="A1550" t="str">
            <v>4430100000</v>
          </cell>
          <cell r="B1550">
            <v>235536.54</v>
          </cell>
        </row>
        <row r="1551">
          <cell r="A1551" t="str">
            <v>4430200000</v>
          </cell>
          <cell r="B1551">
            <v>1509082.63</v>
          </cell>
        </row>
        <row r="1552">
          <cell r="A1552" t="str">
            <v>4430244161</v>
          </cell>
          <cell r="B1552">
            <v>818.18</v>
          </cell>
        </row>
        <row r="1553">
          <cell r="A1553" t="str">
            <v>4440100000</v>
          </cell>
          <cell r="B1553">
            <v>1674715.91</v>
          </cell>
        </row>
        <row r="1554">
          <cell r="A1554" t="str">
            <v>4450100000</v>
          </cell>
          <cell r="B1554">
            <v>12928457.560000004</v>
          </cell>
        </row>
        <row r="1555">
          <cell r="A1555" t="str">
            <v>4450143832</v>
          </cell>
          <cell r="B1555">
            <v>3.45</v>
          </cell>
        </row>
        <row r="1556">
          <cell r="A1556" t="str">
            <v>4450144133</v>
          </cell>
          <cell r="B1556">
            <v>0</v>
          </cell>
        </row>
        <row r="1557">
          <cell r="A1557" t="str">
            <v>4450200000</v>
          </cell>
          <cell r="B1557">
            <v>7968.84</v>
          </cell>
        </row>
        <row r="1558">
          <cell r="A1558" t="str">
            <v>4460100000</v>
          </cell>
          <cell r="B1558">
            <v>2225050.46</v>
          </cell>
        </row>
        <row r="1559">
          <cell r="A1559" t="str">
            <v>4460144129</v>
          </cell>
          <cell r="B1559">
            <v>23.95</v>
          </cell>
        </row>
        <row r="1560">
          <cell r="A1560" t="str">
            <v>4460200000</v>
          </cell>
          <cell r="B1560">
            <v>7938018.2399999984</v>
          </cell>
        </row>
        <row r="1561">
          <cell r="A1561" t="str">
            <v>4460222035</v>
          </cell>
          <cell r="B1561">
            <v>19979.599999999999</v>
          </cell>
        </row>
        <row r="1562">
          <cell r="A1562" t="str">
            <v>4470100000</v>
          </cell>
          <cell r="B1562">
            <v>1104186.73</v>
          </cell>
        </row>
        <row r="1563">
          <cell r="A1563" t="str">
            <v>4470141249</v>
          </cell>
          <cell r="B1563">
            <v>175000</v>
          </cell>
        </row>
        <row r="1564">
          <cell r="A1564" t="str">
            <v>4480100000</v>
          </cell>
          <cell r="B1564">
            <v>671050.15</v>
          </cell>
        </row>
        <row r="1565">
          <cell r="A1565" t="str">
            <v>4480144121</v>
          </cell>
          <cell r="B1565">
            <v>630.73</v>
          </cell>
        </row>
        <row r="1566">
          <cell r="A1566" t="str">
            <v>4480200000</v>
          </cell>
          <cell r="B1566">
            <v>35643.160000000003</v>
          </cell>
        </row>
        <row r="1567">
          <cell r="A1567" t="str">
            <v>4510100000</v>
          </cell>
          <cell r="B1567">
            <v>623157.31000000006</v>
          </cell>
        </row>
        <row r="1568">
          <cell r="A1568" t="str">
            <v>4510145805</v>
          </cell>
          <cell r="B1568">
            <v>1965.84</v>
          </cell>
        </row>
        <row r="1569">
          <cell r="A1569" t="str">
            <v>4510200000</v>
          </cell>
          <cell r="B1569">
            <v>351893.02</v>
          </cell>
        </row>
        <row r="1570">
          <cell r="A1570" t="str">
            <v>4510245325</v>
          </cell>
          <cell r="B1570">
            <v>-340</v>
          </cell>
        </row>
        <row r="1571">
          <cell r="A1571" t="str">
            <v>4520100000</v>
          </cell>
          <cell r="B1571">
            <v>4730886.54</v>
          </cell>
        </row>
        <row r="1572">
          <cell r="A1572" t="str">
            <v>4520141249</v>
          </cell>
          <cell r="B1572">
            <v>513697.45</v>
          </cell>
        </row>
        <row r="1573">
          <cell r="A1573" t="str">
            <v>4520145124</v>
          </cell>
          <cell r="B1573">
            <v>40</v>
          </cell>
        </row>
        <row r="1574">
          <cell r="A1574" t="str">
            <v>4520145310</v>
          </cell>
          <cell r="B1574">
            <v>-30173.66</v>
          </cell>
        </row>
        <row r="1575">
          <cell r="A1575" t="str">
            <v>4520145322</v>
          </cell>
          <cell r="B1575">
            <v>66.8</v>
          </cell>
        </row>
        <row r="1576">
          <cell r="A1576" t="str">
            <v>4520145325</v>
          </cell>
          <cell r="B1576">
            <v>1972.61</v>
          </cell>
        </row>
        <row r="1577">
          <cell r="A1577" t="str">
            <v>4520200000</v>
          </cell>
          <cell r="B1577">
            <v>3921995.12</v>
          </cell>
        </row>
        <row r="1578">
          <cell r="A1578" t="str">
            <v>4520241552</v>
          </cell>
          <cell r="B1578">
            <v>120</v>
          </cell>
        </row>
        <row r="1579">
          <cell r="A1579" t="str">
            <v>4520242338</v>
          </cell>
          <cell r="B1579">
            <v>136820.39000000001</v>
          </cell>
        </row>
        <row r="1580">
          <cell r="A1580" t="str">
            <v>4520300000</v>
          </cell>
          <cell r="B1580">
            <v>627571.13</v>
          </cell>
        </row>
        <row r="1581">
          <cell r="A1581" t="str">
            <v>4530100000</v>
          </cell>
          <cell r="B1581">
            <v>4891477.88</v>
          </cell>
        </row>
        <row r="1582">
          <cell r="A1582" t="str">
            <v>4530141230</v>
          </cell>
          <cell r="B1582">
            <v>5492.85</v>
          </cell>
        </row>
        <row r="1583">
          <cell r="A1583" t="str">
            <v>4530141249</v>
          </cell>
          <cell r="B1583">
            <v>56823.89</v>
          </cell>
        </row>
        <row r="1584">
          <cell r="A1584" t="str">
            <v>4530141320</v>
          </cell>
          <cell r="B1584">
            <v>454.55</v>
          </cell>
        </row>
        <row r="1585">
          <cell r="A1585" t="str">
            <v>4530145132</v>
          </cell>
          <cell r="B1585">
            <v>108.31</v>
          </cell>
        </row>
        <row r="1586">
          <cell r="A1586" t="str">
            <v>4530145802</v>
          </cell>
          <cell r="B1586">
            <v>234299.4</v>
          </cell>
        </row>
        <row r="1587">
          <cell r="A1587" t="str">
            <v>4530145805</v>
          </cell>
          <cell r="B1587">
            <v>254764.74</v>
          </cell>
        </row>
        <row r="1588">
          <cell r="A1588" t="str">
            <v>4530145807</v>
          </cell>
          <cell r="B1588">
            <v>796</v>
          </cell>
        </row>
        <row r="1589">
          <cell r="A1589" t="str">
            <v>4530145808</v>
          </cell>
          <cell r="B1589">
            <v>124.86</v>
          </cell>
        </row>
        <row r="1590">
          <cell r="A1590" t="str">
            <v>4530145810</v>
          </cell>
          <cell r="B1590">
            <v>73210.83</v>
          </cell>
        </row>
        <row r="1591">
          <cell r="A1591" t="str">
            <v>4530200000</v>
          </cell>
          <cell r="B1591">
            <v>32489.63</v>
          </cell>
        </row>
        <row r="1592">
          <cell r="A1592" t="str">
            <v>4530245807</v>
          </cell>
          <cell r="B1592">
            <v>286</v>
          </cell>
        </row>
        <row r="1593">
          <cell r="A1593" t="str">
            <v>4530300000</v>
          </cell>
          <cell r="B1593">
            <v>1318812.3500000001</v>
          </cell>
        </row>
        <row r="1594">
          <cell r="A1594" t="str">
            <v>4530345806</v>
          </cell>
          <cell r="B1594">
            <v>-4201.83</v>
          </cell>
        </row>
        <row r="1595">
          <cell r="A1595" t="str">
            <v>4530400000</v>
          </cell>
          <cell r="B1595">
            <v>1584083.46</v>
          </cell>
        </row>
        <row r="1596">
          <cell r="A1596" t="str">
            <v>4530443832</v>
          </cell>
          <cell r="B1596">
            <v>156.72</v>
          </cell>
        </row>
        <row r="1597">
          <cell r="A1597" t="str">
            <v>4530445802</v>
          </cell>
          <cell r="B1597">
            <v>742.03</v>
          </cell>
        </row>
        <row r="1598">
          <cell r="A1598" t="str">
            <v>4530445803</v>
          </cell>
          <cell r="B1598">
            <v>7410.32</v>
          </cell>
        </row>
        <row r="1599">
          <cell r="A1599" t="str">
            <v>4530445804</v>
          </cell>
          <cell r="B1599">
            <v>15.8</v>
          </cell>
        </row>
        <row r="1600">
          <cell r="A1600" t="str">
            <v>4530445806</v>
          </cell>
          <cell r="B1600">
            <v>287.45999999999998</v>
          </cell>
        </row>
        <row r="1601">
          <cell r="A1601" t="str">
            <v>4530445807</v>
          </cell>
          <cell r="B1601">
            <v>515622.75</v>
          </cell>
        </row>
        <row r="1602">
          <cell r="A1602" t="str">
            <v>4530500000</v>
          </cell>
          <cell r="B1602">
            <v>248215.42</v>
          </cell>
        </row>
        <row r="1603">
          <cell r="A1603" t="str">
            <v>4530543836</v>
          </cell>
          <cell r="B1603">
            <v>332.41</v>
          </cell>
        </row>
        <row r="1604">
          <cell r="A1604" t="str">
            <v>4530545117</v>
          </cell>
          <cell r="B1604">
            <v>65.61</v>
          </cell>
        </row>
        <row r="1605">
          <cell r="A1605" t="str">
            <v>4530600000</v>
          </cell>
          <cell r="B1605">
            <v>673392.04</v>
          </cell>
        </row>
        <row r="1606">
          <cell r="A1606" t="str">
            <v>4530645803</v>
          </cell>
          <cell r="B1606">
            <v>6.68</v>
          </cell>
        </row>
        <row r="1607">
          <cell r="A1607" t="str">
            <v>4530700000</v>
          </cell>
          <cell r="B1607">
            <v>909928.04</v>
          </cell>
        </row>
        <row r="1608">
          <cell r="A1608" t="str">
            <v>4530745131</v>
          </cell>
          <cell r="B1608">
            <v>99.27</v>
          </cell>
        </row>
        <row r="1609">
          <cell r="A1609" t="str">
            <v>4530745807</v>
          </cell>
          <cell r="B1609">
            <v>234</v>
          </cell>
        </row>
        <row r="1610">
          <cell r="A1610" t="str">
            <v>4530800000</v>
          </cell>
          <cell r="B1610">
            <v>2239067.5299999998</v>
          </cell>
        </row>
        <row r="1611">
          <cell r="A1611" t="str">
            <v>4530845807</v>
          </cell>
          <cell r="B1611">
            <v>350</v>
          </cell>
        </row>
        <row r="1612">
          <cell r="A1612" t="str">
            <v>4530900000</v>
          </cell>
          <cell r="B1612">
            <v>210106.09</v>
          </cell>
        </row>
        <row r="1613">
          <cell r="A1613" t="str">
            <v>4530945808</v>
          </cell>
          <cell r="B1613">
            <v>257109.52</v>
          </cell>
        </row>
        <row r="1614">
          <cell r="A1614" t="str">
            <v>4540100000</v>
          </cell>
          <cell r="B1614">
            <v>10121144.699999999</v>
          </cell>
        </row>
        <row r="1615">
          <cell r="A1615" t="str">
            <v>4540141230</v>
          </cell>
          <cell r="B1615">
            <v>2659.7</v>
          </cell>
        </row>
        <row r="1616">
          <cell r="A1616" t="str">
            <v>4540141249</v>
          </cell>
          <cell r="B1616">
            <v>257117.32</v>
          </cell>
        </row>
        <row r="1617">
          <cell r="A1617" t="str">
            <v>4540141840</v>
          </cell>
          <cell r="B1617">
            <v>69890.7</v>
          </cell>
        </row>
        <row r="1618">
          <cell r="A1618" t="str">
            <v>4540143835</v>
          </cell>
          <cell r="B1618">
            <v>225</v>
          </cell>
        </row>
        <row r="1619">
          <cell r="A1619" t="str">
            <v>4540144141</v>
          </cell>
          <cell r="B1619">
            <v>2940.45</v>
          </cell>
        </row>
        <row r="1620">
          <cell r="A1620" t="str">
            <v>4540145115</v>
          </cell>
          <cell r="B1620">
            <v>528.27</v>
          </cell>
        </row>
        <row r="1621">
          <cell r="A1621" t="str">
            <v>4540145133</v>
          </cell>
          <cell r="B1621">
            <v>0</v>
          </cell>
        </row>
        <row r="1622">
          <cell r="A1622" t="str">
            <v>4540200000</v>
          </cell>
          <cell r="B1622">
            <v>607748.67000000004</v>
          </cell>
        </row>
        <row r="1623">
          <cell r="A1623" t="str">
            <v>4550100000</v>
          </cell>
          <cell r="B1623">
            <v>1109554.3</v>
          </cell>
        </row>
        <row r="1624">
          <cell r="A1624" t="str">
            <v>4550141842</v>
          </cell>
          <cell r="B1624">
            <v>1050</v>
          </cell>
        </row>
        <row r="1625">
          <cell r="A1625" t="str">
            <v>4550300000</v>
          </cell>
          <cell r="B1625">
            <v>285196.93</v>
          </cell>
        </row>
        <row r="1626">
          <cell r="A1626" t="str">
            <v>4550400000</v>
          </cell>
          <cell r="B1626">
            <v>4490264.53</v>
          </cell>
        </row>
        <row r="1627">
          <cell r="A1627" t="str">
            <v>4550441842</v>
          </cell>
          <cell r="B1627">
            <v>123221.83</v>
          </cell>
        </row>
        <row r="1628">
          <cell r="A1628" t="str">
            <v>4550442352</v>
          </cell>
          <cell r="B1628">
            <v>150.29</v>
          </cell>
        </row>
        <row r="1629">
          <cell r="A1629" t="str">
            <v>4550443314</v>
          </cell>
          <cell r="B1629">
            <v>62472.71</v>
          </cell>
        </row>
        <row r="1630">
          <cell r="A1630" t="str">
            <v>4550443832</v>
          </cell>
          <cell r="B1630">
            <v>6.4</v>
          </cell>
        </row>
        <row r="1631">
          <cell r="A1631" t="str">
            <v>4550445326</v>
          </cell>
          <cell r="B1631">
            <v>18305.61</v>
          </cell>
        </row>
        <row r="1632">
          <cell r="A1632" t="str">
            <v>4550500000</v>
          </cell>
          <cell r="B1632">
            <v>2255168.09</v>
          </cell>
        </row>
        <row r="1633">
          <cell r="A1633" t="str">
            <v>4550541842</v>
          </cell>
          <cell r="B1633">
            <v>3832.74</v>
          </cell>
        </row>
        <row r="1634">
          <cell r="A1634" t="str">
            <v>4550542325</v>
          </cell>
          <cell r="B1634">
            <v>7.18</v>
          </cell>
        </row>
        <row r="1635">
          <cell r="A1635" t="str">
            <v>4550542352</v>
          </cell>
          <cell r="B1635">
            <v>6385.76</v>
          </cell>
        </row>
        <row r="1636">
          <cell r="A1636" t="str">
            <v>4550545136</v>
          </cell>
          <cell r="B1636">
            <v>1607.05</v>
          </cell>
        </row>
        <row r="1637">
          <cell r="A1637" t="str">
            <v>4550600000</v>
          </cell>
          <cell r="B1637">
            <v>552904.12</v>
          </cell>
        </row>
        <row r="1638">
          <cell r="A1638" t="str">
            <v>4550700000</v>
          </cell>
          <cell r="B1638">
            <v>313811.90000000002</v>
          </cell>
        </row>
        <row r="1639">
          <cell r="A1639" t="str">
            <v>4550800000</v>
          </cell>
          <cell r="B1639">
            <v>1308744.24</v>
          </cell>
        </row>
        <row r="1640">
          <cell r="A1640" t="str">
            <v>4550841838</v>
          </cell>
          <cell r="B1640">
            <v>156.1</v>
          </cell>
        </row>
        <row r="1641">
          <cell r="A1641" t="str">
            <v>4550841843</v>
          </cell>
          <cell r="B1641">
            <v>2505.77</v>
          </cell>
        </row>
        <row r="1642">
          <cell r="A1642" t="str">
            <v>4555000000</v>
          </cell>
          <cell r="B1642">
            <v>0</v>
          </cell>
        </row>
        <row r="1643">
          <cell r="A1643" t="str">
            <v>4700000000</v>
          </cell>
          <cell r="B1643">
            <v>11620479.609999998</v>
          </cell>
        </row>
        <row r="1644">
          <cell r="A1644" t="str">
            <v>4700041170</v>
          </cell>
          <cell r="B1644">
            <v>38701.15</v>
          </cell>
        </row>
        <row r="1645">
          <cell r="A1645" t="str">
            <v>4700041198</v>
          </cell>
          <cell r="B1645">
            <v>1054.55</v>
          </cell>
        </row>
        <row r="1646">
          <cell r="A1646" t="str">
            <v>4700041240</v>
          </cell>
          <cell r="B1646">
            <v>195</v>
          </cell>
        </row>
        <row r="1647">
          <cell r="A1647" t="str">
            <v>4700041249</v>
          </cell>
          <cell r="B1647">
            <v>191506.43</v>
          </cell>
        </row>
        <row r="1648">
          <cell r="A1648" t="str">
            <v>4700042255</v>
          </cell>
          <cell r="B1648">
            <v>655317</v>
          </cell>
        </row>
        <row r="1649">
          <cell r="A1649" t="str">
            <v>4700042809</v>
          </cell>
          <cell r="B1649">
            <v>432.3</v>
          </cell>
        </row>
        <row r="1650">
          <cell r="A1650" t="str">
            <v>4700043830</v>
          </cell>
          <cell r="B1650">
            <v>3304.18</v>
          </cell>
        </row>
        <row r="1651">
          <cell r="A1651" t="str">
            <v>4700043832</v>
          </cell>
          <cell r="B1651">
            <v>108430.55</v>
          </cell>
        </row>
        <row r="1652">
          <cell r="A1652" t="str">
            <v>4700043834</v>
          </cell>
          <cell r="B1652">
            <v>28078.9</v>
          </cell>
        </row>
        <row r="1653">
          <cell r="A1653" t="str">
            <v>4700043837</v>
          </cell>
          <cell r="B1653">
            <v>1789.39</v>
          </cell>
        </row>
        <row r="1654">
          <cell r="A1654" t="str">
            <v>4700043839</v>
          </cell>
          <cell r="B1654">
            <v>163.1</v>
          </cell>
        </row>
        <row r="1655">
          <cell r="A1655" t="str">
            <v>4700043840</v>
          </cell>
          <cell r="B1655">
            <v>75154.679999999993</v>
          </cell>
        </row>
        <row r="1656">
          <cell r="A1656" t="str">
            <v>4700043841</v>
          </cell>
          <cell r="B1656">
            <v>6179.24</v>
          </cell>
        </row>
        <row r="1657">
          <cell r="A1657" t="str">
            <v>4700043842</v>
          </cell>
          <cell r="B1657">
            <v>14660</v>
          </cell>
        </row>
        <row r="1658">
          <cell r="A1658" t="str">
            <v>4700045806</v>
          </cell>
          <cell r="B1658">
            <v>753.13</v>
          </cell>
        </row>
        <row r="1659">
          <cell r="A1659" t="str">
            <v>4700045807</v>
          </cell>
          <cell r="B1659">
            <v>90</v>
          </cell>
        </row>
        <row r="1660">
          <cell r="A1660" t="str">
            <v>5010000000</v>
          </cell>
          <cell r="B1660">
            <v>6548439.0699999984</v>
          </cell>
        </row>
        <row r="1661">
          <cell r="A1661" t="str">
            <v>5010052029</v>
          </cell>
          <cell r="B1661">
            <v>92.24</v>
          </cell>
        </row>
        <row r="1662">
          <cell r="A1662" t="str">
            <v>5010090001</v>
          </cell>
          <cell r="B1662">
            <v>3860</v>
          </cell>
        </row>
        <row r="1663">
          <cell r="A1663" t="str">
            <v>5050100000</v>
          </cell>
          <cell r="B1663">
            <v>16981615.940000001</v>
          </cell>
        </row>
        <row r="1664">
          <cell r="A1664" t="str">
            <v>5050151711</v>
          </cell>
          <cell r="B1664">
            <v>87.36</v>
          </cell>
        </row>
        <row r="1665">
          <cell r="A1665" t="str">
            <v>5050152029</v>
          </cell>
          <cell r="B1665">
            <v>7229.3</v>
          </cell>
        </row>
        <row r="1666">
          <cell r="A1666" t="str">
            <v>5110000000</v>
          </cell>
          <cell r="B1666">
            <v>11109077.009999996</v>
          </cell>
        </row>
        <row r="1667">
          <cell r="A1667" t="str">
            <v>5110050202</v>
          </cell>
          <cell r="B1667">
            <v>55</v>
          </cell>
        </row>
        <row r="1668">
          <cell r="A1668" t="str">
            <v>5110050301</v>
          </cell>
          <cell r="B1668">
            <v>4940.1000000000004</v>
          </cell>
        </row>
        <row r="1669">
          <cell r="A1669" t="str">
            <v>5110050701</v>
          </cell>
          <cell r="B1669">
            <v>220</v>
          </cell>
        </row>
        <row r="1670">
          <cell r="A1670" t="str">
            <v>5110050711</v>
          </cell>
          <cell r="B1670">
            <v>19070</v>
          </cell>
        </row>
        <row r="1671">
          <cell r="A1671" t="str">
            <v>5110050713</v>
          </cell>
          <cell r="B1671">
            <v>79</v>
          </cell>
        </row>
        <row r="1672">
          <cell r="A1672" t="str">
            <v>5110050721</v>
          </cell>
          <cell r="B1672">
            <v>500</v>
          </cell>
        </row>
        <row r="1673">
          <cell r="A1673" t="str">
            <v>5110051100</v>
          </cell>
          <cell r="B1673">
            <v>9</v>
          </cell>
        </row>
        <row r="1674">
          <cell r="A1674" t="str">
            <v>5110051711</v>
          </cell>
          <cell r="B1674">
            <v>6403.19</v>
          </cell>
        </row>
        <row r="1675">
          <cell r="A1675" t="str">
            <v>5110051721</v>
          </cell>
          <cell r="B1675">
            <v>45000</v>
          </cell>
        </row>
        <row r="1676">
          <cell r="A1676" t="str">
            <v>5110051725</v>
          </cell>
          <cell r="B1676">
            <v>227.8</v>
          </cell>
        </row>
        <row r="1677">
          <cell r="A1677" t="str">
            <v>5110051726</v>
          </cell>
          <cell r="B1677">
            <v>17750</v>
          </cell>
        </row>
        <row r="1678">
          <cell r="A1678" t="str">
            <v>5110051727</v>
          </cell>
          <cell r="B1678">
            <v>74299.399999999994</v>
          </cell>
        </row>
        <row r="1679">
          <cell r="A1679" t="str">
            <v>5110051728</v>
          </cell>
          <cell r="B1679">
            <v>883.14</v>
          </cell>
        </row>
        <row r="1680">
          <cell r="A1680" t="str">
            <v>5110051729</v>
          </cell>
          <cell r="B1680">
            <v>134</v>
          </cell>
        </row>
        <row r="1681">
          <cell r="A1681" t="str">
            <v>5110051733</v>
          </cell>
          <cell r="B1681">
            <v>3504.68</v>
          </cell>
        </row>
        <row r="1682">
          <cell r="A1682" t="str">
            <v>5110051735</v>
          </cell>
          <cell r="B1682">
            <v>1925.06</v>
          </cell>
        </row>
        <row r="1683">
          <cell r="A1683" t="str">
            <v>5110051736</v>
          </cell>
          <cell r="B1683">
            <v>25113</v>
          </cell>
        </row>
        <row r="1684">
          <cell r="A1684" t="str">
            <v>5110051737</v>
          </cell>
          <cell r="B1684">
            <v>50000</v>
          </cell>
        </row>
        <row r="1685">
          <cell r="A1685" t="str">
            <v>5110051738</v>
          </cell>
          <cell r="B1685">
            <v>43875</v>
          </cell>
        </row>
        <row r="1686">
          <cell r="A1686" t="str">
            <v>5110051739</v>
          </cell>
          <cell r="B1686">
            <v>35</v>
          </cell>
        </row>
        <row r="1687">
          <cell r="A1687" t="str">
            <v>5110051740</v>
          </cell>
          <cell r="B1687">
            <v>5310.23</v>
          </cell>
        </row>
        <row r="1688">
          <cell r="A1688" t="str">
            <v>5110051741</v>
          </cell>
          <cell r="B1688">
            <v>2176.8000000000002</v>
          </cell>
        </row>
        <row r="1689">
          <cell r="A1689" t="str">
            <v>5110051742</v>
          </cell>
          <cell r="B1689">
            <v>19440.3</v>
          </cell>
        </row>
        <row r="1690">
          <cell r="A1690" t="str">
            <v>5110051744</v>
          </cell>
          <cell r="B1690">
            <v>400</v>
          </cell>
        </row>
        <row r="1691">
          <cell r="A1691" t="str">
            <v>5110051746</v>
          </cell>
          <cell r="B1691">
            <v>4400</v>
          </cell>
        </row>
        <row r="1692">
          <cell r="A1692" t="str">
            <v>5110056204</v>
          </cell>
          <cell r="B1692">
            <v>-3112.49</v>
          </cell>
        </row>
        <row r="1693">
          <cell r="A1693" t="str">
            <v>5110056205</v>
          </cell>
          <cell r="B1693">
            <v>1405</v>
          </cell>
        </row>
        <row r="1694">
          <cell r="A1694" t="str">
            <v>5110056209</v>
          </cell>
          <cell r="B1694">
            <v>370</v>
          </cell>
        </row>
        <row r="1695">
          <cell r="A1695" t="str">
            <v>5110056213</v>
          </cell>
          <cell r="B1695">
            <v>5027</v>
          </cell>
        </row>
        <row r="1696">
          <cell r="A1696" t="str">
            <v>5110056300</v>
          </cell>
          <cell r="B1696">
            <v>2700</v>
          </cell>
        </row>
        <row r="1697">
          <cell r="A1697" t="str">
            <v>5120000000</v>
          </cell>
          <cell r="B1697">
            <v>33681681.520000011</v>
          </cell>
        </row>
        <row r="1698">
          <cell r="A1698" t="str">
            <v>5120050202</v>
          </cell>
          <cell r="B1698">
            <v>6033.53</v>
          </cell>
        </row>
        <row r="1699">
          <cell r="A1699" t="str">
            <v>5120050301</v>
          </cell>
          <cell r="B1699">
            <v>580.79999999999995</v>
          </cell>
        </row>
        <row r="1700">
          <cell r="A1700" t="str">
            <v>5120050312</v>
          </cell>
          <cell r="B1700">
            <v>19871</v>
          </cell>
        </row>
        <row r="1701">
          <cell r="A1701" t="str">
            <v>5120050318</v>
          </cell>
          <cell r="B1701">
            <v>66</v>
          </cell>
        </row>
        <row r="1702">
          <cell r="A1702" t="str">
            <v>5120050725</v>
          </cell>
          <cell r="B1702">
            <v>0</v>
          </cell>
        </row>
        <row r="1703">
          <cell r="A1703" t="str">
            <v>5120050806</v>
          </cell>
          <cell r="B1703">
            <v>1491.79</v>
          </cell>
        </row>
        <row r="1704">
          <cell r="A1704" t="str">
            <v>5120051324</v>
          </cell>
          <cell r="B1704">
            <v>528</v>
          </cell>
        </row>
        <row r="1705">
          <cell r="A1705" t="str">
            <v>5120051716</v>
          </cell>
          <cell r="B1705">
            <v>26503.22</v>
          </cell>
        </row>
        <row r="1706">
          <cell r="A1706" t="str">
            <v>5120051734</v>
          </cell>
          <cell r="B1706">
            <v>3171.81</v>
          </cell>
        </row>
        <row r="1707">
          <cell r="A1707" t="str">
            <v>5120054883</v>
          </cell>
          <cell r="B1707">
            <v>1180</v>
          </cell>
        </row>
        <row r="1708">
          <cell r="A1708" t="str">
            <v>5120056201</v>
          </cell>
          <cell r="B1708">
            <v>3239.5</v>
          </cell>
        </row>
        <row r="1709">
          <cell r="A1709" t="str">
            <v>5120056202</v>
          </cell>
          <cell r="B1709">
            <v>6382.62</v>
          </cell>
        </row>
        <row r="1710">
          <cell r="A1710" t="str">
            <v>5120056204</v>
          </cell>
          <cell r="B1710">
            <v>16879.14</v>
          </cell>
        </row>
        <row r="1711">
          <cell r="A1711" t="str">
            <v>5120056205</v>
          </cell>
          <cell r="B1711">
            <v>2193.02</v>
          </cell>
        </row>
        <row r="1712">
          <cell r="A1712" t="str">
            <v>5120056206</v>
          </cell>
          <cell r="B1712">
            <v>760.3</v>
          </cell>
        </row>
        <row r="1713">
          <cell r="A1713" t="str">
            <v>5120056207</v>
          </cell>
          <cell r="B1713">
            <v>242</v>
          </cell>
        </row>
        <row r="1714">
          <cell r="A1714" t="str">
            <v>5120056208</v>
          </cell>
          <cell r="B1714">
            <v>3649.26</v>
          </cell>
        </row>
        <row r="1715">
          <cell r="A1715" t="str">
            <v>5120056209</v>
          </cell>
          <cell r="B1715">
            <v>1534.94</v>
          </cell>
        </row>
        <row r="1716">
          <cell r="A1716" t="str">
            <v>5120056211</v>
          </cell>
          <cell r="B1716">
            <v>6945</v>
          </cell>
        </row>
        <row r="1717">
          <cell r="A1717" t="str">
            <v>5120056212</v>
          </cell>
          <cell r="B1717">
            <v>5154.3999999999996</v>
          </cell>
        </row>
        <row r="1718">
          <cell r="A1718" t="str">
            <v>5200000000</v>
          </cell>
          <cell r="B1718">
            <v>1956585.92</v>
          </cell>
        </row>
        <row r="1719">
          <cell r="A1719" t="str">
            <v>5310000000</v>
          </cell>
          <cell r="B1719">
            <v>689921</v>
          </cell>
        </row>
        <row r="1720">
          <cell r="A1720" t="str">
            <v>5310056208</v>
          </cell>
          <cell r="B1720">
            <v>95.13</v>
          </cell>
        </row>
        <row r="1721">
          <cell r="A1721" t="str">
            <v>5310056300</v>
          </cell>
          <cell r="B1721">
            <v>600</v>
          </cell>
        </row>
        <row r="1722">
          <cell r="A1722" t="str">
            <v>5310056400</v>
          </cell>
          <cell r="B1722">
            <v>50400</v>
          </cell>
        </row>
        <row r="1723">
          <cell r="A1723" t="str">
            <v>5320000000</v>
          </cell>
          <cell r="B1723">
            <v>413713.59</v>
          </cell>
        </row>
        <row r="1724">
          <cell r="A1724" t="str">
            <v>5330000000</v>
          </cell>
          <cell r="B1724">
            <v>66940.61</v>
          </cell>
        </row>
        <row r="1725">
          <cell r="A1725" t="str">
            <v>5330051806</v>
          </cell>
          <cell r="B1725">
            <v>8990</v>
          </cell>
        </row>
        <row r="1726">
          <cell r="A1726" t="str">
            <v>5330054633</v>
          </cell>
          <cell r="B1726">
            <v>820.45</v>
          </cell>
        </row>
        <row r="1727">
          <cell r="A1727" t="str">
            <v>5400000000</v>
          </cell>
          <cell r="B1727">
            <v>4069899.78</v>
          </cell>
        </row>
        <row r="1728">
          <cell r="A1728" t="str">
            <v>8100000000</v>
          </cell>
          <cell r="B1728">
            <v>1420492.45</v>
          </cell>
        </row>
        <row r="1729">
          <cell r="A1729" t="str">
            <v>8100014205</v>
          </cell>
          <cell r="B1729">
            <v>254.11</v>
          </cell>
        </row>
        <row r="1730">
          <cell r="A1730" t="str">
            <v>8100022012</v>
          </cell>
          <cell r="B1730">
            <v>763.4</v>
          </cell>
        </row>
        <row r="1731">
          <cell r="A1731" t="str">
            <v>8100081001</v>
          </cell>
          <cell r="B1731">
            <v>84034.73</v>
          </cell>
        </row>
        <row r="1732">
          <cell r="A1732" t="str">
            <v>8100081101</v>
          </cell>
          <cell r="B1732">
            <v>261863.88</v>
          </cell>
        </row>
        <row r="1733">
          <cell r="A1733" t="str">
            <v>8100081102</v>
          </cell>
          <cell r="B1733">
            <v>41520.31</v>
          </cell>
        </row>
        <row r="1734">
          <cell r="A1734" t="str">
            <v>8100081103</v>
          </cell>
          <cell r="B1734">
            <v>303564.56</v>
          </cell>
        </row>
        <row r="1735">
          <cell r="A1735" t="str">
            <v>8100081104</v>
          </cell>
          <cell r="B1735">
            <v>14021.89</v>
          </cell>
        </row>
        <row r="1736">
          <cell r="A1736" t="str">
            <v>8100081105</v>
          </cell>
          <cell r="B1736">
            <v>24242.02</v>
          </cell>
        </row>
        <row r="1737">
          <cell r="A1737" t="str">
            <v>8100081106</v>
          </cell>
          <cell r="B1737">
            <v>981.54</v>
          </cell>
        </row>
        <row r="1738">
          <cell r="A1738" t="str">
            <v>8100081107</v>
          </cell>
          <cell r="B1738">
            <v>37954.92</v>
          </cell>
        </row>
        <row r="1739">
          <cell r="A1739" t="str">
            <v>8100081108</v>
          </cell>
          <cell r="B1739">
            <v>640</v>
          </cell>
        </row>
        <row r="1740">
          <cell r="A1740" t="str">
            <v>8100087003</v>
          </cell>
          <cell r="B1740">
            <v>3809.09</v>
          </cell>
        </row>
        <row r="1741">
          <cell r="A1741" t="str">
            <v>8101000000</v>
          </cell>
          <cell r="B1741">
            <v>6525.57</v>
          </cell>
        </row>
        <row r="1742">
          <cell r="A1742" t="str">
            <v>8101013101</v>
          </cell>
          <cell r="B1742">
            <v>2411.59</v>
          </cell>
        </row>
        <row r="1743">
          <cell r="A1743" t="str">
            <v>8101013103</v>
          </cell>
          <cell r="B1743">
            <v>676.11</v>
          </cell>
        </row>
        <row r="1744">
          <cell r="A1744" t="str">
            <v>8101013104</v>
          </cell>
          <cell r="B1744">
            <v>676.11</v>
          </cell>
        </row>
        <row r="1745">
          <cell r="A1745" t="str">
            <v>8101013201</v>
          </cell>
          <cell r="B1745">
            <v>3395.29</v>
          </cell>
        </row>
        <row r="1746">
          <cell r="A1746" t="str">
            <v>8101081111</v>
          </cell>
          <cell r="B1746">
            <v>202623.06</v>
          </cell>
        </row>
        <row r="1747">
          <cell r="A1747" t="str">
            <v>8101081113</v>
          </cell>
          <cell r="B1747">
            <v>45.25</v>
          </cell>
        </row>
        <row r="1748">
          <cell r="A1748" t="str">
            <v>8101081114</v>
          </cell>
          <cell r="B1748">
            <v>69677.47</v>
          </cell>
        </row>
        <row r="1749">
          <cell r="A1749" t="str">
            <v>8101081211</v>
          </cell>
          <cell r="B1749">
            <v>360824.03</v>
          </cell>
        </row>
        <row r="1750">
          <cell r="A1750" t="str">
            <v>8101081212</v>
          </cell>
          <cell r="B1750">
            <v>316.08</v>
          </cell>
        </row>
        <row r="1751">
          <cell r="A1751" t="str">
            <v>8300000000</v>
          </cell>
          <cell r="B1751">
            <v>7370988.669999999</v>
          </cell>
        </row>
        <row r="1752">
          <cell r="A1752" t="str">
            <v>8300040114</v>
          </cell>
          <cell r="B1752">
            <v>76.83</v>
          </cell>
        </row>
        <row r="1753">
          <cell r="A1753" t="str">
            <v>8300040115</v>
          </cell>
          <cell r="B1753">
            <v>2551.0700000000002</v>
          </cell>
        </row>
        <row r="1754">
          <cell r="A1754" t="str">
            <v>8400000000</v>
          </cell>
          <cell r="B1754">
            <v>6013439.3600000003</v>
          </cell>
        </row>
        <row r="1755">
          <cell r="A1755" t="str">
            <v>8400021041</v>
          </cell>
          <cell r="B1755">
            <v>34225.4</v>
          </cell>
        </row>
        <row r="1756">
          <cell r="A1756" t="str">
            <v>8400040115</v>
          </cell>
          <cell r="B1756">
            <v>711.45</v>
          </cell>
        </row>
        <row r="1757">
          <cell r="A1757" t="str">
            <v>8400084001</v>
          </cell>
          <cell r="B1757">
            <v>2456</v>
          </cell>
        </row>
        <row r="1758">
          <cell r="A1758" t="str">
            <v>8400084002</v>
          </cell>
          <cell r="B1758">
            <v>88243.63</v>
          </cell>
        </row>
        <row r="1759">
          <cell r="A1759" t="str">
            <v>8401000000</v>
          </cell>
          <cell r="B1759">
            <v>109182.14</v>
          </cell>
        </row>
        <row r="1760">
          <cell r="A1760" t="str">
            <v>8401040111</v>
          </cell>
          <cell r="B1760">
            <v>202593.69</v>
          </cell>
        </row>
        <row r="1761">
          <cell r="A1761" t="str">
            <v>8401040112</v>
          </cell>
          <cell r="B1761">
            <v>208930.48</v>
          </cell>
        </row>
        <row r="1762">
          <cell r="A1762" t="str">
            <v>8401040113</v>
          </cell>
          <cell r="B1762">
            <v>453487.65</v>
          </cell>
        </row>
        <row r="1763">
          <cell r="A1763" t="str">
            <v>8401040114</v>
          </cell>
          <cell r="B1763">
            <v>303296.56</v>
          </cell>
        </row>
        <row r="1764">
          <cell r="A1764" t="str">
            <v>8401040115</v>
          </cell>
          <cell r="B1764">
            <v>424645.09</v>
          </cell>
        </row>
        <row r="1765">
          <cell r="A1765" t="str">
            <v>8401040211</v>
          </cell>
          <cell r="B1765">
            <v>1639.07</v>
          </cell>
        </row>
        <row r="1766">
          <cell r="A1766" t="str">
            <v>8401041113</v>
          </cell>
          <cell r="B1766">
            <v>484.17</v>
          </cell>
        </row>
        <row r="1767">
          <cell r="A1767" t="str">
            <v>8402000000</v>
          </cell>
          <cell r="B1767">
            <v>3321652.04</v>
          </cell>
        </row>
        <row r="1768">
          <cell r="A1768" t="str">
            <v>8402041522</v>
          </cell>
          <cell r="B1768">
            <v>6154.26</v>
          </cell>
        </row>
        <row r="1769">
          <cell r="A1769" t="str">
            <v>8402084212</v>
          </cell>
          <cell r="B1769">
            <v>1858.89</v>
          </cell>
        </row>
        <row r="1770">
          <cell r="A1770" t="str">
            <v>8402084213</v>
          </cell>
          <cell r="B1770">
            <v>-354.69</v>
          </cell>
        </row>
        <row r="1771">
          <cell r="A1771" t="str">
            <v>8402084215</v>
          </cell>
          <cell r="B1771">
            <v>44068.92</v>
          </cell>
        </row>
        <row r="1772">
          <cell r="A1772" t="str">
            <v>8402084216</v>
          </cell>
          <cell r="B1772">
            <v>171562.48</v>
          </cell>
        </row>
        <row r="1773">
          <cell r="A1773" t="str">
            <v>8402084217</v>
          </cell>
          <cell r="B1773">
            <v>250504.78</v>
          </cell>
        </row>
        <row r="1774">
          <cell r="A1774" t="str">
            <v>8402084218</v>
          </cell>
          <cell r="B1774">
            <v>60163.23</v>
          </cell>
        </row>
        <row r="1775">
          <cell r="A1775" t="str">
            <v>8402100000</v>
          </cell>
          <cell r="B1775">
            <v>544691.59</v>
          </cell>
        </row>
        <row r="1776">
          <cell r="A1776" t="str">
            <v>8402200000</v>
          </cell>
          <cell r="B1776">
            <v>656519.64</v>
          </cell>
        </row>
        <row r="1777">
          <cell r="A1777" t="str">
            <v>8402284211</v>
          </cell>
          <cell r="B1777">
            <v>36881.769999999997</v>
          </cell>
        </row>
        <row r="1778">
          <cell r="A1778" t="str">
            <v>8402284218</v>
          </cell>
          <cell r="B1778">
            <v>3969.94</v>
          </cell>
        </row>
        <row r="1779">
          <cell r="A1779" t="str">
            <v>8402300000</v>
          </cell>
          <cell r="B1779">
            <v>207480.86</v>
          </cell>
        </row>
        <row r="1780">
          <cell r="A1780" t="str">
            <v>8403000000</v>
          </cell>
          <cell r="B1780">
            <v>-19357.289999999106</v>
          </cell>
        </row>
        <row r="1781">
          <cell r="A1781" t="str">
            <v>8403084213</v>
          </cell>
          <cell r="B1781">
            <v>0</v>
          </cell>
        </row>
        <row r="1782">
          <cell r="A1782" t="str">
            <v>8500000000</v>
          </cell>
          <cell r="B1782">
            <v>764050.67</v>
          </cell>
        </row>
        <row r="1783">
          <cell r="A1783" t="str">
            <v>8600000000</v>
          </cell>
          <cell r="B1783">
            <v>5425289.3099999977</v>
          </cell>
        </row>
        <row r="1784">
          <cell r="A1784" t="str">
            <v>8600084213</v>
          </cell>
          <cell r="B1784">
            <v>102835</v>
          </cell>
        </row>
        <row r="1785">
          <cell r="A1785" t="str">
            <v>8700000000</v>
          </cell>
          <cell r="B1785">
            <v>1315475.67</v>
          </cell>
        </row>
        <row r="1786">
          <cell r="A1786" t="str">
            <v>8700081101</v>
          </cell>
          <cell r="B1786">
            <v>511.22</v>
          </cell>
        </row>
        <row r="1787">
          <cell r="A1787" t="str">
            <v>8700087001</v>
          </cell>
          <cell r="B1787">
            <v>64163.94</v>
          </cell>
        </row>
        <row r="1788">
          <cell r="A1788" t="str">
            <v>8700087002</v>
          </cell>
          <cell r="B1788">
            <v>57723.08</v>
          </cell>
        </row>
        <row r="1789">
          <cell r="A1789" t="str">
            <v>8700087003</v>
          </cell>
          <cell r="B1789">
            <v>109973.96</v>
          </cell>
        </row>
        <row r="1790">
          <cell r="A1790" t="str">
            <v>8800000000</v>
          </cell>
          <cell r="B1790">
            <v>1126050.3700000001</v>
          </cell>
        </row>
        <row r="1791">
          <cell r="A1791" t="str">
            <v>9150300000</v>
          </cell>
          <cell r="B1791">
            <v>637695.28000000119</v>
          </cell>
        </row>
        <row r="1792">
          <cell r="A1792" t="str">
            <v>9165300000</v>
          </cell>
          <cell r="B1792">
            <v>62781.32</v>
          </cell>
        </row>
        <row r="1793">
          <cell r="A1793" t="str">
            <v>9174600000</v>
          </cell>
          <cell r="B1793">
            <v>9825938.2699999996</v>
          </cell>
        </row>
        <row r="1794">
          <cell r="A1794" t="str">
            <v>9177500000</v>
          </cell>
          <cell r="B1794">
            <v>9841778.8200000003</v>
          </cell>
        </row>
        <row r="1795">
          <cell r="A1795" t="str">
            <v>9177600000</v>
          </cell>
          <cell r="B1795">
            <v>4038255.53</v>
          </cell>
        </row>
        <row r="1796">
          <cell r="A1796" t="str">
            <v>9177700000</v>
          </cell>
          <cell r="B1796">
            <v>378564</v>
          </cell>
        </row>
        <row r="1797">
          <cell r="A1797" t="str">
            <v>9177800000</v>
          </cell>
          <cell r="B1797">
            <v>1401756.04</v>
          </cell>
        </row>
        <row r="1798">
          <cell r="A1798" t="str">
            <v>9177900000</v>
          </cell>
          <cell r="B1798">
            <v>44718168.609999999</v>
          </cell>
        </row>
        <row r="1799">
          <cell r="A1799" t="str">
            <v>9177991001</v>
          </cell>
          <cell r="B1799">
            <v>199293.17</v>
          </cell>
        </row>
        <row r="1800">
          <cell r="A1800" t="str">
            <v>9177991002</v>
          </cell>
          <cell r="B1800">
            <v>576088.34</v>
          </cell>
        </row>
        <row r="1801">
          <cell r="A1801" t="str">
            <v>9178000000</v>
          </cell>
          <cell r="B1801">
            <v>396356.14</v>
          </cell>
        </row>
        <row r="1802">
          <cell r="A1802" t="str">
            <v>9178100000</v>
          </cell>
          <cell r="B1802">
            <v>13175948.959999999</v>
          </cell>
        </row>
        <row r="1803">
          <cell r="A1803" t="str">
            <v>9178200000</v>
          </cell>
          <cell r="B1803">
            <v>4698000</v>
          </cell>
        </row>
        <row r="1804">
          <cell r="A1804" t="str">
            <v>9178300000</v>
          </cell>
          <cell r="B1804">
            <v>10188694.950000001</v>
          </cell>
        </row>
        <row r="1805">
          <cell r="A1805" t="str">
            <v>9178400000</v>
          </cell>
          <cell r="B1805">
            <v>12270.92</v>
          </cell>
        </row>
        <row r="1806">
          <cell r="A1806" t="str">
            <v>9178411101</v>
          </cell>
          <cell r="B1806">
            <v>0</v>
          </cell>
        </row>
        <row r="1807">
          <cell r="A1807" t="str">
            <v>9178411102</v>
          </cell>
          <cell r="B1807">
            <v>0</v>
          </cell>
        </row>
        <row r="1808">
          <cell r="A1808" t="str">
            <v>9178411106</v>
          </cell>
          <cell r="B1808">
            <v>-76.680000000000007</v>
          </cell>
        </row>
        <row r="1809">
          <cell r="A1809" t="str">
            <v>9178411107</v>
          </cell>
          <cell r="B1809">
            <v>0</v>
          </cell>
        </row>
        <row r="1810">
          <cell r="A1810" t="str">
            <v>9178411108</v>
          </cell>
          <cell r="B1810">
            <v>14423.3</v>
          </cell>
        </row>
        <row r="1811">
          <cell r="A1811" t="str">
            <v>9178411109</v>
          </cell>
          <cell r="B1811">
            <v>-105.45</v>
          </cell>
        </row>
        <row r="1812">
          <cell r="A1812" t="str">
            <v>9178411114</v>
          </cell>
          <cell r="B1812">
            <v>0</v>
          </cell>
        </row>
        <row r="1813">
          <cell r="A1813" t="str">
            <v>9178411201</v>
          </cell>
          <cell r="B1813">
            <v>-94.49</v>
          </cell>
        </row>
        <row r="1814">
          <cell r="A1814" t="str">
            <v>9178413001</v>
          </cell>
          <cell r="B1814">
            <v>0</v>
          </cell>
        </row>
        <row r="1815">
          <cell r="A1815" t="str">
            <v>9178420310</v>
          </cell>
          <cell r="B1815">
            <v>0</v>
          </cell>
        </row>
        <row r="1816">
          <cell r="A1816" t="str">
            <v>9178421000</v>
          </cell>
          <cell r="B1816">
            <v>466.29</v>
          </cell>
        </row>
        <row r="1817">
          <cell r="A1817" t="str">
            <v>9178421001</v>
          </cell>
          <cell r="B1817">
            <v>1750.49</v>
          </cell>
        </row>
        <row r="1818">
          <cell r="A1818" t="str">
            <v>9178421002</v>
          </cell>
          <cell r="B1818">
            <v>1194.24</v>
          </cell>
        </row>
        <row r="1819">
          <cell r="A1819" t="str">
            <v>9178421003</v>
          </cell>
          <cell r="B1819">
            <v>6118.9</v>
          </cell>
        </row>
        <row r="1820">
          <cell r="A1820" t="str">
            <v>9178421004</v>
          </cell>
          <cell r="B1820">
            <v>506.09</v>
          </cell>
        </row>
        <row r="1821">
          <cell r="A1821" t="str">
            <v>9178421005</v>
          </cell>
          <cell r="B1821">
            <v>54430.31</v>
          </cell>
        </row>
        <row r="1822">
          <cell r="A1822" t="str">
            <v>9178421006</v>
          </cell>
          <cell r="B1822">
            <v>4193.2299999999996</v>
          </cell>
        </row>
        <row r="1823">
          <cell r="A1823" t="str">
            <v>9178421007</v>
          </cell>
          <cell r="B1823">
            <v>80390.92</v>
          </cell>
        </row>
        <row r="1824">
          <cell r="A1824" t="str">
            <v>9178421009</v>
          </cell>
          <cell r="B1824">
            <v>1711.23</v>
          </cell>
        </row>
        <row r="1825">
          <cell r="A1825" t="str">
            <v>9178421012</v>
          </cell>
          <cell r="B1825">
            <v>-19.54</v>
          </cell>
        </row>
        <row r="1826">
          <cell r="A1826" t="str">
            <v>9178421013</v>
          </cell>
          <cell r="B1826">
            <v>28528.17</v>
          </cell>
        </row>
        <row r="1827">
          <cell r="A1827" t="str">
            <v>9178421014</v>
          </cell>
          <cell r="B1827">
            <v>53484.5</v>
          </cell>
        </row>
        <row r="1828">
          <cell r="A1828" t="str">
            <v>9178421015</v>
          </cell>
          <cell r="B1828">
            <v>1974.52</v>
          </cell>
        </row>
        <row r="1829">
          <cell r="A1829" t="str">
            <v>9178421016</v>
          </cell>
          <cell r="B1829">
            <v>300</v>
          </cell>
        </row>
        <row r="1830">
          <cell r="A1830" t="str">
            <v>9178421018</v>
          </cell>
          <cell r="B1830">
            <v>328597.83</v>
          </cell>
        </row>
        <row r="1831">
          <cell r="A1831" t="str">
            <v>9178421019</v>
          </cell>
          <cell r="B1831">
            <v>812.97</v>
          </cell>
        </row>
        <row r="1832">
          <cell r="A1832" t="str">
            <v>9178421020</v>
          </cell>
          <cell r="B1832">
            <v>6757.94</v>
          </cell>
        </row>
        <row r="1833">
          <cell r="A1833" t="str">
            <v>9178421022</v>
          </cell>
          <cell r="B1833">
            <v>2981.45</v>
          </cell>
        </row>
        <row r="1834">
          <cell r="A1834" t="str">
            <v>9178421024</v>
          </cell>
          <cell r="B1834">
            <v>986.33</v>
          </cell>
        </row>
        <row r="1835">
          <cell r="A1835" t="str">
            <v>9178421025</v>
          </cell>
          <cell r="B1835">
            <v>349.65</v>
          </cell>
        </row>
        <row r="1836">
          <cell r="A1836" t="str">
            <v>9178421026</v>
          </cell>
          <cell r="B1836">
            <v>542.09</v>
          </cell>
        </row>
        <row r="1837">
          <cell r="A1837" t="str">
            <v>9178421027</v>
          </cell>
          <cell r="B1837">
            <v>222.68</v>
          </cell>
        </row>
        <row r="1838">
          <cell r="A1838" t="str">
            <v>9178421029</v>
          </cell>
          <cell r="B1838">
            <v>5422.2</v>
          </cell>
        </row>
        <row r="1839">
          <cell r="A1839" t="str">
            <v>9178421031</v>
          </cell>
          <cell r="B1839">
            <v>16366.8</v>
          </cell>
        </row>
        <row r="1840">
          <cell r="A1840" t="str">
            <v>9178421033</v>
          </cell>
          <cell r="B1840">
            <v>2961.61</v>
          </cell>
        </row>
        <row r="1841">
          <cell r="A1841" t="str">
            <v>9178421037</v>
          </cell>
          <cell r="B1841">
            <v>62.18</v>
          </cell>
        </row>
        <row r="1842">
          <cell r="A1842" t="str">
            <v>9178421039</v>
          </cell>
          <cell r="B1842">
            <v>754.96</v>
          </cell>
        </row>
        <row r="1843">
          <cell r="A1843" t="str">
            <v>9178421040</v>
          </cell>
          <cell r="B1843">
            <v>17858.96</v>
          </cell>
        </row>
        <row r="1844">
          <cell r="A1844" t="str">
            <v>9178421045</v>
          </cell>
          <cell r="B1844">
            <v>50429.08</v>
          </cell>
        </row>
        <row r="1845">
          <cell r="A1845" t="str">
            <v>9178421890</v>
          </cell>
          <cell r="B1845">
            <v>0</v>
          </cell>
        </row>
        <row r="1846">
          <cell r="A1846" t="str">
            <v>9178430100</v>
          </cell>
          <cell r="B1846">
            <v>4852.84</v>
          </cell>
        </row>
        <row r="1847">
          <cell r="A1847" t="str">
            <v>9178440811</v>
          </cell>
          <cell r="B1847">
            <v>1855.06</v>
          </cell>
        </row>
        <row r="1848">
          <cell r="A1848" t="str">
            <v>9178441170</v>
          </cell>
          <cell r="B1848">
            <v>0</v>
          </cell>
        </row>
        <row r="1849">
          <cell r="A1849" t="str">
            <v>9178441177</v>
          </cell>
          <cell r="B1849">
            <v>9962.2099999999991</v>
          </cell>
        </row>
        <row r="1850">
          <cell r="A1850" t="str">
            <v>9178441179</v>
          </cell>
          <cell r="B1850">
            <v>10783.33</v>
          </cell>
        </row>
        <row r="1851">
          <cell r="A1851" t="str">
            <v>9178441180</v>
          </cell>
          <cell r="B1851">
            <v>16118.89</v>
          </cell>
        </row>
        <row r="1852">
          <cell r="A1852" t="str">
            <v>9178441181</v>
          </cell>
          <cell r="B1852">
            <v>79438.97</v>
          </cell>
        </row>
        <row r="1853">
          <cell r="A1853" t="str">
            <v>9178441190</v>
          </cell>
          <cell r="B1853">
            <v>1442.91</v>
          </cell>
        </row>
        <row r="1854">
          <cell r="A1854" t="str">
            <v>9178441196</v>
          </cell>
          <cell r="B1854">
            <v>2583</v>
          </cell>
        </row>
        <row r="1855">
          <cell r="A1855" t="str">
            <v>9178441212</v>
          </cell>
          <cell r="B1855">
            <v>1758.78</v>
          </cell>
        </row>
        <row r="1856">
          <cell r="A1856" t="str">
            <v>9178441218</v>
          </cell>
          <cell r="B1856">
            <v>0</v>
          </cell>
        </row>
        <row r="1857">
          <cell r="A1857" t="str">
            <v>9178441230</v>
          </cell>
          <cell r="B1857">
            <v>0</v>
          </cell>
        </row>
        <row r="1858">
          <cell r="A1858" t="str">
            <v>9178441257</v>
          </cell>
          <cell r="B1858">
            <v>56.9</v>
          </cell>
        </row>
        <row r="1859">
          <cell r="A1859" t="str">
            <v>9178441265</v>
          </cell>
          <cell r="B1859">
            <v>54.43</v>
          </cell>
        </row>
        <row r="1860">
          <cell r="A1860" t="str">
            <v>9178441266</v>
          </cell>
          <cell r="B1860">
            <v>27.38</v>
          </cell>
        </row>
        <row r="1861">
          <cell r="A1861" t="str">
            <v>9178441267</v>
          </cell>
          <cell r="B1861">
            <v>13018.17</v>
          </cell>
        </row>
        <row r="1862">
          <cell r="A1862" t="str">
            <v>9178441268</v>
          </cell>
          <cell r="B1862">
            <v>132.74</v>
          </cell>
        </row>
        <row r="1863">
          <cell r="A1863" t="str">
            <v>9178441270</v>
          </cell>
          <cell r="B1863">
            <v>95.11</v>
          </cell>
        </row>
        <row r="1864">
          <cell r="A1864" t="str">
            <v>9178441272</v>
          </cell>
          <cell r="B1864">
            <v>918.65</v>
          </cell>
        </row>
        <row r="1865">
          <cell r="A1865" t="str">
            <v>9178441273</v>
          </cell>
          <cell r="B1865">
            <v>113.88</v>
          </cell>
        </row>
        <row r="1866">
          <cell r="A1866" t="str">
            <v>9178441275</v>
          </cell>
          <cell r="B1866">
            <v>1147.6099999999999</v>
          </cell>
        </row>
        <row r="1867">
          <cell r="A1867" t="str">
            <v>9178441276</v>
          </cell>
          <cell r="B1867">
            <v>39.270000000000003</v>
          </cell>
        </row>
        <row r="1868">
          <cell r="A1868" t="str">
            <v>9178441277</v>
          </cell>
          <cell r="B1868">
            <v>57.4</v>
          </cell>
        </row>
        <row r="1869">
          <cell r="A1869" t="str">
            <v>9178441278</v>
          </cell>
          <cell r="B1869">
            <v>123.51</v>
          </cell>
        </row>
        <row r="1870">
          <cell r="A1870" t="str">
            <v>9178441311</v>
          </cell>
          <cell r="B1870">
            <v>8424.5499999999993</v>
          </cell>
        </row>
        <row r="1871">
          <cell r="A1871" t="str">
            <v>9178441318</v>
          </cell>
          <cell r="B1871">
            <v>112495.27</v>
          </cell>
        </row>
        <row r="1872">
          <cell r="A1872" t="str">
            <v>9178441332</v>
          </cell>
          <cell r="B1872">
            <v>423.55</v>
          </cell>
        </row>
        <row r="1873">
          <cell r="A1873" t="str">
            <v>9178441336</v>
          </cell>
          <cell r="B1873">
            <v>13915.22</v>
          </cell>
        </row>
        <row r="1874">
          <cell r="A1874" t="str">
            <v>9178441338</v>
          </cell>
          <cell r="B1874">
            <v>2926.05</v>
          </cell>
        </row>
        <row r="1875">
          <cell r="A1875" t="str">
            <v>9178441372</v>
          </cell>
          <cell r="B1875">
            <v>0</v>
          </cell>
        </row>
        <row r="1876">
          <cell r="A1876" t="str">
            <v>9178441373</v>
          </cell>
          <cell r="B1876">
            <v>14.48</v>
          </cell>
        </row>
        <row r="1877">
          <cell r="A1877" t="str">
            <v>9178441517</v>
          </cell>
          <cell r="B1877">
            <v>8076.06</v>
          </cell>
        </row>
        <row r="1878">
          <cell r="A1878" t="str">
            <v>9178441522</v>
          </cell>
          <cell r="B1878">
            <v>0</v>
          </cell>
        </row>
        <row r="1879">
          <cell r="A1879" t="str">
            <v>9178441523</v>
          </cell>
          <cell r="B1879">
            <v>2897.34</v>
          </cell>
        </row>
        <row r="1880">
          <cell r="A1880" t="str">
            <v>9178441563</v>
          </cell>
          <cell r="B1880">
            <v>660.72</v>
          </cell>
        </row>
        <row r="1881">
          <cell r="A1881" t="str">
            <v>9178441564</v>
          </cell>
          <cell r="B1881">
            <v>164575.93</v>
          </cell>
        </row>
        <row r="1882">
          <cell r="A1882" t="str">
            <v>9178441581</v>
          </cell>
          <cell r="B1882">
            <v>1697.92</v>
          </cell>
        </row>
        <row r="1883">
          <cell r="A1883" t="str">
            <v>9178442109</v>
          </cell>
          <cell r="B1883">
            <v>102926.28</v>
          </cell>
        </row>
        <row r="1884">
          <cell r="A1884" t="str">
            <v>9178442110</v>
          </cell>
          <cell r="B1884">
            <v>10665.66</v>
          </cell>
        </row>
        <row r="1885">
          <cell r="A1885" t="str">
            <v>9178442116</v>
          </cell>
          <cell r="B1885">
            <v>1714.76</v>
          </cell>
        </row>
        <row r="1886">
          <cell r="A1886" t="str">
            <v>9178442117</v>
          </cell>
          <cell r="B1886">
            <v>599.36</v>
          </cell>
        </row>
        <row r="1887">
          <cell r="A1887" t="str">
            <v>9178442118</v>
          </cell>
          <cell r="B1887">
            <v>2871</v>
          </cell>
        </row>
        <row r="1888">
          <cell r="A1888" t="str">
            <v>9178442120</v>
          </cell>
          <cell r="B1888">
            <v>334.54</v>
          </cell>
        </row>
        <row r="1889">
          <cell r="A1889" t="str">
            <v>9178442121</v>
          </cell>
          <cell r="B1889">
            <v>41176.980000000003</v>
          </cell>
        </row>
        <row r="1890">
          <cell r="A1890" t="str">
            <v>9178442126</v>
          </cell>
          <cell r="B1890">
            <v>39294.22</v>
          </cell>
        </row>
        <row r="1891">
          <cell r="A1891" t="str">
            <v>9178442129</v>
          </cell>
          <cell r="B1891">
            <v>15993.64</v>
          </cell>
        </row>
        <row r="1892">
          <cell r="A1892" t="str">
            <v>9178442130</v>
          </cell>
          <cell r="B1892">
            <v>76886.17</v>
          </cell>
        </row>
        <row r="1893">
          <cell r="A1893" t="str">
            <v>9178442131</v>
          </cell>
          <cell r="B1893">
            <v>3355.26</v>
          </cell>
        </row>
        <row r="1894">
          <cell r="A1894" t="str">
            <v>9178442132</v>
          </cell>
          <cell r="B1894">
            <v>4573.6000000000004</v>
          </cell>
        </row>
        <row r="1895">
          <cell r="A1895" t="str">
            <v>9178442133</v>
          </cell>
          <cell r="B1895">
            <v>1984.8</v>
          </cell>
        </row>
        <row r="1896">
          <cell r="A1896" t="str">
            <v>9178442144</v>
          </cell>
          <cell r="B1896">
            <v>99.61</v>
          </cell>
        </row>
        <row r="1897">
          <cell r="A1897" t="str">
            <v>9178442148</v>
          </cell>
          <cell r="B1897">
            <v>1.49</v>
          </cell>
        </row>
        <row r="1898">
          <cell r="A1898" t="str">
            <v>9178442153</v>
          </cell>
          <cell r="B1898">
            <v>19579.37</v>
          </cell>
        </row>
        <row r="1899">
          <cell r="A1899" t="str">
            <v>9178442157</v>
          </cell>
          <cell r="B1899">
            <v>38.119999999999997</v>
          </cell>
        </row>
        <row r="1900">
          <cell r="A1900" t="str">
            <v>9178442159</v>
          </cell>
          <cell r="B1900">
            <v>98362.61</v>
          </cell>
        </row>
        <row r="1901">
          <cell r="A1901" t="str">
            <v>9178442168</v>
          </cell>
          <cell r="B1901">
            <v>46578.7</v>
          </cell>
        </row>
        <row r="1902">
          <cell r="A1902" t="str">
            <v>9178442170</v>
          </cell>
          <cell r="B1902">
            <v>0</v>
          </cell>
        </row>
        <row r="1903">
          <cell r="A1903" t="str">
            <v>9178442180</v>
          </cell>
          <cell r="B1903">
            <v>740.91</v>
          </cell>
        </row>
        <row r="1904">
          <cell r="A1904" t="str">
            <v>9178442183</v>
          </cell>
          <cell r="B1904">
            <v>1922.64</v>
          </cell>
        </row>
        <row r="1905">
          <cell r="A1905" t="str">
            <v>9178442189</v>
          </cell>
          <cell r="B1905">
            <v>6384.19</v>
          </cell>
        </row>
        <row r="1906">
          <cell r="A1906" t="str">
            <v>9178442190</v>
          </cell>
          <cell r="B1906">
            <v>285</v>
          </cell>
        </row>
        <row r="1907">
          <cell r="A1907" t="str">
            <v>9178442191</v>
          </cell>
          <cell r="B1907">
            <v>3611.29</v>
          </cell>
        </row>
        <row r="1908">
          <cell r="A1908" t="str">
            <v>9178442192</v>
          </cell>
          <cell r="B1908">
            <v>52.54</v>
          </cell>
        </row>
        <row r="1909">
          <cell r="A1909" t="str">
            <v>9178442195</v>
          </cell>
          <cell r="B1909">
            <v>12826.77</v>
          </cell>
        </row>
        <row r="1910">
          <cell r="A1910" t="str">
            <v>9178442196</v>
          </cell>
          <cell r="B1910">
            <v>307.14999999999998</v>
          </cell>
        </row>
        <row r="1911">
          <cell r="A1911" t="str">
            <v>9178442215</v>
          </cell>
          <cell r="B1911">
            <v>19549.349999999999</v>
          </cell>
        </row>
        <row r="1912">
          <cell r="A1912" t="str">
            <v>9178442216</v>
          </cell>
          <cell r="B1912">
            <v>33454.129999999997</v>
          </cell>
        </row>
        <row r="1913">
          <cell r="A1913" t="str">
            <v>9178442222</v>
          </cell>
          <cell r="B1913">
            <v>94941.42</v>
          </cell>
        </row>
        <row r="1914">
          <cell r="A1914" t="str">
            <v>9178442223</v>
          </cell>
          <cell r="B1914">
            <v>15510.79</v>
          </cell>
        </row>
        <row r="1915">
          <cell r="A1915" t="str">
            <v>9178442224</v>
          </cell>
          <cell r="B1915">
            <v>10000</v>
          </cell>
        </row>
        <row r="1916">
          <cell r="A1916" t="str">
            <v>9178442226</v>
          </cell>
          <cell r="B1916">
            <v>4045.38</v>
          </cell>
        </row>
        <row r="1917">
          <cell r="A1917" t="str">
            <v>9178442227</v>
          </cell>
          <cell r="B1917">
            <v>215.8</v>
          </cell>
        </row>
        <row r="1918">
          <cell r="A1918" t="str">
            <v>9178442229</v>
          </cell>
          <cell r="B1918">
            <v>391.94</v>
          </cell>
        </row>
        <row r="1919">
          <cell r="A1919" t="str">
            <v>9178442231</v>
          </cell>
          <cell r="B1919">
            <v>1842.26</v>
          </cell>
        </row>
        <row r="1920">
          <cell r="A1920" t="str">
            <v>9178442232</v>
          </cell>
          <cell r="B1920">
            <v>9618.44</v>
          </cell>
        </row>
        <row r="1921">
          <cell r="A1921" t="str">
            <v>9178442233</v>
          </cell>
          <cell r="B1921">
            <v>4526.49</v>
          </cell>
        </row>
        <row r="1922">
          <cell r="A1922" t="str">
            <v>9178442234</v>
          </cell>
          <cell r="B1922">
            <v>235.18</v>
          </cell>
        </row>
        <row r="1923">
          <cell r="A1923" t="str">
            <v>9178442235</v>
          </cell>
          <cell r="B1923">
            <v>3161.24</v>
          </cell>
        </row>
        <row r="1924">
          <cell r="A1924" t="str">
            <v>9178442236</v>
          </cell>
          <cell r="B1924">
            <v>1534.21</v>
          </cell>
        </row>
        <row r="1925">
          <cell r="A1925" t="str">
            <v>9178442237</v>
          </cell>
          <cell r="B1925">
            <v>26378.07</v>
          </cell>
        </row>
        <row r="1926">
          <cell r="A1926" t="str">
            <v>9178442239</v>
          </cell>
          <cell r="B1926">
            <v>366.3</v>
          </cell>
        </row>
        <row r="1927">
          <cell r="A1927" t="str">
            <v>9178442240</v>
          </cell>
          <cell r="B1927">
            <v>65.39</v>
          </cell>
        </row>
        <row r="1928">
          <cell r="A1928" t="str">
            <v>9178442241</v>
          </cell>
          <cell r="B1928">
            <v>2841.66</v>
          </cell>
        </row>
        <row r="1929">
          <cell r="A1929" t="str">
            <v>9178442243</v>
          </cell>
          <cell r="B1929">
            <v>427.37</v>
          </cell>
        </row>
        <row r="1930">
          <cell r="A1930" t="str">
            <v>9178442247</v>
          </cell>
          <cell r="B1930">
            <v>4064.81</v>
          </cell>
        </row>
        <row r="1931">
          <cell r="A1931" t="str">
            <v>9178442248</v>
          </cell>
          <cell r="B1931">
            <v>67.64</v>
          </cell>
        </row>
        <row r="1932">
          <cell r="A1932" t="str">
            <v>9178442249</v>
          </cell>
          <cell r="B1932">
            <v>574.20000000000005</v>
          </cell>
        </row>
        <row r="1933">
          <cell r="A1933" t="str">
            <v>9178442250</v>
          </cell>
          <cell r="B1933">
            <v>70088.78</v>
          </cell>
        </row>
        <row r="1934">
          <cell r="A1934" t="str">
            <v>9178442251</v>
          </cell>
          <cell r="B1934">
            <v>13475.9</v>
          </cell>
        </row>
        <row r="1935">
          <cell r="A1935" t="str">
            <v>9178442256</v>
          </cell>
          <cell r="B1935">
            <v>80</v>
          </cell>
        </row>
        <row r="1936">
          <cell r="A1936" t="str">
            <v>9178442257</v>
          </cell>
          <cell r="B1936">
            <v>9443.9500000000007</v>
          </cell>
        </row>
        <row r="1937">
          <cell r="A1937" t="str">
            <v>9178442258</v>
          </cell>
          <cell r="B1937">
            <v>183110.3</v>
          </cell>
        </row>
        <row r="1938">
          <cell r="A1938" t="str">
            <v>9178442259</v>
          </cell>
          <cell r="B1938">
            <v>3318.46</v>
          </cell>
        </row>
        <row r="1939">
          <cell r="A1939" t="str">
            <v>9178442261</v>
          </cell>
          <cell r="B1939">
            <v>10569</v>
          </cell>
        </row>
        <row r="1940">
          <cell r="A1940" t="str">
            <v>9178442263</v>
          </cell>
          <cell r="B1940">
            <v>127.27</v>
          </cell>
        </row>
        <row r="1941">
          <cell r="A1941" t="str">
            <v>9178442265</v>
          </cell>
          <cell r="B1941">
            <v>26422.05</v>
          </cell>
        </row>
        <row r="1942">
          <cell r="A1942" t="str">
            <v>9178442268</v>
          </cell>
          <cell r="B1942">
            <v>600</v>
          </cell>
        </row>
        <row r="1943">
          <cell r="A1943" t="str">
            <v>9178442311</v>
          </cell>
          <cell r="B1943">
            <v>1271.22</v>
          </cell>
        </row>
        <row r="1944">
          <cell r="A1944" t="str">
            <v>9178442313</v>
          </cell>
          <cell r="B1944">
            <v>412.01</v>
          </cell>
        </row>
        <row r="1945">
          <cell r="A1945" t="str">
            <v>9178442315</v>
          </cell>
          <cell r="B1945">
            <v>48027.5</v>
          </cell>
        </row>
        <row r="1946">
          <cell r="A1946" t="str">
            <v>9178442316</v>
          </cell>
          <cell r="B1946">
            <v>0</v>
          </cell>
        </row>
        <row r="1947">
          <cell r="A1947" t="str">
            <v>9178442320</v>
          </cell>
          <cell r="B1947">
            <v>172</v>
          </cell>
        </row>
        <row r="1948">
          <cell r="A1948" t="str">
            <v>9178442323</v>
          </cell>
          <cell r="B1948">
            <v>16303.6</v>
          </cell>
        </row>
        <row r="1949">
          <cell r="A1949" t="str">
            <v>9178442325</v>
          </cell>
          <cell r="B1949">
            <v>65020.83</v>
          </cell>
        </row>
        <row r="1950">
          <cell r="A1950" t="str">
            <v>9178442331</v>
          </cell>
          <cell r="B1950">
            <v>1247.54</v>
          </cell>
        </row>
        <row r="1951">
          <cell r="A1951" t="str">
            <v>9178442341</v>
          </cell>
          <cell r="B1951">
            <v>15.65</v>
          </cell>
        </row>
        <row r="1952">
          <cell r="A1952" t="str">
            <v>9178442342</v>
          </cell>
          <cell r="B1952">
            <v>61.37</v>
          </cell>
        </row>
        <row r="1953">
          <cell r="A1953" t="str">
            <v>9178442343</v>
          </cell>
          <cell r="B1953">
            <v>7074.71</v>
          </cell>
        </row>
        <row r="1954">
          <cell r="A1954" t="str">
            <v>9178442346</v>
          </cell>
          <cell r="B1954">
            <v>3535.01</v>
          </cell>
        </row>
        <row r="1955">
          <cell r="A1955" t="str">
            <v>9178442347</v>
          </cell>
          <cell r="B1955">
            <v>23652.639999999999</v>
          </cell>
        </row>
        <row r="1956">
          <cell r="A1956" t="str">
            <v>9178442360</v>
          </cell>
          <cell r="B1956">
            <v>5370</v>
          </cell>
        </row>
        <row r="1957">
          <cell r="A1957" t="str">
            <v>9178442517</v>
          </cell>
          <cell r="B1957">
            <v>1453.07</v>
          </cell>
        </row>
        <row r="1958">
          <cell r="A1958" t="str">
            <v>9178442520</v>
          </cell>
          <cell r="B1958">
            <v>3716.27</v>
          </cell>
        </row>
        <row r="1959">
          <cell r="A1959" t="str">
            <v>9178442522</v>
          </cell>
          <cell r="B1959">
            <v>11586.62</v>
          </cell>
        </row>
        <row r="1960">
          <cell r="A1960" t="str">
            <v>9178442531</v>
          </cell>
          <cell r="B1960">
            <v>1156.8399999999999</v>
          </cell>
        </row>
        <row r="1961">
          <cell r="A1961" t="str">
            <v>9178443109</v>
          </cell>
          <cell r="B1961">
            <v>22000</v>
          </cell>
        </row>
        <row r="1962">
          <cell r="A1962" t="str">
            <v>9178443110</v>
          </cell>
          <cell r="B1962">
            <v>0</v>
          </cell>
        </row>
        <row r="1963">
          <cell r="A1963" t="str">
            <v>9178443118</v>
          </cell>
          <cell r="B1963">
            <v>17663.669999999998</v>
          </cell>
        </row>
        <row r="1964">
          <cell r="A1964" t="str">
            <v>9178443119</v>
          </cell>
          <cell r="B1964">
            <v>1744</v>
          </cell>
        </row>
        <row r="1965">
          <cell r="A1965" t="str">
            <v>9178443120</v>
          </cell>
          <cell r="B1965">
            <v>2867.52</v>
          </cell>
        </row>
        <row r="1966">
          <cell r="A1966" t="str">
            <v>9178443121</v>
          </cell>
          <cell r="B1966">
            <v>5454.55</v>
          </cell>
        </row>
        <row r="1967">
          <cell r="A1967" t="str">
            <v>9178443126</v>
          </cell>
          <cell r="B1967">
            <v>201.37</v>
          </cell>
        </row>
        <row r="1968">
          <cell r="A1968" t="str">
            <v>9178443127</v>
          </cell>
          <cell r="B1968">
            <v>13822.89</v>
          </cell>
        </row>
        <row r="1969">
          <cell r="A1969" t="str">
            <v>9178443139</v>
          </cell>
          <cell r="B1969">
            <v>0</v>
          </cell>
        </row>
        <row r="1970">
          <cell r="A1970" t="str">
            <v>9178443144</v>
          </cell>
          <cell r="B1970">
            <v>8506.66</v>
          </cell>
        </row>
        <row r="1971">
          <cell r="A1971" t="str">
            <v>9178443145</v>
          </cell>
          <cell r="B1971">
            <v>12979.55</v>
          </cell>
        </row>
        <row r="1972">
          <cell r="A1972" t="str">
            <v>9178443146</v>
          </cell>
          <cell r="B1972">
            <v>2675.71</v>
          </cell>
        </row>
        <row r="1973">
          <cell r="A1973" t="str">
            <v>9178443147</v>
          </cell>
          <cell r="B1973">
            <v>823</v>
          </cell>
        </row>
        <row r="1974">
          <cell r="A1974" t="str">
            <v>9178443148</v>
          </cell>
          <cell r="B1974">
            <v>621.9</v>
          </cell>
        </row>
        <row r="1975">
          <cell r="A1975" t="str">
            <v>9178443149</v>
          </cell>
          <cell r="B1975">
            <v>1803.45</v>
          </cell>
        </row>
        <row r="1976">
          <cell r="A1976" t="str">
            <v>9178443150</v>
          </cell>
          <cell r="B1976">
            <v>426.91</v>
          </cell>
        </row>
        <row r="1977">
          <cell r="A1977" t="str">
            <v>9178443151</v>
          </cell>
          <cell r="B1977">
            <v>603.41999999999996</v>
          </cell>
        </row>
        <row r="1978">
          <cell r="A1978" t="str">
            <v>9178443157</v>
          </cell>
          <cell r="B1978">
            <v>457.11</v>
          </cell>
        </row>
        <row r="1979">
          <cell r="A1979" t="str">
            <v>9178443160</v>
          </cell>
          <cell r="B1979">
            <v>881</v>
          </cell>
        </row>
        <row r="1980">
          <cell r="A1980" t="str">
            <v>9178443166</v>
          </cell>
          <cell r="B1980">
            <v>914.53</v>
          </cell>
        </row>
        <row r="1981">
          <cell r="A1981" t="str">
            <v>9178443323</v>
          </cell>
          <cell r="B1981">
            <v>176794.57</v>
          </cell>
        </row>
        <row r="1982">
          <cell r="A1982" t="str">
            <v>9178443324</v>
          </cell>
          <cell r="B1982">
            <v>235.14</v>
          </cell>
        </row>
        <row r="1983">
          <cell r="A1983" t="str">
            <v>9178443338</v>
          </cell>
          <cell r="B1983">
            <v>163.6</v>
          </cell>
        </row>
        <row r="1984">
          <cell r="A1984" t="str">
            <v>9178444117</v>
          </cell>
          <cell r="B1984">
            <v>3412.23</v>
          </cell>
        </row>
        <row r="1985">
          <cell r="A1985" t="str">
            <v>9178444119</v>
          </cell>
          <cell r="B1985">
            <v>8868.9</v>
          </cell>
        </row>
        <row r="1986">
          <cell r="A1986" t="str">
            <v>9178444123</v>
          </cell>
          <cell r="B1986">
            <v>226.15</v>
          </cell>
        </row>
        <row r="1987">
          <cell r="A1987" t="str">
            <v>9178444124</v>
          </cell>
          <cell r="B1987">
            <v>2874.62</v>
          </cell>
        </row>
        <row r="1988">
          <cell r="A1988" t="str">
            <v>9178444125</v>
          </cell>
          <cell r="B1988">
            <v>-200</v>
          </cell>
        </row>
        <row r="1989">
          <cell r="A1989" t="str">
            <v>9178444127</v>
          </cell>
          <cell r="B1989">
            <v>708</v>
          </cell>
        </row>
        <row r="1990">
          <cell r="A1990" t="str">
            <v>9178444129</v>
          </cell>
          <cell r="B1990">
            <v>9628.16</v>
          </cell>
        </row>
        <row r="1991">
          <cell r="A1991" t="str">
            <v>9178444141</v>
          </cell>
          <cell r="B1991">
            <v>0</v>
          </cell>
        </row>
        <row r="1992">
          <cell r="A1992" t="str">
            <v>9178444143</v>
          </cell>
          <cell r="B1992">
            <v>246.87</v>
          </cell>
        </row>
        <row r="1993">
          <cell r="A1993" t="str">
            <v>9178444144</v>
          </cell>
          <cell r="B1993">
            <v>321.18</v>
          </cell>
        </row>
        <row r="1994">
          <cell r="A1994" t="str">
            <v>9178444145</v>
          </cell>
          <cell r="B1994">
            <v>485.2</v>
          </cell>
        </row>
        <row r="1995">
          <cell r="A1995" t="str">
            <v>9178444147</v>
          </cell>
          <cell r="B1995">
            <v>254.3</v>
          </cell>
        </row>
        <row r="1996">
          <cell r="A1996" t="str">
            <v>9178444148</v>
          </cell>
          <cell r="B1996">
            <v>10961.22</v>
          </cell>
        </row>
        <row r="1997">
          <cell r="A1997" t="str">
            <v>9178444149</v>
          </cell>
          <cell r="B1997">
            <v>3368.32</v>
          </cell>
        </row>
        <row r="1998">
          <cell r="A1998" t="str">
            <v>9178444150</v>
          </cell>
          <cell r="B1998">
            <v>741.17</v>
          </cell>
        </row>
        <row r="1999">
          <cell r="A1999" t="str">
            <v>9178444151</v>
          </cell>
          <cell r="B1999">
            <v>105.25</v>
          </cell>
        </row>
        <row r="2000">
          <cell r="A2000" t="str">
            <v>9178444152</v>
          </cell>
          <cell r="B2000">
            <v>13962.82</v>
          </cell>
        </row>
        <row r="2001">
          <cell r="A2001" t="str">
            <v>9178444153</v>
          </cell>
          <cell r="B2001">
            <v>2756.68</v>
          </cell>
        </row>
        <row r="2002">
          <cell r="A2002" t="str">
            <v>9178444154</v>
          </cell>
          <cell r="B2002">
            <v>9855.44</v>
          </cell>
        </row>
        <row r="2003">
          <cell r="A2003" t="str">
            <v>9178444157</v>
          </cell>
          <cell r="B2003">
            <v>400.82</v>
          </cell>
        </row>
        <row r="2004">
          <cell r="A2004" t="str">
            <v>9178444159</v>
          </cell>
          <cell r="B2004">
            <v>417.94</v>
          </cell>
        </row>
        <row r="2005">
          <cell r="A2005" t="str">
            <v>9178444161</v>
          </cell>
          <cell r="B2005">
            <v>4503.74</v>
          </cell>
        </row>
        <row r="2006">
          <cell r="A2006" t="str">
            <v>9178444223</v>
          </cell>
          <cell r="B2006">
            <v>142.05000000000001</v>
          </cell>
        </row>
        <row r="2007">
          <cell r="A2007" t="str">
            <v>9178444313</v>
          </cell>
          <cell r="B2007">
            <v>3762.67</v>
          </cell>
        </row>
        <row r="2008">
          <cell r="A2008" t="str">
            <v>9178444320</v>
          </cell>
          <cell r="B2008">
            <v>21948.29</v>
          </cell>
        </row>
        <row r="2009">
          <cell r="A2009" t="str">
            <v>9178444321</v>
          </cell>
          <cell r="B2009">
            <v>52194.93</v>
          </cell>
        </row>
        <row r="2010">
          <cell r="A2010" t="str">
            <v>9178444351</v>
          </cell>
          <cell r="B2010">
            <v>61.71</v>
          </cell>
        </row>
        <row r="2011">
          <cell r="A2011" t="str">
            <v>9178444352</v>
          </cell>
          <cell r="B2011">
            <v>1074.8</v>
          </cell>
        </row>
        <row r="2012">
          <cell r="A2012" t="str">
            <v>9178445121</v>
          </cell>
          <cell r="B2012">
            <v>12509.24</v>
          </cell>
        </row>
        <row r="2013">
          <cell r="A2013" t="str">
            <v>9178445134</v>
          </cell>
          <cell r="B2013">
            <v>624.86</v>
          </cell>
        </row>
        <row r="2014">
          <cell r="A2014" t="str">
            <v>9178445181</v>
          </cell>
          <cell r="B2014">
            <v>35584.58</v>
          </cell>
        </row>
        <row r="2015">
          <cell r="A2015" t="str">
            <v>9178445185</v>
          </cell>
          <cell r="B2015">
            <v>4025</v>
          </cell>
        </row>
        <row r="2016">
          <cell r="A2016" t="str">
            <v>9178445187</v>
          </cell>
          <cell r="B2016">
            <v>134.9</v>
          </cell>
        </row>
        <row r="2017">
          <cell r="A2017" t="str">
            <v>9178445214</v>
          </cell>
          <cell r="B2017">
            <v>2737.5</v>
          </cell>
        </row>
        <row r="2018">
          <cell r="A2018" t="str">
            <v>9178445235</v>
          </cell>
          <cell r="B2018">
            <v>11391.16</v>
          </cell>
        </row>
        <row r="2019">
          <cell r="A2019" t="str">
            <v>9178445354</v>
          </cell>
          <cell r="B2019">
            <v>44003.98</v>
          </cell>
        </row>
        <row r="2020">
          <cell r="A2020" t="str">
            <v>9178500000</v>
          </cell>
          <cell r="B2020">
            <v>2389.1799999999998</v>
          </cell>
        </row>
        <row r="2021">
          <cell r="A2021" t="str">
            <v>9178541130</v>
          </cell>
          <cell r="B2021">
            <v>0</v>
          </cell>
        </row>
        <row r="2022">
          <cell r="A2022" t="str">
            <v>9178541210</v>
          </cell>
          <cell r="B2022">
            <v>172.52</v>
          </cell>
        </row>
        <row r="2023">
          <cell r="A2023" t="str">
            <v>9178541211</v>
          </cell>
          <cell r="B2023">
            <v>1151344.5900000001</v>
          </cell>
        </row>
        <row r="2024">
          <cell r="A2024" t="str">
            <v>9178541213</v>
          </cell>
          <cell r="B2024">
            <v>1574.34</v>
          </cell>
        </row>
        <row r="2025">
          <cell r="A2025" t="str">
            <v>9178541214</v>
          </cell>
          <cell r="B2025">
            <v>64572.92</v>
          </cell>
        </row>
        <row r="2026">
          <cell r="A2026" t="str">
            <v>9178541217</v>
          </cell>
          <cell r="B2026">
            <v>211870.27</v>
          </cell>
        </row>
        <row r="2027">
          <cell r="A2027" t="str">
            <v>9178541300</v>
          </cell>
          <cell r="B2027">
            <v>0</v>
          </cell>
        </row>
        <row r="2028">
          <cell r="A2028" t="str">
            <v>9178541315</v>
          </cell>
          <cell r="B2028">
            <v>-446.25</v>
          </cell>
        </row>
        <row r="2029">
          <cell r="A2029" t="str">
            <v>9178541326</v>
          </cell>
          <cell r="B2029">
            <v>40.909999999999997</v>
          </cell>
        </row>
        <row r="2030">
          <cell r="A2030" t="str">
            <v>9178541330</v>
          </cell>
          <cell r="B2030">
            <v>709163.88</v>
          </cell>
        </row>
        <row r="2031">
          <cell r="A2031" t="str">
            <v>9178541376</v>
          </cell>
          <cell r="B2031">
            <v>2813.4</v>
          </cell>
        </row>
        <row r="2032">
          <cell r="A2032" t="str">
            <v>9178541524</v>
          </cell>
          <cell r="B2032">
            <v>-1328.6</v>
          </cell>
        </row>
        <row r="2033">
          <cell r="A2033" t="str">
            <v>9178541525</v>
          </cell>
          <cell r="B2033">
            <v>216050.93</v>
          </cell>
        </row>
        <row r="2034">
          <cell r="A2034" t="str">
            <v>9178541528</v>
          </cell>
          <cell r="B2034">
            <v>0</v>
          </cell>
        </row>
        <row r="2035">
          <cell r="A2035" t="str">
            <v>9178541561</v>
          </cell>
          <cell r="B2035">
            <v>253716.86</v>
          </cell>
        </row>
        <row r="2036">
          <cell r="A2036" t="str">
            <v>9178541562</v>
          </cell>
          <cell r="B2036">
            <v>140328.09</v>
          </cell>
        </row>
        <row r="2037">
          <cell r="A2037" t="str">
            <v>9178541582</v>
          </cell>
          <cell r="B2037">
            <v>12152.05</v>
          </cell>
        </row>
        <row r="2038">
          <cell r="A2038" t="str">
            <v>9178542162</v>
          </cell>
          <cell r="B2038">
            <v>112.2</v>
          </cell>
        </row>
        <row r="2039">
          <cell r="A2039" t="str">
            <v>9178542167</v>
          </cell>
          <cell r="B2039">
            <v>11633.8</v>
          </cell>
        </row>
        <row r="2040">
          <cell r="A2040" t="str">
            <v>9178542169</v>
          </cell>
          <cell r="B2040">
            <v>-299</v>
          </cell>
        </row>
        <row r="2041">
          <cell r="A2041" t="str">
            <v>9178542171</v>
          </cell>
          <cell r="B2041">
            <v>269.10000000000002</v>
          </cell>
        </row>
        <row r="2042">
          <cell r="A2042" t="str">
            <v>9178542172</v>
          </cell>
          <cell r="B2042">
            <v>911.04</v>
          </cell>
        </row>
        <row r="2043">
          <cell r="A2043" t="str">
            <v>9178542173</v>
          </cell>
          <cell r="B2043">
            <v>3637.73</v>
          </cell>
        </row>
        <row r="2044">
          <cell r="A2044" t="str">
            <v>9178542174</v>
          </cell>
          <cell r="B2044">
            <v>2764.94</v>
          </cell>
        </row>
        <row r="2045">
          <cell r="A2045" t="str">
            <v>9178542175</v>
          </cell>
          <cell r="B2045">
            <v>1469.55</v>
          </cell>
        </row>
        <row r="2046">
          <cell r="A2046" t="str">
            <v>9178542176</v>
          </cell>
          <cell r="B2046">
            <v>13266.97</v>
          </cell>
        </row>
        <row r="2047">
          <cell r="A2047" t="str">
            <v>9178542178</v>
          </cell>
          <cell r="B2047">
            <v>45552.49</v>
          </cell>
        </row>
        <row r="2048">
          <cell r="A2048" t="str">
            <v>9178542181</v>
          </cell>
          <cell r="B2048">
            <v>690.91</v>
          </cell>
        </row>
        <row r="2049">
          <cell r="A2049" t="str">
            <v>9178542266</v>
          </cell>
          <cell r="B2049">
            <v>2981.55</v>
          </cell>
        </row>
        <row r="2050">
          <cell r="A2050" t="str">
            <v>9178542310</v>
          </cell>
          <cell r="B2050">
            <v>615.70000000000005</v>
          </cell>
        </row>
        <row r="2051">
          <cell r="A2051" t="str">
            <v>9178542317</v>
          </cell>
          <cell r="B2051">
            <v>20000</v>
          </cell>
        </row>
        <row r="2052">
          <cell r="A2052" t="str">
            <v>9178542321</v>
          </cell>
          <cell r="B2052">
            <v>460</v>
          </cell>
        </row>
        <row r="2053">
          <cell r="A2053" t="str">
            <v>9178542322</v>
          </cell>
          <cell r="B2053">
            <v>0</v>
          </cell>
        </row>
        <row r="2054">
          <cell r="A2054" t="str">
            <v>9178542323</v>
          </cell>
          <cell r="B2054">
            <v>0</v>
          </cell>
        </row>
        <row r="2055">
          <cell r="A2055" t="str">
            <v>9178542327</v>
          </cell>
          <cell r="B2055">
            <v>785652.01</v>
          </cell>
        </row>
        <row r="2056">
          <cell r="A2056" t="str">
            <v>9178542332</v>
          </cell>
          <cell r="B2056">
            <v>36661.519999999997</v>
          </cell>
        </row>
        <row r="2057">
          <cell r="A2057" t="str">
            <v>9178542521</v>
          </cell>
          <cell r="B2057">
            <v>6652.04</v>
          </cell>
        </row>
        <row r="2058">
          <cell r="A2058" t="str">
            <v>9178543116</v>
          </cell>
          <cell r="B2058">
            <v>11004.93</v>
          </cell>
        </row>
        <row r="2059">
          <cell r="A2059" t="str">
            <v>9178543131</v>
          </cell>
          <cell r="B2059">
            <v>66</v>
          </cell>
        </row>
        <row r="2060">
          <cell r="A2060" t="str">
            <v>9178543132</v>
          </cell>
          <cell r="B2060">
            <v>28826.84</v>
          </cell>
        </row>
        <row r="2061">
          <cell r="A2061" t="str">
            <v>9178543134</v>
          </cell>
          <cell r="B2061">
            <v>7553.43</v>
          </cell>
        </row>
        <row r="2062">
          <cell r="A2062" t="str">
            <v>9178543135</v>
          </cell>
          <cell r="B2062">
            <v>9631.67</v>
          </cell>
        </row>
        <row r="2063">
          <cell r="A2063" t="str">
            <v>9178543136</v>
          </cell>
          <cell r="B2063">
            <v>1661.68</v>
          </cell>
        </row>
        <row r="2064">
          <cell r="A2064" t="str">
            <v>9178543138</v>
          </cell>
          <cell r="B2064">
            <v>170.33</v>
          </cell>
        </row>
        <row r="2065">
          <cell r="A2065" t="str">
            <v>9178543158</v>
          </cell>
          <cell r="B2065">
            <v>23.8</v>
          </cell>
        </row>
        <row r="2066">
          <cell r="A2066" t="str">
            <v>9178543159</v>
          </cell>
          <cell r="B2066">
            <v>344.88</v>
          </cell>
        </row>
        <row r="2067">
          <cell r="A2067" t="str">
            <v>9178543161</v>
          </cell>
          <cell r="B2067">
            <v>170.48</v>
          </cell>
        </row>
        <row r="2068">
          <cell r="A2068" t="str">
            <v>9178543162</v>
          </cell>
          <cell r="B2068">
            <v>6723.5</v>
          </cell>
        </row>
        <row r="2069">
          <cell r="A2069" t="str">
            <v>9178543316</v>
          </cell>
          <cell r="B2069">
            <v>18.239999999999998</v>
          </cell>
        </row>
        <row r="2070">
          <cell r="A2070" t="str">
            <v>9178543318</v>
          </cell>
          <cell r="B2070">
            <v>13145</v>
          </cell>
        </row>
        <row r="2071">
          <cell r="A2071" t="str">
            <v>9178543319</v>
          </cell>
          <cell r="B2071">
            <v>56</v>
          </cell>
        </row>
        <row r="2072">
          <cell r="A2072" t="str">
            <v>9178543320</v>
          </cell>
          <cell r="B2072">
            <v>5050.3999999999996</v>
          </cell>
        </row>
        <row r="2073">
          <cell r="A2073" t="str">
            <v>9178543321</v>
          </cell>
          <cell r="B2073">
            <v>9457.32</v>
          </cell>
        </row>
        <row r="2074">
          <cell r="A2074" t="str">
            <v>9178543322</v>
          </cell>
          <cell r="B2074">
            <v>2176.46</v>
          </cell>
        </row>
        <row r="2075">
          <cell r="A2075" t="str">
            <v>9178543323</v>
          </cell>
          <cell r="B2075">
            <v>694.69</v>
          </cell>
        </row>
        <row r="2076">
          <cell r="A2076" t="str">
            <v>9178543335</v>
          </cell>
          <cell r="B2076">
            <v>610.47</v>
          </cell>
        </row>
        <row r="2077">
          <cell r="A2077" t="str">
            <v>9178543338</v>
          </cell>
          <cell r="B2077">
            <v>10449.049999999999</v>
          </cell>
        </row>
        <row r="2078">
          <cell r="A2078" t="str">
            <v>9178543516</v>
          </cell>
          <cell r="B2078">
            <v>9452.6</v>
          </cell>
        </row>
        <row r="2079">
          <cell r="A2079" t="str">
            <v>9178544132</v>
          </cell>
          <cell r="B2079">
            <v>16558.490000000002</v>
          </cell>
        </row>
        <row r="2080">
          <cell r="A2080" t="str">
            <v>9178544133</v>
          </cell>
          <cell r="B2080">
            <v>2959.66</v>
          </cell>
        </row>
        <row r="2081">
          <cell r="A2081" t="str">
            <v>9178544316</v>
          </cell>
          <cell r="B2081">
            <v>1254.7</v>
          </cell>
        </row>
        <row r="2082">
          <cell r="A2082" t="str">
            <v>9178544318</v>
          </cell>
          <cell r="B2082">
            <v>926.45</v>
          </cell>
        </row>
        <row r="2083">
          <cell r="A2083" t="str">
            <v>9178544319</v>
          </cell>
          <cell r="B2083">
            <v>1712.73</v>
          </cell>
        </row>
        <row r="2084">
          <cell r="A2084" t="str">
            <v>9178545110</v>
          </cell>
          <cell r="B2084">
            <v>3209.82</v>
          </cell>
        </row>
        <row r="2085">
          <cell r="A2085" t="str">
            <v>9178545125</v>
          </cell>
          <cell r="B2085">
            <v>1126.8</v>
          </cell>
        </row>
        <row r="2086">
          <cell r="A2086" t="str">
            <v>9178545128</v>
          </cell>
          <cell r="B2086">
            <v>42916.05</v>
          </cell>
        </row>
        <row r="2087">
          <cell r="A2087" t="str">
            <v>9178545129</v>
          </cell>
          <cell r="B2087">
            <v>4023.7</v>
          </cell>
        </row>
        <row r="2088">
          <cell r="A2088" t="str">
            <v>9178545130</v>
          </cell>
          <cell r="B2088">
            <v>5587.99</v>
          </cell>
        </row>
        <row r="2089">
          <cell r="A2089" t="str">
            <v>9178545131</v>
          </cell>
          <cell r="B2089">
            <v>1411.69</v>
          </cell>
        </row>
        <row r="2090">
          <cell r="A2090" t="str">
            <v>9178545132</v>
          </cell>
          <cell r="B2090">
            <v>7058.62</v>
          </cell>
        </row>
        <row r="2091">
          <cell r="A2091" t="str">
            <v>9178545133</v>
          </cell>
          <cell r="B2091">
            <v>47065.84</v>
          </cell>
        </row>
        <row r="2092">
          <cell r="A2092" t="str">
            <v>9178545151</v>
          </cell>
          <cell r="B2092">
            <v>5586.13</v>
          </cell>
        </row>
        <row r="2093">
          <cell r="A2093" t="str">
            <v>9178545152</v>
          </cell>
          <cell r="B2093">
            <v>45.45</v>
          </cell>
        </row>
        <row r="2094">
          <cell r="A2094" t="str">
            <v>9178545163</v>
          </cell>
          <cell r="B2094">
            <v>38</v>
          </cell>
        </row>
        <row r="2095">
          <cell r="A2095" t="str">
            <v>9178545313</v>
          </cell>
          <cell r="B2095">
            <v>10188.16</v>
          </cell>
        </row>
        <row r="2096">
          <cell r="A2096" t="str">
            <v>9178545316</v>
          </cell>
          <cell r="B2096">
            <v>67388</v>
          </cell>
        </row>
        <row r="2097">
          <cell r="A2097" t="str">
            <v>9178545317</v>
          </cell>
          <cell r="B2097">
            <v>16971.509999999998</v>
          </cell>
        </row>
        <row r="2098">
          <cell r="A2098" t="str">
            <v>9178545326</v>
          </cell>
          <cell r="B2098">
            <v>0</v>
          </cell>
        </row>
        <row r="2099">
          <cell r="A2099" t="str">
            <v>9178545328</v>
          </cell>
          <cell r="B2099">
            <v>9794.94</v>
          </cell>
        </row>
        <row r="2100">
          <cell r="A2100" t="str">
            <v>9178545329</v>
          </cell>
          <cell r="B2100">
            <v>4036.32</v>
          </cell>
        </row>
        <row r="2101">
          <cell r="A2101" t="str">
            <v>9178545356</v>
          </cell>
          <cell r="B2101">
            <v>40066.639999999999</v>
          </cell>
        </row>
        <row r="2102">
          <cell r="A2102" t="str">
            <v>9178545541</v>
          </cell>
          <cell r="B2102">
            <v>1212.32</v>
          </cell>
        </row>
        <row r="2103">
          <cell r="A2103" t="str">
            <v>9286000000</v>
          </cell>
          <cell r="B2103">
            <v>12000</v>
          </cell>
        </row>
        <row r="2104">
          <cell r="A2104" t="str">
            <v>9287000000</v>
          </cell>
          <cell r="B2104">
            <v>1152145.0900000001</v>
          </cell>
        </row>
        <row r="2105">
          <cell r="A2105" t="str">
            <v>9287400000</v>
          </cell>
          <cell r="B2105">
            <v>150000</v>
          </cell>
        </row>
        <row r="2106">
          <cell r="A2106" t="str">
            <v>9287600000</v>
          </cell>
          <cell r="B2106">
            <v>5271757</v>
          </cell>
        </row>
        <row r="2107">
          <cell r="A2107" t="str">
            <v>9289100000</v>
          </cell>
          <cell r="B2107">
            <v>52069</v>
          </cell>
        </row>
        <row r="2108">
          <cell r="A2108" t="str">
            <v>9289150107</v>
          </cell>
          <cell r="B2108">
            <v>6120</v>
          </cell>
        </row>
        <row r="2109">
          <cell r="A2109" t="str">
            <v>9289150109</v>
          </cell>
          <cell r="B2109">
            <v>4723.83</v>
          </cell>
        </row>
        <row r="2110">
          <cell r="A2110" t="str">
            <v>9289150110</v>
          </cell>
          <cell r="B2110">
            <v>21582.66</v>
          </cell>
        </row>
        <row r="2111">
          <cell r="A2111" t="str">
            <v>9289150111</v>
          </cell>
          <cell r="B2111">
            <v>1153.48</v>
          </cell>
        </row>
        <row r="2112">
          <cell r="A2112" t="str">
            <v>9289150112</v>
          </cell>
          <cell r="B2112">
            <v>1353.16</v>
          </cell>
        </row>
        <row r="2113">
          <cell r="A2113" t="str">
            <v>9289150113</v>
          </cell>
          <cell r="B2113">
            <v>2649.48</v>
          </cell>
        </row>
        <row r="2114">
          <cell r="A2114" t="str">
            <v>9289150114</v>
          </cell>
          <cell r="B2114">
            <v>4674.96</v>
          </cell>
        </row>
        <row r="2115">
          <cell r="A2115" t="str">
            <v>9289150115</v>
          </cell>
          <cell r="B2115">
            <v>121</v>
          </cell>
        </row>
        <row r="2116">
          <cell r="A2116" t="str">
            <v>9289150116</v>
          </cell>
          <cell r="B2116">
            <v>1346.78</v>
          </cell>
        </row>
        <row r="2117">
          <cell r="A2117" t="str">
            <v>9289150117</v>
          </cell>
          <cell r="B2117">
            <v>10993.54</v>
          </cell>
        </row>
        <row r="2118">
          <cell r="A2118" t="str">
            <v>9289150118</v>
          </cell>
          <cell r="B2118">
            <v>572.87</v>
          </cell>
        </row>
        <row r="2119">
          <cell r="A2119" t="str">
            <v>9289150119</v>
          </cell>
          <cell r="B2119">
            <v>866.3</v>
          </cell>
        </row>
        <row r="2120">
          <cell r="A2120" t="str">
            <v>9289150120</v>
          </cell>
          <cell r="B2120">
            <v>612.44000000000005</v>
          </cell>
        </row>
        <row r="2121">
          <cell r="A2121" t="str">
            <v>9289150121</v>
          </cell>
          <cell r="B2121">
            <v>1939.21</v>
          </cell>
        </row>
        <row r="2122">
          <cell r="A2122" t="str">
            <v>9289150122</v>
          </cell>
          <cell r="B2122">
            <v>1243.53</v>
          </cell>
        </row>
        <row r="2123">
          <cell r="A2123" t="str">
            <v>9289150123</v>
          </cell>
          <cell r="B2123">
            <v>375</v>
          </cell>
        </row>
        <row r="2124">
          <cell r="A2124" t="str">
            <v>9289150124</v>
          </cell>
          <cell r="B2124">
            <v>346.32</v>
          </cell>
        </row>
        <row r="2125">
          <cell r="A2125" t="str">
            <v>9289150125</v>
          </cell>
          <cell r="B2125">
            <v>1568.35</v>
          </cell>
        </row>
        <row r="2126">
          <cell r="A2126" t="str">
            <v>9289150126</v>
          </cell>
          <cell r="B2126">
            <v>479</v>
          </cell>
        </row>
        <row r="2127">
          <cell r="A2127" t="str">
            <v>9289150127</v>
          </cell>
          <cell r="B2127">
            <v>2039.4</v>
          </cell>
        </row>
        <row r="2128">
          <cell r="A2128" t="str">
            <v>9289150128</v>
          </cell>
          <cell r="B2128">
            <v>3190.5</v>
          </cell>
        </row>
        <row r="2129">
          <cell r="A2129" t="str">
            <v>9289150129</v>
          </cell>
          <cell r="B2129">
            <v>782.81</v>
          </cell>
        </row>
        <row r="2130">
          <cell r="A2130" t="str">
            <v>9289150130</v>
          </cell>
          <cell r="B2130">
            <v>-4083.88</v>
          </cell>
        </row>
        <row r="2131">
          <cell r="A2131" t="str">
            <v>9289150131</v>
          </cell>
          <cell r="B2131">
            <v>4932.6000000000004</v>
          </cell>
        </row>
        <row r="2132">
          <cell r="A2132" t="str">
            <v>9289150132</v>
          </cell>
          <cell r="B2132">
            <v>9447.41</v>
          </cell>
        </row>
        <row r="2133">
          <cell r="A2133" t="str">
            <v>9289150133</v>
          </cell>
          <cell r="B2133">
            <v>5355.42</v>
          </cell>
        </row>
        <row r="2134">
          <cell r="A2134" t="str">
            <v>9289150134</v>
          </cell>
          <cell r="B2134">
            <v>17490.21</v>
          </cell>
        </row>
        <row r="2135">
          <cell r="A2135" t="str">
            <v>9289150135</v>
          </cell>
          <cell r="B2135">
            <v>13819.73</v>
          </cell>
        </row>
        <row r="2136">
          <cell r="A2136" t="str">
            <v>9289150136</v>
          </cell>
          <cell r="B2136">
            <v>1950.12</v>
          </cell>
        </row>
        <row r="2137">
          <cell r="A2137" t="str">
            <v>9289150137</v>
          </cell>
          <cell r="B2137">
            <v>5410.02</v>
          </cell>
        </row>
        <row r="2138">
          <cell r="A2138" t="str">
            <v>9289150138</v>
          </cell>
          <cell r="B2138">
            <v>152469.6</v>
          </cell>
        </row>
        <row r="2139">
          <cell r="A2139" t="str">
            <v>9289150139</v>
          </cell>
          <cell r="B2139">
            <v>3158.26</v>
          </cell>
        </row>
        <row r="2140">
          <cell r="A2140" t="str">
            <v>9289150140</v>
          </cell>
          <cell r="B2140">
            <v>2534.09</v>
          </cell>
        </row>
        <row r="2141">
          <cell r="A2141" t="str">
            <v>9289150141</v>
          </cell>
          <cell r="B2141">
            <v>1060</v>
          </cell>
        </row>
        <row r="2142">
          <cell r="A2142" t="str">
            <v>9289150142</v>
          </cell>
          <cell r="B2142">
            <v>9691.9</v>
          </cell>
        </row>
        <row r="2143">
          <cell r="A2143" t="str">
            <v>9289150143</v>
          </cell>
          <cell r="B2143">
            <v>2893.37</v>
          </cell>
        </row>
        <row r="2144">
          <cell r="A2144" t="str">
            <v>9289150145</v>
          </cell>
          <cell r="B2144">
            <v>93635.92</v>
          </cell>
        </row>
        <row r="2145">
          <cell r="A2145" t="str">
            <v>9289150146</v>
          </cell>
          <cell r="B2145">
            <v>74752.460000000006</v>
          </cell>
        </row>
        <row r="2146">
          <cell r="A2146" t="str">
            <v>9289150147</v>
          </cell>
          <cell r="B2146">
            <v>94366.59</v>
          </cell>
        </row>
        <row r="2147">
          <cell r="A2147" t="str">
            <v>9289150148</v>
          </cell>
          <cell r="B2147">
            <v>120425.67</v>
          </cell>
        </row>
        <row r="2148">
          <cell r="A2148" t="str">
            <v>9289150149</v>
          </cell>
          <cell r="B2148">
            <v>111741.24</v>
          </cell>
        </row>
        <row r="2149">
          <cell r="A2149" t="str">
            <v>9289150201</v>
          </cell>
          <cell r="B2149">
            <v>31936</v>
          </cell>
        </row>
        <row r="2150">
          <cell r="A2150" t="str">
            <v>9289150202</v>
          </cell>
          <cell r="B2150">
            <v>12316</v>
          </cell>
        </row>
        <row r="2151">
          <cell r="A2151" t="str">
            <v>9289150203</v>
          </cell>
          <cell r="B2151">
            <v>727049.02</v>
          </cell>
        </row>
        <row r="2152">
          <cell r="A2152" t="str">
            <v>9289150207</v>
          </cell>
          <cell r="B2152">
            <v>4250</v>
          </cell>
        </row>
        <row r="2153">
          <cell r="A2153" t="str">
            <v>9289150301</v>
          </cell>
          <cell r="B2153">
            <v>164570.64000000001</v>
          </cell>
        </row>
        <row r="2154">
          <cell r="A2154" t="str">
            <v>9289150302</v>
          </cell>
          <cell r="B2154">
            <v>74267.87</v>
          </cell>
        </row>
        <row r="2155">
          <cell r="A2155" t="str">
            <v>9289150303</v>
          </cell>
          <cell r="B2155">
            <v>3442.25</v>
          </cell>
        </row>
        <row r="2156">
          <cell r="A2156" t="str">
            <v>9289150306</v>
          </cell>
          <cell r="B2156">
            <v>800</v>
          </cell>
        </row>
        <row r="2157">
          <cell r="A2157" t="str">
            <v>9289150310</v>
          </cell>
          <cell r="B2157">
            <v>2921.6</v>
          </cell>
        </row>
        <row r="2158">
          <cell r="A2158" t="str">
            <v>9289150312</v>
          </cell>
          <cell r="B2158">
            <v>8952.7000000000007</v>
          </cell>
        </row>
        <row r="2159">
          <cell r="A2159" t="str">
            <v>9289150316</v>
          </cell>
          <cell r="B2159">
            <v>7697.29</v>
          </cell>
        </row>
        <row r="2160">
          <cell r="A2160" t="str">
            <v>9289150317</v>
          </cell>
          <cell r="B2160">
            <v>1048</v>
          </cell>
        </row>
        <row r="2161">
          <cell r="A2161" t="str">
            <v>9289150318</v>
          </cell>
          <cell r="B2161">
            <v>5849</v>
          </cell>
        </row>
        <row r="2162">
          <cell r="A2162" t="str">
            <v>9289150319</v>
          </cell>
          <cell r="B2162">
            <v>45403.91</v>
          </cell>
        </row>
        <row r="2163">
          <cell r="A2163" t="str">
            <v>9289150320</v>
          </cell>
          <cell r="B2163">
            <v>358</v>
          </cell>
        </row>
        <row r="2164">
          <cell r="A2164" t="str">
            <v>9289150321</v>
          </cell>
          <cell r="B2164">
            <v>14876</v>
          </cell>
        </row>
        <row r="2165">
          <cell r="A2165" t="str">
            <v>9289150322</v>
          </cell>
          <cell r="B2165">
            <v>433.71</v>
          </cell>
        </row>
        <row r="2166">
          <cell r="A2166" t="str">
            <v>9289150324</v>
          </cell>
          <cell r="B2166">
            <v>31686.1</v>
          </cell>
        </row>
        <row r="2167">
          <cell r="A2167" t="str">
            <v>9289150340</v>
          </cell>
          <cell r="B2167">
            <v>94814.78</v>
          </cell>
        </row>
        <row r="2168">
          <cell r="A2168" t="str">
            <v>9289150342</v>
          </cell>
          <cell r="B2168">
            <v>1592.75</v>
          </cell>
        </row>
        <row r="2169">
          <cell r="A2169" t="str">
            <v>9289150344</v>
          </cell>
          <cell r="B2169">
            <v>73127.89</v>
          </cell>
        </row>
        <row r="2170">
          <cell r="A2170" t="str">
            <v>9289150347</v>
          </cell>
          <cell r="B2170">
            <v>12163.93</v>
          </cell>
        </row>
        <row r="2171">
          <cell r="A2171" t="str">
            <v>9289150348</v>
          </cell>
          <cell r="B2171">
            <v>1322.02</v>
          </cell>
        </row>
        <row r="2172">
          <cell r="A2172" t="str">
            <v>9289150354</v>
          </cell>
          <cell r="B2172">
            <v>15034</v>
          </cell>
        </row>
        <row r="2173">
          <cell r="A2173" t="str">
            <v>9289150359</v>
          </cell>
          <cell r="B2173">
            <v>64617.85</v>
          </cell>
        </row>
        <row r="2174">
          <cell r="A2174" t="str">
            <v>9289150360</v>
          </cell>
          <cell r="B2174">
            <v>3637.54</v>
          </cell>
        </row>
        <row r="2175">
          <cell r="A2175" t="str">
            <v>9289150365</v>
          </cell>
          <cell r="B2175">
            <v>91329.18</v>
          </cell>
        </row>
        <row r="2176">
          <cell r="A2176" t="str">
            <v>9289150369</v>
          </cell>
          <cell r="B2176">
            <v>963.81</v>
          </cell>
        </row>
        <row r="2177">
          <cell r="A2177" t="str">
            <v>9289150371</v>
          </cell>
          <cell r="B2177">
            <v>9742.75</v>
          </cell>
        </row>
        <row r="2178">
          <cell r="A2178" t="str">
            <v>9289150373</v>
          </cell>
          <cell r="B2178">
            <v>6415</v>
          </cell>
        </row>
        <row r="2179">
          <cell r="A2179" t="str">
            <v>9289150375</v>
          </cell>
          <cell r="B2179">
            <v>16385.060000000001</v>
          </cell>
        </row>
        <row r="2180">
          <cell r="A2180" t="str">
            <v>9289150376</v>
          </cell>
          <cell r="B2180">
            <v>16304.64</v>
          </cell>
        </row>
        <row r="2181">
          <cell r="A2181" t="str">
            <v>9289150377</v>
          </cell>
          <cell r="B2181">
            <v>30812.400000000001</v>
          </cell>
        </row>
        <row r="2182">
          <cell r="A2182" t="str">
            <v>9289150378</v>
          </cell>
          <cell r="B2182">
            <v>1823.88</v>
          </cell>
        </row>
        <row r="2183">
          <cell r="A2183" t="str">
            <v>9289150379</v>
          </cell>
          <cell r="B2183">
            <v>2235.38</v>
          </cell>
        </row>
        <row r="2184">
          <cell r="A2184" t="str">
            <v>9289150380</v>
          </cell>
          <cell r="B2184">
            <v>731.95</v>
          </cell>
        </row>
        <row r="2185">
          <cell r="A2185" t="str">
            <v>9289150381</v>
          </cell>
          <cell r="B2185">
            <v>3339.77</v>
          </cell>
        </row>
        <row r="2186">
          <cell r="A2186" t="str">
            <v>9289150382</v>
          </cell>
          <cell r="B2186">
            <v>12639.09</v>
          </cell>
        </row>
        <row r="2187">
          <cell r="A2187" t="str">
            <v>9289150384</v>
          </cell>
          <cell r="B2187">
            <v>17908.52</v>
          </cell>
        </row>
        <row r="2188">
          <cell r="A2188" t="str">
            <v>9289150385</v>
          </cell>
          <cell r="B2188">
            <v>350</v>
          </cell>
        </row>
        <row r="2189">
          <cell r="A2189" t="str">
            <v>9289150387</v>
          </cell>
          <cell r="B2189">
            <v>6072.6</v>
          </cell>
        </row>
        <row r="2190">
          <cell r="A2190" t="str">
            <v>9289150390</v>
          </cell>
          <cell r="B2190">
            <v>1937</v>
          </cell>
        </row>
        <row r="2191">
          <cell r="A2191" t="str">
            <v>9289150394</v>
          </cell>
          <cell r="B2191">
            <v>1778.04</v>
          </cell>
        </row>
        <row r="2192">
          <cell r="A2192" t="str">
            <v>9289150396</v>
          </cell>
          <cell r="B2192">
            <v>57535</v>
          </cell>
        </row>
        <row r="2193">
          <cell r="A2193" t="str">
            <v>9289150398</v>
          </cell>
          <cell r="B2193">
            <v>25294</v>
          </cell>
        </row>
        <row r="2194">
          <cell r="A2194" t="str">
            <v>9289150399</v>
          </cell>
          <cell r="B2194">
            <v>9546.8799999999992</v>
          </cell>
        </row>
        <row r="2195">
          <cell r="A2195" t="str">
            <v>9289150402</v>
          </cell>
          <cell r="B2195">
            <v>15175</v>
          </cell>
        </row>
        <row r="2196">
          <cell r="A2196" t="str">
            <v>9289150403</v>
          </cell>
          <cell r="B2196">
            <v>43012.25</v>
          </cell>
        </row>
        <row r="2197">
          <cell r="A2197" t="str">
            <v>9289150408</v>
          </cell>
          <cell r="B2197">
            <v>14098.93</v>
          </cell>
        </row>
        <row r="2198">
          <cell r="A2198" t="str">
            <v>9289150409</v>
          </cell>
          <cell r="B2198">
            <v>7732</v>
          </cell>
        </row>
        <row r="2199">
          <cell r="A2199" t="str">
            <v>9289150410</v>
          </cell>
          <cell r="B2199">
            <v>9608.64</v>
          </cell>
        </row>
        <row r="2200">
          <cell r="A2200" t="str">
            <v>9289150411</v>
          </cell>
          <cell r="B2200">
            <v>7698.62</v>
          </cell>
        </row>
        <row r="2201">
          <cell r="A2201" t="str">
            <v>9289150412</v>
          </cell>
          <cell r="B2201">
            <v>337329.94</v>
          </cell>
        </row>
        <row r="2202">
          <cell r="A2202" t="str">
            <v>9289150413</v>
          </cell>
          <cell r="B2202">
            <v>367835.34</v>
          </cell>
        </row>
        <row r="2203">
          <cell r="A2203" t="str">
            <v>9289150414</v>
          </cell>
          <cell r="B2203">
            <v>0</v>
          </cell>
        </row>
        <row r="2204">
          <cell r="A2204" t="str">
            <v>9289150421</v>
          </cell>
          <cell r="B2204">
            <v>93036.479999999996</v>
          </cell>
        </row>
        <row r="2205">
          <cell r="A2205" t="str">
            <v>9289150606</v>
          </cell>
          <cell r="B2205">
            <v>3379.31</v>
          </cell>
        </row>
        <row r="2206">
          <cell r="A2206" t="str">
            <v>9289150607</v>
          </cell>
          <cell r="B2206">
            <v>1031.8499999999999</v>
          </cell>
        </row>
        <row r="2207">
          <cell r="A2207" t="str">
            <v>9289150608</v>
          </cell>
          <cell r="B2207">
            <v>327.39</v>
          </cell>
        </row>
        <row r="2208">
          <cell r="A2208" t="str">
            <v>9289150609</v>
          </cell>
          <cell r="B2208">
            <v>160</v>
          </cell>
        </row>
        <row r="2209">
          <cell r="A2209" t="str">
            <v>9289150610</v>
          </cell>
          <cell r="B2209">
            <v>1368.82</v>
          </cell>
        </row>
        <row r="2210">
          <cell r="A2210" t="str">
            <v>9289150612</v>
          </cell>
          <cell r="B2210">
            <v>739.2</v>
          </cell>
        </row>
        <row r="2211">
          <cell r="A2211" t="str">
            <v>9289150613</v>
          </cell>
          <cell r="B2211">
            <v>1255.71</v>
          </cell>
        </row>
        <row r="2212">
          <cell r="A2212" t="str">
            <v>9289150614</v>
          </cell>
          <cell r="B2212">
            <v>4865.72</v>
          </cell>
        </row>
        <row r="2213">
          <cell r="A2213" t="str">
            <v>9289150615</v>
          </cell>
          <cell r="B2213">
            <v>1930.79</v>
          </cell>
        </row>
        <row r="2214">
          <cell r="A2214" t="str">
            <v>9289150701</v>
          </cell>
          <cell r="B2214">
            <v>3977.8</v>
          </cell>
        </row>
        <row r="2215">
          <cell r="A2215" t="str">
            <v>9289150719</v>
          </cell>
          <cell r="B2215">
            <v>20920</v>
          </cell>
        </row>
        <row r="2216">
          <cell r="A2216" t="str">
            <v>9289150720</v>
          </cell>
          <cell r="B2216">
            <v>305.5</v>
          </cell>
        </row>
        <row r="2217">
          <cell r="A2217" t="str">
            <v>9289150721</v>
          </cell>
          <cell r="B2217">
            <v>21856.5</v>
          </cell>
        </row>
        <row r="2218">
          <cell r="A2218" t="str">
            <v>9289150724</v>
          </cell>
          <cell r="B2218">
            <v>935.41</v>
          </cell>
        </row>
        <row r="2219">
          <cell r="A2219" t="str">
            <v>9289150725</v>
          </cell>
          <cell r="B2219">
            <v>36344</v>
          </cell>
        </row>
        <row r="2220">
          <cell r="A2220" t="str">
            <v>9289150802</v>
          </cell>
          <cell r="B2220">
            <v>3900</v>
          </cell>
        </row>
        <row r="2221">
          <cell r="A2221" t="str">
            <v>9289150803</v>
          </cell>
          <cell r="B2221">
            <v>776.84</v>
          </cell>
        </row>
        <row r="2222">
          <cell r="A2222" t="str">
            <v>9289150806</v>
          </cell>
          <cell r="B2222">
            <v>29787.8</v>
          </cell>
        </row>
        <row r="2223">
          <cell r="A2223" t="str">
            <v>9289150808</v>
          </cell>
          <cell r="B2223">
            <v>11521.85</v>
          </cell>
        </row>
        <row r="2224">
          <cell r="A2224" t="str">
            <v>9289150809</v>
          </cell>
          <cell r="B2224">
            <v>45782.75</v>
          </cell>
        </row>
        <row r="2225">
          <cell r="A2225" t="str">
            <v>9289150901</v>
          </cell>
          <cell r="B2225">
            <v>19570</v>
          </cell>
        </row>
        <row r="2226">
          <cell r="A2226" t="str">
            <v>9289154516</v>
          </cell>
          <cell r="B2226">
            <v>656.4</v>
          </cell>
        </row>
        <row r="2227">
          <cell r="A2227" t="str">
            <v>9289154633</v>
          </cell>
          <cell r="B2227">
            <v>576</v>
          </cell>
        </row>
        <row r="2228">
          <cell r="A2228" t="str">
            <v>9289154821</v>
          </cell>
          <cell r="B2228">
            <v>5446</v>
          </cell>
        </row>
        <row r="2229">
          <cell r="A2229" t="str">
            <v>9289154940</v>
          </cell>
          <cell r="B2229">
            <v>2417.9</v>
          </cell>
        </row>
        <row r="2230">
          <cell r="A2230" t="str">
            <v>9289156204</v>
          </cell>
          <cell r="B2230">
            <v>0</v>
          </cell>
        </row>
        <row r="2231">
          <cell r="A2231" t="str">
            <v>9289157059</v>
          </cell>
          <cell r="B2231">
            <v>2220</v>
          </cell>
        </row>
        <row r="2232">
          <cell r="A2232" t="str">
            <v>9289158505</v>
          </cell>
          <cell r="B2232">
            <v>2960</v>
          </cell>
        </row>
        <row r="2233">
          <cell r="A2233" t="str">
            <v>9289158508</v>
          </cell>
          <cell r="B2233">
            <v>2385</v>
          </cell>
        </row>
        <row r="2234">
          <cell r="A2234" t="str">
            <v>9289158579</v>
          </cell>
          <cell r="B2234">
            <v>49231</v>
          </cell>
        </row>
        <row r="2235">
          <cell r="A2235" t="str">
            <v>9289158583</v>
          </cell>
          <cell r="B2235">
            <v>54348.07</v>
          </cell>
        </row>
        <row r="2236">
          <cell r="A2236" t="str">
            <v>9289158586</v>
          </cell>
          <cell r="B2236">
            <v>5884.91</v>
          </cell>
        </row>
        <row r="2237">
          <cell r="A2237" t="str">
            <v>9289158588</v>
          </cell>
          <cell r="B2237">
            <v>1653.8</v>
          </cell>
        </row>
        <row r="2238">
          <cell r="A2238" t="str">
            <v>9289200000</v>
          </cell>
          <cell r="B2238">
            <v>188724.16</v>
          </cell>
        </row>
        <row r="2239">
          <cell r="A2239" t="str">
            <v>9289250109</v>
          </cell>
          <cell r="B2239">
            <v>0</v>
          </cell>
        </row>
        <row r="2240">
          <cell r="A2240" t="str">
            <v>9289250110</v>
          </cell>
          <cell r="B2240">
            <v>0</v>
          </cell>
        </row>
        <row r="2241">
          <cell r="A2241" t="str">
            <v>9289250111</v>
          </cell>
          <cell r="B2241">
            <v>0</v>
          </cell>
        </row>
        <row r="2242">
          <cell r="A2242" t="str">
            <v>9289250112</v>
          </cell>
          <cell r="B2242">
            <v>0</v>
          </cell>
        </row>
        <row r="2243">
          <cell r="A2243" t="str">
            <v>9289250113</v>
          </cell>
          <cell r="B2243">
            <v>134.9</v>
          </cell>
        </row>
        <row r="2244">
          <cell r="A2244" t="str">
            <v>9289250114</v>
          </cell>
          <cell r="B2244">
            <v>0</v>
          </cell>
        </row>
        <row r="2245">
          <cell r="A2245" t="str">
            <v>9289250115</v>
          </cell>
          <cell r="B2245">
            <v>0</v>
          </cell>
        </row>
        <row r="2246">
          <cell r="A2246" t="str">
            <v>9289250116</v>
          </cell>
          <cell r="B2246">
            <v>0</v>
          </cell>
        </row>
        <row r="2247">
          <cell r="A2247" t="str">
            <v>9289250117</v>
          </cell>
          <cell r="B2247">
            <v>0</v>
          </cell>
        </row>
        <row r="2248">
          <cell r="A2248" t="str">
            <v>9289250118</v>
          </cell>
          <cell r="B2248">
            <v>0</v>
          </cell>
        </row>
        <row r="2249">
          <cell r="A2249" t="str">
            <v>9289250119</v>
          </cell>
          <cell r="B2249">
            <v>0</v>
          </cell>
        </row>
        <row r="2250">
          <cell r="A2250" t="str">
            <v>9289250120</v>
          </cell>
          <cell r="B2250">
            <v>0</v>
          </cell>
        </row>
        <row r="2251">
          <cell r="A2251" t="str">
            <v>9289250121</v>
          </cell>
          <cell r="B2251">
            <v>0</v>
          </cell>
        </row>
        <row r="2252">
          <cell r="A2252" t="str">
            <v>9289250122</v>
          </cell>
          <cell r="B2252">
            <v>0</v>
          </cell>
        </row>
        <row r="2253">
          <cell r="A2253" t="str">
            <v>9289250123</v>
          </cell>
          <cell r="B2253">
            <v>0</v>
          </cell>
        </row>
        <row r="2254">
          <cell r="A2254" t="str">
            <v>9289250124</v>
          </cell>
          <cell r="B2254">
            <v>0</v>
          </cell>
        </row>
        <row r="2255">
          <cell r="A2255" t="str">
            <v>9289250125</v>
          </cell>
          <cell r="B2255">
            <v>0</v>
          </cell>
        </row>
        <row r="2256">
          <cell r="A2256" t="str">
            <v>9289250126</v>
          </cell>
          <cell r="B2256">
            <v>101.43</v>
          </cell>
        </row>
        <row r="2257">
          <cell r="A2257" t="str">
            <v>9289250127</v>
          </cell>
          <cell r="B2257">
            <v>0</v>
          </cell>
        </row>
        <row r="2258">
          <cell r="A2258" t="str">
            <v>9289250128</v>
          </cell>
          <cell r="B2258">
            <v>0</v>
          </cell>
        </row>
        <row r="2259">
          <cell r="A2259" t="str">
            <v>9289250129</v>
          </cell>
          <cell r="B2259">
            <v>0</v>
          </cell>
        </row>
        <row r="2260">
          <cell r="A2260" t="str">
            <v>9289250130</v>
          </cell>
          <cell r="B2260">
            <v>0</v>
          </cell>
        </row>
        <row r="2261">
          <cell r="A2261" t="str">
            <v>9289250131</v>
          </cell>
          <cell r="B2261">
            <v>27473.3</v>
          </cell>
        </row>
        <row r="2262">
          <cell r="A2262" t="str">
            <v>9289250132</v>
          </cell>
          <cell r="B2262">
            <v>0</v>
          </cell>
        </row>
        <row r="2263">
          <cell r="A2263" t="str">
            <v>9289250133</v>
          </cell>
          <cell r="B2263">
            <v>0</v>
          </cell>
        </row>
        <row r="2264">
          <cell r="A2264" t="str">
            <v>9289250134</v>
          </cell>
          <cell r="B2264">
            <v>57194.48</v>
          </cell>
        </row>
        <row r="2265">
          <cell r="A2265" t="str">
            <v>9289250135</v>
          </cell>
          <cell r="B2265">
            <v>0</v>
          </cell>
        </row>
        <row r="2266">
          <cell r="A2266" t="str">
            <v>9289250136</v>
          </cell>
          <cell r="B2266">
            <v>0</v>
          </cell>
        </row>
        <row r="2267">
          <cell r="A2267" t="str">
            <v>9289250137</v>
          </cell>
          <cell r="B2267">
            <v>0</v>
          </cell>
        </row>
        <row r="2268">
          <cell r="A2268" t="str">
            <v>9289250138</v>
          </cell>
          <cell r="B2268">
            <v>14651.88</v>
          </cell>
        </row>
        <row r="2269">
          <cell r="A2269" t="str">
            <v>9289250139</v>
          </cell>
          <cell r="B2269">
            <v>0</v>
          </cell>
        </row>
        <row r="2270">
          <cell r="A2270" t="str">
            <v>9289250140</v>
          </cell>
          <cell r="B2270">
            <v>0</v>
          </cell>
        </row>
        <row r="2271">
          <cell r="A2271" t="str">
            <v>9289250141</v>
          </cell>
          <cell r="B2271">
            <v>0</v>
          </cell>
        </row>
        <row r="2272">
          <cell r="A2272" t="str">
            <v>9289250142</v>
          </cell>
          <cell r="B2272">
            <v>0</v>
          </cell>
        </row>
        <row r="2273">
          <cell r="A2273" t="str">
            <v>9289250143</v>
          </cell>
          <cell r="B2273">
            <v>-13.95</v>
          </cell>
        </row>
        <row r="2274">
          <cell r="A2274" t="str">
            <v>9289250145</v>
          </cell>
          <cell r="B2274">
            <v>-39.5</v>
          </cell>
        </row>
        <row r="2275">
          <cell r="A2275" t="str">
            <v>9289250146</v>
          </cell>
          <cell r="B2275">
            <v>-51.99</v>
          </cell>
        </row>
        <row r="2276">
          <cell r="A2276" t="str">
            <v>9289250147</v>
          </cell>
          <cell r="B2276">
            <v>0</v>
          </cell>
        </row>
        <row r="2277">
          <cell r="A2277" t="str">
            <v>9289250148</v>
          </cell>
          <cell r="B2277">
            <v>0</v>
          </cell>
        </row>
        <row r="2278">
          <cell r="A2278" t="str">
            <v>9289250149</v>
          </cell>
          <cell r="B2278">
            <v>372.14</v>
          </cell>
        </row>
        <row r="2279">
          <cell r="A2279" t="str">
            <v>9289250201</v>
          </cell>
          <cell r="B2279">
            <v>7197.38</v>
          </cell>
        </row>
        <row r="2280">
          <cell r="A2280" t="str">
            <v>9289250203</v>
          </cell>
          <cell r="B2280">
            <v>-277.04000000000002</v>
          </cell>
        </row>
        <row r="2281">
          <cell r="A2281" t="str">
            <v>9289250207</v>
          </cell>
          <cell r="B2281">
            <v>0</v>
          </cell>
        </row>
        <row r="2282">
          <cell r="A2282" t="str">
            <v>9289250303</v>
          </cell>
          <cell r="B2282">
            <v>0</v>
          </cell>
        </row>
        <row r="2283">
          <cell r="A2283" t="str">
            <v>9289250306</v>
          </cell>
          <cell r="B2283">
            <v>0</v>
          </cell>
        </row>
        <row r="2284">
          <cell r="A2284" t="str">
            <v>9289250310</v>
          </cell>
          <cell r="B2284">
            <v>0</v>
          </cell>
        </row>
        <row r="2285">
          <cell r="A2285" t="str">
            <v>9289250316</v>
          </cell>
          <cell r="B2285">
            <v>0</v>
          </cell>
        </row>
        <row r="2286">
          <cell r="A2286" t="str">
            <v>9289250317</v>
          </cell>
          <cell r="B2286">
            <v>0</v>
          </cell>
        </row>
        <row r="2287">
          <cell r="A2287" t="str">
            <v>9289250318</v>
          </cell>
          <cell r="B2287">
            <v>0</v>
          </cell>
        </row>
        <row r="2288">
          <cell r="A2288" t="str">
            <v>9289250319</v>
          </cell>
          <cell r="B2288">
            <v>423.5</v>
          </cell>
        </row>
        <row r="2289">
          <cell r="A2289" t="str">
            <v>9289250320</v>
          </cell>
          <cell r="B2289">
            <v>0</v>
          </cell>
        </row>
        <row r="2290">
          <cell r="A2290" t="str">
            <v>9289250321</v>
          </cell>
          <cell r="B2290">
            <v>0</v>
          </cell>
        </row>
        <row r="2291">
          <cell r="A2291" t="str">
            <v>9289250322</v>
          </cell>
          <cell r="B2291">
            <v>0</v>
          </cell>
        </row>
        <row r="2292">
          <cell r="A2292" t="str">
            <v>9289250340</v>
          </cell>
          <cell r="B2292">
            <v>943.8</v>
          </cell>
        </row>
        <row r="2293">
          <cell r="A2293" t="str">
            <v>9289250342</v>
          </cell>
          <cell r="B2293">
            <v>0</v>
          </cell>
        </row>
        <row r="2294">
          <cell r="A2294" t="str">
            <v>9289250344</v>
          </cell>
          <cell r="B2294">
            <v>0</v>
          </cell>
        </row>
        <row r="2295">
          <cell r="A2295" t="str">
            <v>9289250347</v>
          </cell>
          <cell r="B2295">
            <v>0</v>
          </cell>
        </row>
        <row r="2296">
          <cell r="A2296" t="str">
            <v>9289250348</v>
          </cell>
          <cell r="B2296">
            <v>0</v>
          </cell>
        </row>
        <row r="2297">
          <cell r="A2297" t="str">
            <v>9289250359</v>
          </cell>
          <cell r="B2297">
            <v>0</v>
          </cell>
        </row>
        <row r="2298">
          <cell r="A2298" t="str">
            <v>9289250360</v>
          </cell>
          <cell r="B2298">
            <v>0</v>
          </cell>
        </row>
        <row r="2299">
          <cell r="A2299" t="str">
            <v>9289250365</v>
          </cell>
          <cell r="B2299">
            <v>420.75</v>
          </cell>
        </row>
        <row r="2300">
          <cell r="A2300" t="str">
            <v>9289250369</v>
          </cell>
          <cell r="B2300">
            <v>0</v>
          </cell>
        </row>
        <row r="2301">
          <cell r="A2301" t="str">
            <v>9289250371</v>
          </cell>
          <cell r="B2301">
            <v>0</v>
          </cell>
        </row>
        <row r="2302">
          <cell r="A2302" t="str">
            <v>9289250373</v>
          </cell>
          <cell r="B2302">
            <v>0</v>
          </cell>
        </row>
        <row r="2303">
          <cell r="A2303" t="str">
            <v>9289250375</v>
          </cell>
          <cell r="B2303">
            <v>857.18</v>
          </cell>
        </row>
        <row r="2304">
          <cell r="A2304" t="str">
            <v>9289250376</v>
          </cell>
          <cell r="B2304">
            <v>35415.65</v>
          </cell>
        </row>
        <row r="2305">
          <cell r="A2305" t="str">
            <v>9289250377</v>
          </cell>
          <cell r="B2305">
            <v>0</v>
          </cell>
        </row>
        <row r="2306">
          <cell r="A2306" t="str">
            <v>9289250378</v>
          </cell>
          <cell r="B2306">
            <v>0</v>
          </cell>
        </row>
        <row r="2307">
          <cell r="A2307" t="str">
            <v>9289250379</v>
          </cell>
          <cell r="B2307">
            <v>994.16</v>
          </cell>
        </row>
        <row r="2308">
          <cell r="A2308" t="str">
            <v>9289250380</v>
          </cell>
          <cell r="B2308">
            <v>73938.25</v>
          </cell>
        </row>
        <row r="2309">
          <cell r="A2309" t="str">
            <v>9289250381</v>
          </cell>
          <cell r="B2309">
            <v>0</v>
          </cell>
        </row>
        <row r="2310">
          <cell r="A2310" t="str">
            <v>9289250382</v>
          </cell>
          <cell r="B2310">
            <v>1144</v>
          </cell>
        </row>
        <row r="2311">
          <cell r="A2311" t="str">
            <v>9289250384</v>
          </cell>
          <cell r="B2311">
            <v>191.4</v>
          </cell>
        </row>
        <row r="2312">
          <cell r="A2312" t="str">
            <v>9289250385</v>
          </cell>
          <cell r="B2312">
            <v>0</v>
          </cell>
        </row>
        <row r="2313">
          <cell r="A2313" t="str">
            <v>9289250387</v>
          </cell>
          <cell r="B2313">
            <v>5724.44</v>
          </cell>
        </row>
        <row r="2314">
          <cell r="A2314" t="str">
            <v>9289250390</v>
          </cell>
          <cell r="B2314">
            <v>297</v>
          </cell>
        </row>
        <row r="2315">
          <cell r="A2315" t="str">
            <v>9289250393</v>
          </cell>
          <cell r="B2315">
            <v>153.96</v>
          </cell>
        </row>
        <row r="2316">
          <cell r="A2316" t="str">
            <v>9289250394</v>
          </cell>
          <cell r="B2316">
            <v>0</v>
          </cell>
        </row>
        <row r="2317">
          <cell r="A2317" t="str">
            <v>9289250398</v>
          </cell>
          <cell r="B2317">
            <v>0</v>
          </cell>
        </row>
        <row r="2318">
          <cell r="A2318" t="str">
            <v>9289250399</v>
          </cell>
          <cell r="B2318">
            <v>0</v>
          </cell>
        </row>
        <row r="2319">
          <cell r="A2319" t="str">
            <v>9289250402</v>
          </cell>
          <cell r="B2319">
            <v>0</v>
          </cell>
        </row>
        <row r="2320">
          <cell r="A2320" t="str">
            <v>9289250403</v>
          </cell>
          <cell r="B2320">
            <v>0</v>
          </cell>
        </row>
        <row r="2321">
          <cell r="A2321" t="str">
            <v>9289250408</v>
          </cell>
          <cell r="B2321">
            <v>0</v>
          </cell>
        </row>
        <row r="2322">
          <cell r="A2322" t="str">
            <v>9289250409</v>
          </cell>
          <cell r="B2322">
            <v>0</v>
          </cell>
        </row>
        <row r="2323">
          <cell r="A2323" t="str">
            <v>9289250410</v>
          </cell>
          <cell r="B2323">
            <v>288</v>
          </cell>
        </row>
        <row r="2324">
          <cell r="A2324" t="str">
            <v>9289250411</v>
          </cell>
          <cell r="B2324">
            <v>1082.4000000000001</v>
          </cell>
        </row>
        <row r="2325">
          <cell r="A2325" t="str">
            <v>9289250412</v>
          </cell>
          <cell r="B2325">
            <v>-810</v>
          </cell>
        </row>
        <row r="2326">
          <cell r="A2326" t="str">
            <v>9289250606</v>
          </cell>
          <cell r="B2326">
            <v>0</v>
          </cell>
        </row>
        <row r="2327">
          <cell r="A2327" t="str">
            <v>9289250607</v>
          </cell>
          <cell r="B2327">
            <v>0</v>
          </cell>
        </row>
        <row r="2328">
          <cell r="A2328" t="str">
            <v>9289250608</v>
          </cell>
          <cell r="B2328">
            <v>0</v>
          </cell>
        </row>
        <row r="2329">
          <cell r="A2329" t="str">
            <v>9289250609</v>
          </cell>
          <cell r="B2329">
            <v>0</v>
          </cell>
        </row>
        <row r="2330">
          <cell r="A2330" t="str">
            <v>9289250610</v>
          </cell>
          <cell r="B2330">
            <v>0</v>
          </cell>
        </row>
        <row r="2331">
          <cell r="A2331" t="str">
            <v>9289250612</v>
          </cell>
          <cell r="B2331">
            <v>0</v>
          </cell>
        </row>
        <row r="2332">
          <cell r="A2332" t="str">
            <v>9289250613</v>
          </cell>
          <cell r="B2332">
            <v>0</v>
          </cell>
        </row>
        <row r="2333">
          <cell r="A2333" t="str">
            <v>9289250614</v>
          </cell>
          <cell r="B2333">
            <v>0</v>
          </cell>
        </row>
        <row r="2334">
          <cell r="A2334" t="str">
            <v>9289250615</v>
          </cell>
          <cell r="B2334">
            <v>0</v>
          </cell>
        </row>
        <row r="2335">
          <cell r="A2335" t="str">
            <v>9289250701</v>
          </cell>
          <cell r="B2335">
            <v>0</v>
          </cell>
        </row>
        <row r="2336">
          <cell r="A2336" t="str">
            <v>9289250719</v>
          </cell>
          <cell r="B2336">
            <v>23810</v>
          </cell>
        </row>
        <row r="2337">
          <cell r="A2337" t="str">
            <v>9289250721</v>
          </cell>
          <cell r="B2337">
            <v>0</v>
          </cell>
        </row>
        <row r="2338">
          <cell r="A2338" t="str">
            <v>9289250724</v>
          </cell>
          <cell r="B2338">
            <v>4427</v>
          </cell>
        </row>
        <row r="2339">
          <cell r="A2339" t="str">
            <v>9289250725</v>
          </cell>
          <cell r="B2339">
            <v>0</v>
          </cell>
        </row>
        <row r="2340">
          <cell r="A2340" t="str">
            <v>9289250802</v>
          </cell>
          <cell r="B2340">
            <v>0</v>
          </cell>
        </row>
        <row r="2341">
          <cell r="A2341" t="str">
            <v>9289250803</v>
          </cell>
          <cell r="B2341">
            <v>0</v>
          </cell>
        </row>
        <row r="2342">
          <cell r="A2342" t="str">
            <v>9289250806</v>
          </cell>
          <cell r="B2342">
            <v>0</v>
          </cell>
        </row>
        <row r="2343">
          <cell r="A2343" t="str">
            <v>9289250808</v>
          </cell>
          <cell r="B2343">
            <v>0</v>
          </cell>
        </row>
        <row r="2344">
          <cell r="A2344" t="str">
            <v>9289251100</v>
          </cell>
          <cell r="B2344">
            <v>520.20000000000005</v>
          </cell>
        </row>
        <row r="2345">
          <cell r="A2345" t="str">
            <v>9289251102</v>
          </cell>
          <cell r="B2345">
            <v>0</v>
          </cell>
        </row>
        <row r="2346">
          <cell r="A2346" t="str">
            <v>9289251103</v>
          </cell>
          <cell r="B2346">
            <v>86034.85</v>
          </cell>
        </row>
        <row r="2347">
          <cell r="A2347" t="str">
            <v>9289251104</v>
          </cell>
          <cell r="B2347">
            <v>77342.62</v>
          </cell>
        </row>
        <row r="2348">
          <cell r="A2348" t="str">
            <v>9289251106</v>
          </cell>
          <cell r="B2348">
            <v>126989.42</v>
          </cell>
        </row>
        <row r="2349">
          <cell r="A2349" t="str">
            <v>9289251107</v>
          </cell>
          <cell r="B2349">
            <v>89201.9</v>
          </cell>
        </row>
        <row r="2350">
          <cell r="A2350" t="str">
            <v>9289251108</v>
          </cell>
          <cell r="B2350">
            <v>94200.6</v>
          </cell>
        </row>
        <row r="2351">
          <cell r="A2351" t="str">
            <v>9289251109</v>
          </cell>
          <cell r="B2351">
            <v>124784.75</v>
          </cell>
        </row>
        <row r="2352">
          <cell r="A2352" t="str">
            <v>9289251110</v>
          </cell>
          <cell r="B2352">
            <v>239624.54</v>
          </cell>
        </row>
        <row r="2353">
          <cell r="A2353" t="str">
            <v>9289251111</v>
          </cell>
          <cell r="B2353">
            <v>90399.25</v>
          </cell>
        </row>
        <row r="2354">
          <cell r="A2354" t="str">
            <v>9289251112</v>
          </cell>
          <cell r="B2354">
            <v>90144.85</v>
          </cell>
        </row>
        <row r="2355">
          <cell r="A2355" t="str">
            <v>9289251113</v>
          </cell>
          <cell r="B2355">
            <v>90257.25</v>
          </cell>
        </row>
        <row r="2356">
          <cell r="A2356" t="str">
            <v>9289251114</v>
          </cell>
          <cell r="B2356">
            <v>79090.850000000006</v>
          </cell>
        </row>
        <row r="2357">
          <cell r="A2357" t="str">
            <v>9289251115</v>
          </cell>
          <cell r="B2357">
            <v>78618.97</v>
          </cell>
        </row>
        <row r="2358">
          <cell r="A2358" t="str">
            <v>9289251116</v>
          </cell>
          <cell r="B2358">
            <v>80565.86</v>
          </cell>
        </row>
        <row r="2359">
          <cell r="A2359" t="str">
            <v>9289251117</v>
          </cell>
          <cell r="B2359">
            <v>78147.289999999994</v>
          </cell>
        </row>
        <row r="2360">
          <cell r="A2360" t="str">
            <v>9289251119</v>
          </cell>
          <cell r="B2360">
            <v>151692.95000000001</v>
          </cell>
        </row>
        <row r="2361">
          <cell r="A2361" t="str">
            <v>9289251120</v>
          </cell>
          <cell r="B2361">
            <v>400426.42</v>
          </cell>
        </row>
        <row r="2362">
          <cell r="A2362" t="str">
            <v>9289251121</v>
          </cell>
          <cell r="B2362">
            <v>206330.15</v>
          </cell>
        </row>
        <row r="2363">
          <cell r="A2363" t="str">
            <v>9289251122</v>
          </cell>
          <cell r="B2363">
            <v>96793.55</v>
          </cell>
        </row>
        <row r="2364">
          <cell r="A2364" t="str">
            <v>9289251123</v>
          </cell>
          <cell r="B2364">
            <v>81426.600000000006</v>
          </cell>
        </row>
        <row r="2365">
          <cell r="A2365" t="str">
            <v>9289251124</v>
          </cell>
          <cell r="B2365">
            <v>167655.74</v>
          </cell>
        </row>
        <row r="2366">
          <cell r="A2366" t="str">
            <v>9289251125</v>
          </cell>
          <cell r="B2366">
            <v>80332.23</v>
          </cell>
        </row>
        <row r="2367">
          <cell r="A2367" t="str">
            <v>9289251126</v>
          </cell>
          <cell r="B2367">
            <v>176724.42</v>
          </cell>
        </row>
        <row r="2368">
          <cell r="A2368" t="str">
            <v>9289251127</v>
          </cell>
          <cell r="B2368">
            <v>129243.51</v>
          </cell>
        </row>
        <row r="2369">
          <cell r="A2369" t="str">
            <v>9289251128</v>
          </cell>
          <cell r="B2369">
            <v>610287.35</v>
          </cell>
        </row>
        <row r="2370">
          <cell r="A2370" t="str">
            <v>9289251129</v>
          </cell>
          <cell r="B2370">
            <v>246074.6</v>
          </cell>
        </row>
        <row r="2371">
          <cell r="A2371" t="str">
            <v>9289251130</v>
          </cell>
          <cell r="B2371">
            <v>89650.64</v>
          </cell>
        </row>
        <row r="2372">
          <cell r="A2372" t="str">
            <v>9289251131</v>
          </cell>
          <cell r="B2372">
            <v>86865.3</v>
          </cell>
        </row>
        <row r="2373">
          <cell r="A2373" t="str">
            <v>9289251132</v>
          </cell>
          <cell r="B2373">
            <v>86944.58</v>
          </cell>
        </row>
        <row r="2374">
          <cell r="A2374" t="str">
            <v>9289251133</v>
          </cell>
          <cell r="B2374">
            <v>250098.3</v>
          </cell>
        </row>
        <row r="2375">
          <cell r="A2375" t="str">
            <v>9289251134</v>
          </cell>
          <cell r="B2375">
            <v>191380.74</v>
          </cell>
        </row>
        <row r="2376">
          <cell r="A2376" t="str">
            <v>9289251135</v>
          </cell>
          <cell r="B2376">
            <v>106150.55</v>
          </cell>
        </row>
        <row r="2377">
          <cell r="A2377" t="str">
            <v>9289251136</v>
          </cell>
          <cell r="B2377">
            <v>103079.85</v>
          </cell>
        </row>
        <row r="2378">
          <cell r="A2378" t="str">
            <v>9289251137</v>
          </cell>
          <cell r="B2378">
            <v>104754.2</v>
          </cell>
        </row>
        <row r="2379">
          <cell r="A2379" t="str">
            <v>9289251138</v>
          </cell>
          <cell r="B2379">
            <v>216287.96</v>
          </cell>
        </row>
        <row r="2380">
          <cell r="A2380" t="str">
            <v>9289251140</v>
          </cell>
          <cell r="B2380">
            <v>88912.639999999999</v>
          </cell>
        </row>
        <row r="2381">
          <cell r="A2381" t="str">
            <v>9289251141</v>
          </cell>
          <cell r="B2381">
            <v>119323.72</v>
          </cell>
        </row>
        <row r="2382">
          <cell r="A2382" t="str">
            <v>9289251142</v>
          </cell>
          <cell r="B2382">
            <v>67913.73</v>
          </cell>
        </row>
        <row r="2383">
          <cell r="A2383" t="str">
            <v>9289251143</v>
          </cell>
          <cell r="B2383">
            <v>90543.69</v>
          </cell>
        </row>
        <row r="2384">
          <cell r="A2384" t="str">
            <v>9289251144</v>
          </cell>
          <cell r="B2384">
            <v>19521.689999999999</v>
          </cell>
        </row>
        <row r="2385">
          <cell r="A2385" t="str">
            <v>9289251145</v>
          </cell>
          <cell r="B2385">
            <v>104475.85</v>
          </cell>
        </row>
        <row r="2386">
          <cell r="A2386" t="str">
            <v>9289251146</v>
          </cell>
          <cell r="B2386">
            <v>83840.45</v>
          </cell>
        </row>
        <row r="2387">
          <cell r="A2387" t="str">
            <v>9289251147</v>
          </cell>
          <cell r="B2387">
            <v>102197.78</v>
          </cell>
        </row>
        <row r="2388">
          <cell r="A2388" t="str">
            <v>9289251148</v>
          </cell>
          <cell r="B2388">
            <v>75754.460000000006</v>
          </cell>
        </row>
        <row r="2389">
          <cell r="A2389" t="str">
            <v>9289251149</v>
          </cell>
          <cell r="B2389">
            <v>67912.06</v>
          </cell>
        </row>
        <row r="2390">
          <cell r="A2390" t="str">
            <v>9289251150</v>
          </cell>
          <cell r="B2390">
            <v>287932.59999999998</v>
          </cell>
        </row>
        <row r="2391">
          <cell r="A2391" t="str">
            <v>9289251151</v>
          </cell>
          <cell r="B2391">
            <v>154604.6</v>
          </cell>
        </row>
        <row r="2392">
          <cell r="A2392" t="str">
            <v>9289251152</v>
          </cell>
          <cell r="B2392">
            <v>396969.72</v>
          </cell>
        </row>
        <row r="2393">
          <cell r="A2393" t="str">
            <v>9289251153</v>
          </cell>
          <cell r="B2393">
            <v>80584.59</v>
          </cell>
        </row>
        <row r="2394">
          <cell r="A2394" t="str">
            <v>9289251154</v>
          </cell>
          <cell r="B2394">
            <v>87420.71</v>
          </cell>
        </row>
        <row r="2395">
          <cell r="A2395" t="str">
            <v>9289251155</v>
          </cell>
          <cell r="B2395">
            <v>84932.85</v>
          </cell>
        </row>
        <row r="2396">
          <cell r="A2396" t="str">
            <v>9289251156</v>
          </cell>
          <cell r="B2396">
            <v>78751.64</v>
          </cell>
        </row>
        <row r="2397">
          <cell r="A2397" t="str">
            <v>9289251157</v>
          </cell>
          <cell r="B2397">
            <v>97229.3</v>
          </cell>
        </row>
        <row r="2398">
          <cell r="A2398" t="str">
            <v>9289251158</v>
          </cell>
          <cell r="B2398">
            <v>121387.32</v>
          </cell>
        </row>
        <row r="2399">
          <cell r="A2399" t="str">
            <v>9289251159</v>
          </cell>
          <cell r="B2399">
            <v>82480.47</v>
          </cell>
        </row>
        <row r="2400">
          <cell r="A2400" t="str">
            <v>9289251160</v>
          </cell>
          <cell r="B2400">
            <v>116498.9</v>
          </cell>
        </row>
        <row r="2401">
          <cell r="A2401" t="str">
            <v>9289251161</v>
          </cell>
          <cell r="B2401">
            <v>139696.85999999999</v>
          </cell>
        </row>
        <row r="2402">
          <cell r="A2402" t="str">
            <v>9289251162</v>
          </cell>
          <cell r="B2402">
            <v>82364.36</v>
          </cell>
        </row>
        <row r="2403">
          <cell r="A2403" t="str">
            <v>9289251163</v>
          </cell>
          <cell r="B2403">
            <v>0</v>
          </cell>
        </row>
        <row r="2404">
          <cell r="A2404" t="str">
            <v>9289251164</v>
          </cell>
          <cell r="B2404">
            <v>227183.92</v>
          </cell>
        </row>
        <row r="2405">
          <cell r="A2405" t="str">
            <v>9289251165</v>
          </cell>
          <cell r="B2405">
            <v>89823.82</v>
          </cell>
        </row>
        <row r="2406">
          <cell r="A2406" t="str">
            <v>9289251166</v>
          </cell>
          <cell r="B2406">
            <v>84765.65</v>
          </cell>
        </row>
        <row r="2407">
          <cell r="A2407" t="str">
            <v>9289251167</v>
          </cell>
          <cell r="B2407">
            <v>71922.789999999994</v>
          </cell>
        </row>
        <row r="2408">
          <cell r="A2408" t="str">
            <v>9289251168</v>
          </cell>
          <cell r="B2408">
            <v>81565.17</v>
          </cell>
        </row>
        <row r="2409">
          <cell r="A2409" t="str">
            <v>9289251169</v>
          </cell>
          <cell r="B2409">
            <v>88033.21</v>
          </cell>
        </row>
        <row r="2410">
          <cell r="A2410" t="str">
            <v>9289251170</v>
          </cell>
          <cell r="B2410">
            <v>120744.36</v>
          </cell>
        </row>
        <row r="2411">
          <cell r="A2411" t="str">
            <v>9289251171</v>
          </cell>
          <cell r="B2411">
            <v>96355.27</v>
          </cell>
        </row>
        <row r="2412">
          <cell r="A2412" t="str">
            <v>9289251172</v>
          </cell>
          <cell r="B2412">
            <v>92222.86</v>
          </cell>
        </row>
        <row r="2413">
          <cell r="A2413" t="str">
            <v>9289251173</v>
          </cell>
          <cell r="B2413">
            <v>131386.65</v>
          </cell>
        </row>
        <row r="2414">
          <cell r="A2414" t="str">
            <v>9289251174</v>
          </cell>
          <cell r="B2414">
            <v>354007.6</v>
          </cell>
        </row>
        <row r="2415">
          <cell r="A2415" t="str">
            <v>9289251175</v>
          </cell>
          <cell r="B2415">
            <v>93211.6</v>
          </cell>
        </row>
        <row r="2416">
          <cell r="A2416" t="str">
            <v>9289251176</v>
          </cell>
          <cell r="B2416">
            <v>73046.399999999994</v>
          </cell>
        </row>
        <row r="2417">
          <cell r="A2417" t="str">
            <v>9289251177</v>
          </cell>
          <cell r="B2417">
            <v>85530.35</v>
          </cell>
        </row>
        <row r="2418">
          <cell r="A2418" t="str">
            <v>9289251178</v>
          </cell>
          <cell r="B2418">
            <v>77841.59</v>
          </cell>
        </row>
        <row r="2419">
          <cell r="A2419" t="str">
            <v>9289251179</v>
          </cell>
          <cell r="B2419">
            <v>73067.759999999995</v>
          </cell>
        </row>
        <row r="2420">
          <cell r="A2420" t="str">
            <v>9289251180</v>
          </cell>
          <cell r="B2420">
            <v>88501.02</v>
          </cell>
        </row>
        <row r="2421">
          <cell r="A2421" t="str">
            <v>9289251181</v>
          </cell>
          <cell r="B2421">
            <v>76616.179999999993</v>
          </cell>
        </row>
        <row r="2422">
          <cell r="A2422" t="str">
            <v>9289251182</v>
          </cell>
          <cell r="B2422">
            <v>76606.429999999993</v>
          </cell>
        </row>
        <row r="2423">
          <cell r="A2423" t="str">
            <v>9289251183</v>
          </cell>
          <cell r="B2423">
            <v>169069.8</v>
          </cell>
        </row>
        <row r="2424">
          <cell r="A2424" t="str">
            <v>9289251184</v>
          </cell>
          <cell r="B2424">
            <v>73989.399999999994</v>
          </cell>
        </row>
        <row r="2425">
          <cell r="A2425" t="str">
            <v>9289251185</v>
          </cell>
          <cell r="B2425">
            <v>124486.13</v>
          </cell>
        </row>
        <row r="2426">
          <cell r="A2426" t="str">
            <v>9289251186</v>
          </cell>
          <cell r="B2426">
            <v>89264.320000000007</v>
          </cell>
        </row>
        <row r="2427">
          <cell r="A2427" t="str">
            <v>9289251187</v>
          </cell>
          <cell r="B2427">
            <v>131348.32</v>
          </cell>
        </row>
        <row r="2428">
          <cell r="A2428" t="str">
            <v>9289251188</v>
          </cell>
          <cell r="B2428">
            <v>69082.69</v>
          </cell>
        </row>
        <row r="2429">
          <cell r="A2429" t="str">
            <v>9289251189</v>
          </cell>
          <cell r="B2429">
            <v>306862.59999999998</v>
          </cell>
        </row>
        <row r="2430">
          <cell r="A2430" t="str">
            <v>9289251190</v>
          </cell>
          <cell r="B2430">
            <v>74903.75</v>
          </cell>
        </row>
        <row r="2431">
          <cell r="A2431" t="str">
            <v>9289251191</v>
          </cell>
          <cell r="B2431">
            <v>108554.6</v>
          </cell>
        </row>
        <row r="2432">
          <cell r="A2432" t="str">
            <v>9289251192</v>
          </cell>
          <cell r="B2432">
            <v>84681.600000000006</v>
          </cell>
        </row>
        <row r="2433">
          <cell r="A2433" t="str">
            <v>9289251193</v>
          </cell>
          <cell r="B2433">
            <v>74604.600000000006</v>
          </cell>
        </row>
        <row r="2434">
          <cell r="A2434" t="str">
            <v>9289251194</v>
          </cell>
          <cell r="B2434">
            <v>84519.6</v>
          </cell>
        </row>
        <row r="2435">
          <cell r="A2435" t="str">
            <v>9289251201</v>
          </cell>
          <cell r="B2435">
            <v>51054.17</v>
          </cell>
        </row>
        <row r="2436">
          <cell r="A2436" t="str">
            <v>9289251204</v>
          </cell>
          <cell r="B2436">
            <v>1430</v>
          </cell>
        </row>
        <row r="2437">
          <cell r="A2437" t="str">
            <v>9289251301</v>
          </cell>
          <cell r="B2437">
            <v>3514.45</v>
          </cell>
        </row>
        <row r="2438">
          <cell r="A2438" t="str">
            <v>9289251302</v>
          </cell>
          <cell r="B2438">
            <v>44911.21</v>
          </cell>
        </row>
        <row r="2439">
          <cell r="A2439" t="str">
            <v>9289251303</v>
          </cell>
          <cell r="B2439">
            <v>22545.599999999999</v>
          </cell>
        </row>
        <row r="2440">
          <cell r="A2440" t="str">
            <v>9289251305</v>
          </cell>
          <cell r="B2440">
            <v>36248</v>
          </cell>
        </row>
        <row r="2441">
          <cell r="A2441" t="str">
            <v>9289251306</v>
          </cell>
          <cell r="B2441">
            <v>16.940000000000001</v>
          </cell>
        </row>
        <row r="2442">
          <cell r="A2442" t="str">
            <v>9289251307</v>
          </cell>
          <cell r="B2442">
            <v>9372.75</v>
          </cell>
        </row>
        <row r="2443">
          <cell r="A2443" t="str">
            <v>9289251308</v>
          </cell>
          <cell r="B2443">
            <v>58474.71</v>
          </cell>
        </row>
        <row r="2444">
          <cell r="A2444" t="str">
            <v>9289251309</v>
          </cell>
          <cell r="B2444">
            <v>23088</v>
          </cell>
        </row>
        <row r="2445">
          <cell r="A2445" t="str">
            <v>9289251310</v>
          </cell>
          <cell r="B2445">
            <v>18204.580000000002</v>
          </cell>
        </row>
        <row r="2446">
          <cell r="A2446" t="str">
            <v>9289251311</v>
          </cell>
          <cell r="B2446">
            <v>20392.900000000001</v>
          </cell>
        </row>
        <row r="2447">
          <cell r="A2447" t="str">
            <v>9289251312</v>
          </cell>
          <cell r="B2447">
            <v>6986.9</v>
          </cell>
        </row>
        <row r="2448">
          <cell r="A2448" t="str">
            <v>9289251313</v>
          </cell>
          <cell r="B2448">
            <v>16364.7</v>
          </cell>
        </row>
        <row r="2449">
          <cell r="A2449" t="str">
            <v>9289251314</v>
          </cell>
          <cell r="B2449">
            <v>7020.2</v>
          </cell>
        </row>
        <row r="2450">
          <cell r="A2450" t="str">
            <v>9289251315</v>
          </cell>
          <cell r="B2450">
            <v>13193.98</v>
          </cell>
        </row>
        <row r="2451">
          <cell r="A2451" t="str">
            <v>9289251316</v>
          </cell>
          <cell r="B2451">
            <v>20988</v>
          </cell>
        </row>
        <row r="2452">
          <cell r="A2452" t="str">
            <v>9289251317</v>
          </cell>
          <cell r="B2452">
            <v>60758.5</v>
          </cell>
        </row>
        <row r="2453">
          <cell r="A2453" t="str">
            <v>9289251318</v>
          </cell>
          <cell r="B2453">
            <v>21120</v>
          </cell>
        </row>
        <row r="2454">
          <cell r="A2454" t="str">
            <v>9289251319</v>
          </cell>
          <cell r="B2454">
            <v>1294.69</v>
          </cell>
        </row>
        <row r="2455">
          <cell r="A2455" t="str">
            <v>9289251320</v>
          </cell>
          <cell r="B2455">
            <v>23937.08</v>
          </cell>
        </row>
        <row r="2456">
          <cell r="A2456" t="str">
            <v>9289251321</v>
          </cell>
          <cell r="B2456">
            <v>30761.5</v>
          </cell>
        </row>
        <row r="2457">
          <cell r="A2457" t="str">
            <v>9289251322</v>
          </cell>
          <cell r="B2457">
            <v>20341.2</v>
          </cell>
        </row>
        <row r="2458">
          <cell r="A2458" t="str">
            <v>9289251323</v>
          </cell>
          <cell r="B2458">
            <v>51758.3</v>
          </cell>
        </row>
        <row r="2459">
          <cell r="A2459" t="str">
            <v>9289251324</v>
          </cell>
          <cell r="B2459">
            <v>32256</v>
          </cell>
        </row>
        <row r="2460">
          <cell r="A2460" t="str">
            <v>9289251325</v>
          </cell>
          <cell r="B2460">
            <v>61038.2</v>
          </cell>
        </row>
        <row r="2461">
          <cell r="A2461" t="str">
            <v>9289251326</v>
          </cell>
          <cell r="B2461">
            <v>5678.75</v>
          </cell>
        </row>
        <row r="2462">
          <cell r="A2462" t="str">
            <v>9289251327</v>
          </cell>
          <cell r="B2462">
            <v>25378.54</v>
          </cell>
        </row>
        <row r="2463">
          <cell r="A2463" t="str">
            <v>9289251329</v>
          </cell>
          <cell r="B2463">
            <v>22794.2</v>
          </cell>
        </row>
        <row r="2464">
          <cell r="A2464" t="str">
            <v>9289251330</v>
          </cell>
          <cell r="B2464">
            <v>14061.74</v>
          </cell>
        </row>
        <row r="2465">
          <cell r="A2465" t="str">
            <v>9289251331</v>
          </cell>
          <cell r="B2465">
            <v>34867.599999999999</v>
          </cell>
        </row>
        <row r="2466">
          <cell r="A2466" t="str">
            <v>9289251332</v>
          </cell>
          <cell r="B2466">
            <v>20498.5</v>
          </cell>
        </row>
        <row r="2467">
          <cell r="A2467" t="str">
            <v>9289251334</v>
          </cell>
          <cell r="B2467">
            <v>71453.100000000006</v>
          </cell>
        </row>
        <row r="2468">
          <cell r="A2468" t="str">
            <v>9289251335</v>
          </cell>
          <cell r="B2468">
            <v>6582.74</v>
          </cell>
        </row>
        <row r="2469">
          <cell r="A2469" t="str">
            <v>9289251336</v>
          </cell>
          <cell r="B2469">
            <v>15675</v>
          </cell>
        </row>
        <row r="2470">
          <cell r="A2470" t="str">
            <v>9289251337</v>
          </cell>
          <cell r="B2470">
            <v>3577.2</v>
          </cell>
        </row>
        <row r="2471">
          <cell r="A2471" t="str">
            <v>9289251338</v>
          </cell>
          <cell r="B2471">
            <v>45892.32</v>
          </cell>
        </row>
        <row r="2472">
          <cell r="A2472" t="str">
            <v>9289251339</v>
          </cell>
          <cell r="B2472">
            <v>105734.2</v>
          </cell>
        </row>
        <row r="2473">
          <cell r="A2473" t="str">
            <v>9289251340</v>
          </cell>
          <cell r="B2473">
            <v>253562.67</v>
          </cell>
        </row>
        <row r="2474">
          <cell r="A2474" t="str">
            <v>9289251341</v>
          </cell>
          <cell r="B2474">
            <v>35382.6</v>
          </cell>
        </row>
        <row r="2475">
          <cell r="A2475" t="str">
            <v>9289251342</v>
          </cell>
          <cell r="B2475">
            <v>3306</v>
          </cell>
        </row>
        <row r="2476">
          <cell r="A2476" t="str">
            <v>9289251343</v>
          </cell>
          <cell r="B2476">
            <v>16772.02</v>
          </cell>
        </row>
        <row r="2477">
          <cell r="A2477" t="str">
            <v>9289251344</v>
          </cell>
          <cell r="B2477">
            <v>13501.4</v>
          </cell>
        </row>
        <row r="2478">
          <cell r="A2478" t="str">
            <v>9289251345</v>
          </cell>
          <cell r="B2478">
            <v>162225.43</v>
          </cell>
        </row>
        <row r="2479">
          <cell r="A2479" t="str">
            <v>9289251347</v>
          </cell>
          <cell r="B2479">
            <v>72460.87</v>
          </cell>
        </row>
        <row r="2480">
          <cell r="A2480" t="str">
            <v>9289251348</v>
          </cell>
          <cell r="B2480">
            <v>8283</v>
          </cell>
        </row>
        <row r="2481">
          <cell r="A2481" t="str">
            <v>9289251352</v>
          </cell>
          <cell r="B2481">
            <v>59288.4</v>
          </cell>
        </row>
        <row r="2482">
          <cell r="A2482" t="str">
            <v>9289251353</v>
          </cell>
          <cell r="B2482">
            <v>30336.05</v>
          </cell>
        </row>
        <row r="2483">
          <cell r="A2483" t="str">
            <v>9289251354</v>
          </cell>
          <cell r="B2483">
            <v>21999.56</v>
          </cell>
        </row>
        <row r="2484">
          <cell r="A2484" t="str">
            <v>9289251355</v>
          </cell>
          <cell r="B2484">
            <v>60348.29</v>
          </cell>
        </row>
        <row r="2485">
          <cell r="A2485" t="str">
            <v>9289251356</v>
          </cell>
          <cell r="B2485">
            <v>22442.57</v>
          </cell>
        </row>
        <row r="2486">
          <cell r="A2486" t="str">
            <v>9289251359</v>
          </cell>
          <cell r="B2486">
            <v>14245</v>
          </cell>
        </row>
        <row r="2487">
          <cell r="A2487" t="str">
            <v>9289251362</v>
          </cell>
          <cell r="B2487">
            <v>4057.2</v>
          </cell>
        </row>
        <row r="2488">
          <cell r="A2488" t="str">
            <v>9289251364</v>
          </cell>
          <cell r="B2488">
            <v>247.5</v>
          </cell>
        </row>
        <row r="2489">
          <cell r="A2489" t="str">
            <v>9289251365</v>
          </cell>
          <cell r="B2489">
            <v>3271.4</v>
          </cell>
        </row>
        <row r="2490">
          <cell r="A2490" t="str">
            <v>9289251367</v>
          </cell>
          <cell r="B2490">
            <v>4070</v>
          </cell>
        </row>
        <row r="2491">
          <cell r="A2491" t="str">
            <v>9289251369</v>
          </cell>
          <cell r="B2491">
            <v>29471.99</v>
          </cell>
        </row>
        <row r="2492">
          <cell r="A2492" t="str">
            <v>9289251370</v>
          </cell>
          <cell r="B2492">
            <v>23188.720000000001</v>
          </cell>
        </row>
        <row r="2493">
          <cell r="A2493" t="str">
            <v>9289251374</v>
          </cell>
          <cell r="B2493">
            <v>64694.81</v>
          </cell>
        </row>
        <row r="2494">
          <cell r="A2494" t="str">
            <v>9289251376</v>
          </cell>
          <cell r="B2494">
            <v>115876.2</v>
          </cell>
        </row>
        <row r="2495">
          <cell r="A2495" t="str">
            <v>9289251377</v>
          </cell>
          <cell r="B2495">
            <v>8093.47</v>
          </cell>
        </row>
        <row r="2496">
          <cell r="A2496" t="str">
            <v>9289251378</v>
          </cell>
          <cell r="B2496">
            <v>1904</v>
          </cell>
        </row>
        <row r="2497">
          <cell r="A2497" t="str">
            <v>9289251379</v>
          </cell>
          <cell r="B2497">
            <v>13021.13</v>
          </cell>
        </row>
        <row r="2498">
          <cell r="A2498" t="str">
            <v>9289251380</v>
          </cell>
          <cell r="B2498">
            <v>6515.52</v>
          </cell>
        </row>
        <row r="2499">
          <cell r="A2499" t="str">
            <v>9289251381</v>
          </cell>
          <cell r="B2499">
            <v>7086.36</v>
          </cell>
        </row>
        <row r="2500">
          <cell r="A2500" t="str">
            <v>9289251382</v>
          </cell>
          <cell r="B2500">
            <v>75180.100000000006</v>
          </cell>
        </row>
        <row r="2501">
          <cell r="A2501" t="str">
            <v>9289251386</v>
          </cell>
          <cell r="B2501">
            <v>21968.22</v>
          </cell>
        </row>
        <row r="2502">
          <cell r="A2502" t="str">
            <v>9289251387</v>
          </cell>
          <cell r="B2502">
            <v>5369.1</v>
          </cell>
        </row>
        <row r="2503">
          <cell r="A2503" t="str">
            <v>9289251391</v>
          </cell>
          <cell r="B2503">
            <v>28992.71</v>
          </cell>
        </row>
        <row r="2504">
          <cell r="A2504" t="str">
            <v>9289251393</v>
          </cell>
          <cell r="B2504">
            <v>150000</v>
          </cell>
        </row>
        <row r="2505">
          <cell r="A2505" t="str">
            <v>9289251394</v>
          </cell>
          <cell r="B2505">
            <v>3664.14</v>
          </cell>
        </row>
        <row r="2506">
          <cell r="A2506" t="str">
            <v>9289251395</v>
          </cell>
          <cell r="B2506">
            <v>18463.93</v>
          </cell>
        </row>
        <row r="2507">
          <cell r="A2507" t="str">
            <v>9289251397</v>
          </cell>
          <cell r="B2507">
            <v>5582.83</v>
          </cell>
        </row>
        <row r="2508">
          <cell r="A2508" t="str">
            <v>9289251401</v>
          </cell>
          <cell r="B2508">
            <v>261089.83</v>
          </cell>
        </row>
        <row r="2509">
          <cell r="A2509" t="str">
            <v>9289251402</v>
          </cell>
          <cell r="B2509">
            <v>214655.54</v>
          </cell>
        </row>
        <row r="2510">
          <cell r="A2510" t="str">
            <v>9289251403</v>
          </cell>
          <cell r="B2510">
            <v>40000</v>
          </cell>
        </row>
        <row r="2511">
          <cell r="A2511" t="str">
            <v>9289251404</v>
          </cell>
          <cell r="B2511">
            <v>4493.5</v>
          </cell>
        </row>
        <row r="2512">
          <cell r="A2512" t="str">
            <v>9289251405</v>
          </cell>
          <cell r="B2512">
            <v>2094</v>
          </cell>
        </row>
        <row r="2513">
          <cell r="A2513" t="str">
            <v>9289251406</v>
          </cell>
          <cell r="B2513">
            <v>155000</v>
          </cell>
        </row>
        <row r="2514">
          <cell r="A2514" t="str">
            <v>9289251407</v>
          </cell>
          <cell r="B2514">
            <v>90000</v>
          </cell>
        </row>
        <row r="2515">
          <cell r="A2515" t="str">
            <v>9289251511</v>
          </cell>
          <cell r="B2515">
            <v>11255.25</v>
          </cell>
        </row>
        <row r="2516">
          <cell r="A2516" t="str">
            <v>9289251512</v>
          </cell>
          <cell r="B2516">
            <v>2438.4</v>
          </cell>
        </row>
        <row r="2517">
          <cell r="A2517" t="str">
            <v>9289251602</v>
          </cell>
          <cell r="B2517">
            <v>93494.96</v>
          </cell>
        </row>
        <row r="2518">
          <cell r="A2518" t="str">
            <v>9289251603</v>
          </cell>
          <cell r="B2518">
            <v>94825.1</v>
          </cell>
        </row>
        <row r="2519">
          <cell r="A2519" t="str">
            <v>9289251630</v>
          </cell>
          <cell r="B2519">
            <v>115858.93</v>
          </cell>
        </row>
        <row r="2520">
          <cell r="A2520" t="str">
            <v>9289251633</v>
          </cell>
          <cell r="B2520">
            <v>100704.1</v>
          </cell>
        </row>
        <row r="2521">
          <cell r="A2521" t="str">
            <v>9289251634</v>
          </cell>
          <cell r="B2521">
            <v>392</v>
          </cell>
        </row>
        <row r="2522">
          <cell r="A2522" t="str">
            <v>9289251635</v>
          </cell>
          <cell r="B2522">
            <v>76263</v>
          </cell>
        </row>
        <row r="2523">
          <cell r="A2523" t="str">
            <v>9289251636</v>
          </cell>
          <cell r="B2523">
            <v>73262.3</v>
          </cell>
        </row>
        <row r="2524">
          <cell r="A2524" t="str">
            <v>9289251637</v>
          </cell>
          <cell r="B2524">
            <v>71262.3</v>
          </cell>
        </row>
        <row r="2525">
          <cell r="A2525" t="str">
            <v>9289251638</v>
          </cell>
          <cell r="B2525">
            <v>0</v>
          </cell>
        </row>
        <row r="2526">
          <cell r="A2526" t="str">
            <v>9289251642</v>
          </cell>
          <cell r="B2526">
            <v>101189.6</v>
          </cell>
        </row>
        <row r="2527">
          <cell r="A2527" t="str">
            <v>9289251643</v>
          </cell>
          <cell r="B2527">
            <v>88607.1</v>
          </cell>
        </row>
        <row r="2528">
          <cell r="A2528" t="str">
            <v>9289251645</v>
          </cell>
          <cell r="B2528">
            <v>123519.6</v>
          </cell>
        </row>
        <row r="2529">
          <cell r="A2529" t="str">
            <v>9289251650</v>
          </cell>
          <cell r="B2529">
            <v>68384.460000000006</v>
          </cell>
        </row>
        <row r="2530">
          <cell r="A2530" t="str">
            <v>9289251655</v>
          </cell>
          <cell r="B2530">
            <v>6900.01</v>
          </cell>
        </row>
        <row r="2531">
          <cell r="A2531" t="str">
            <v>9289251706</v>
          </cell>
          <cell r="B2531">
            <v>320.54000000000002</v>
          </cell>
        </row>
        <row r="2532">
          <cell r="A2532" t="str">
            <v>9289251801</v>
          </cell>
          <cell r="B2532">
            <v>183405.47</v>
          </cell>
        </row>
        <row r="2533">
          <cell r="A2533" t="str">
            <v>9289251803</v>
          </cell>
          <cell r="B2533">
            <v>99813.59</v>
          </cell>
        </row>
        <row r="2534">
          <cell r="A2534" t="str">
            <v>9289251804</v>
          </cell>
          <cell r="B2534">
            <v>2268.75</v>
          </cell>
        </row>
        <row r="2535">
          <cell r="A2535" t="str">
            <v>9289251805</v>
          </cell>
          <cell r="B2535">
            <v>115914.5</v>
          </cell>
        </row>
        <row r="2536">
          <cell r="A2536" t="str">
            <v>9289251902</v>
          </cell>
          <cell r="B2536">
            <v>995</v>
          </cell>
        </row>
        <row r="2537">
          <cell r="A2537" t="str">
            <v>9289251903</v>
          </cell>
          <cell r="B2537">
            <v>25300</v>
          </cell>
        </row>
        <row r="2538">
          <cell r="A2538" t="str">
            <v>9289251907</v>
          </cell>
          <cell r="B2538">
            <v>84494.6</v>
          </cell>
        </row>
        <row r="2539">
          <cell r="A2539" t="str">
            <v>9289251908</v>
          </cell>
          <cell r="B2539">
            <v>77604.600000000006</v>
          </cell>
        </row>
        <row r="2540">
          <cell r="A2540" t="str">
            <v>9289256201</v>
          </cell>
          <cell r="B2540">
            <v>138849.06</v>
          </cell>
        </row>
        <row r="2541">
          <cell r="A2541" t="str">
            <v>9289256202</v>
          </cell>
          <cell r="B2541">
            <v>365364.32</v>
          </cell>
        </row>
        <row r="2542">
          <cell r="A2542" t="str">
            <v>9289256203</v>
          </cell>
          <cell r="B2542">
            <v>33290.769999999997</v>
          </cell>
        </row>
        <row r="2543">
          <cell r="A2543" t="str">
            <v>9289256204</v>
          </cell>
          <cell r="B2543">
            <v>897838.73</v>
          </cell>
        </row>
        <row r="2544">
          <cell r="A2544" t="str">
            <v>9289256205</v>
          </cell>
          <cell r="B2544">
            <v>1033323.22</v>
          </cell>
        </row>
        <row r="2545">
          <cell r="A2545" t="str">
            <v>9289256206</v>
          </cell>
          <cell r="B2545">
            <v>675874.91</v>
          </cell>
        </row>
        <row r="2546">
          <cell r="A2546" t="str">
            <v>9289256207</v>
          </cell>
          <cell r="B2546">
            <v>31995.759999999998</v>
          </cell>
        </row>
        <row r="2547">
          <cell r="A2547" t="str">
            <v>9289256208</v>
          </cell>
          <cell r="B2547">
            <v>271389.95</v>
          </cell>
        </row>
        <row r="2548">
          <cell r="A2548" t="str">
            <v>9289256209</v>
          </cell>
          <cell r="B2548">
            <v>457143.82</v>
          </cell>
        </row>
        <row r="2549">
          <cell r="A2549" t="str">
            <v>9289256210</v>
          </cell>
          <cell r="B2549">
            <v>30690.71</v>
          </cell>
        </row>
        <row r="2550">
          <cell r="A2550" t="str">
            <v>9289256211</v>
          </cell>
          <cell r="B2550">
            <v>220063.86</v>
          </cell>
        </row>
        <row r="2551">
          <cell r="A2551" t="str">
            <v>9289256212</v>
          </cell>
          <cell r="B2551">
            <v>1562974.91</v>
          </cell>
        </row>
        <row r="2552">
          <cell r="A2552" t="str">
            <v>9289256213</v>
          </cell>
          <cell r="B2552">
            <v>30118.42</v>
          </cell>
        </row>
        <row r="2553">
          <cell r="A2553" t="str">
            <v>9289256300</v>
          </cell>
          <cell r="B2553">
            <v>52279.14</v>
          </cell>
        </row>
        <row r="2554">
          <cell r="A2554" t="str">
            <v>9289256400</v>
          </cell>
          <cell r="B2554">
            <v>2000</v>
          </cell>
        </row>
        <row r="2555">
          <cell r="A2555" t="str">
            <v>9289256500</v>
          </cell>
          <cell r="B2555">
            <v>138121.01</v>
          </cell>
        </row>
        <row r="2556">
          <cell r="A2556" t="str">
            <v>9289300000</v>
          </cell>
          <cell r="B2556">
            <v>4369149.33</v>
          </cell>
        </row>
        <row r="2557">
          <cell r="A2557" t="str">
            <v>9289500000</v>
          </cell>
          <cell r="B2557">
            <v>751635.33</v>
          </cell>
        </row>
        <row r="2558">
          <cell r="A2558" t="str">
            <v>9289600000</v>
          </cell>
          <cell r="B2558">
            <v>12982</v>
          </cell>
        </row>
        <row r="2559">
          <cell r="A2559" t="str">
            <v>9289700000</v>
          </cell>
          <cell r="B2559">
            <v>209902.04</v>
          </cell>
        </row>
        <row r="2560">
          <cell r="A2560" t="str">
            <v>9289784001</v>
          </cell>
          <cell r="B2560">
            <v>510990.54</v>
          </cell>
        </row>
        <row r="2561">
          <cell r="A2561" t="str">
            <v>9289800000</v>
          </cell>
          <cell r="B2561">
            <v>1912868.8</v>
          </cell>
        </row>
        <row r="2562">
          <cell r="A2562" t="str">
            <v>9291300000</v>
          </cell>
          <cell r="B2562">
            <v>80010.13</v>
          </cell>
        </row>
        <row r="2563">
          <cell r="A2563" t="str">
            <v>9292200000</v>
          </cell>
          <cell r="B2563">
            <v>69092.070000000007</v>
          </cell>
        </row>
        <row r="2564">
          <cell r="A2564" t="str">
            <v>9292700000</v>
          </cell>
          <cell r="B2564">
            <v>37357.949999999997</v>
          </cell>
        </row>
        <row r="2565">
          <cell r="A2565" t="str">
            <v>9296600000</v>
          </cell>
          <cell r="B2565">
            <v>56928</v>
          </cell>
        </row>
        <row r="2566">
          <cell r="A2566" t="str">
            <v>9296700000</v>
          </cell>
          <cell r="B2566">
            <v>558805.07999999996</v>
          </cell>
        </row>
        <row r="2567">
          <cell r="A2567" t="str">
            <v>9296800000</v>
          </cell>
          <cell r="B2567">
            <v>640000</v>
          </cell>
        </row>
        <row r="2568">
          <cell r="A2568" t="str">
            <v>9340000000</v>
          </cell>
          <cell r="B2568">
            <v>0</v>
          </cell>
        </row>
        <row r="2569">
          <cell r="A2569" t="str">
            <v>9350000000</v>
          </cell>
          <cell r="B2569">
            <v>-3179.18</v>
          </cell>
        </row>
        <row r="2570">
          <cell r="A2570" t="str">
            <v>9500000000</v>
          </cell>
          <cell r="B2570">
            <v>58042493.340000004</v>
          </cell>
        </row>
        <row r="2571">
          <cell r="A2571" t="str">
            <v>9999999999</v>
          </cell>
          <cell r="B2571">
            <v>0</v>
          </cell>
        </row>
        <row r="2572">
          <cell r="A2572" t="str">
            <v>Grand Tota</v>
          </cell>
          <cell r="B2572">
            <v>875178325.25999987</v>
          </cell>
        </row>
      </sheetData>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 2008 0 to 2 yrs"/>
      <sheetName val="CEC 2008 3 to 8 yrs"/>
    </sheetNames>
    <sheetDataSet>
      <sheetData sheetId="0">
        <row r="2">
          <cell r="A2" t="str">
            <v>44020DO001_200806 Childhood Education and Care, Australia, June 2008</v>
          </cell>
        </row>
      </sheetData>
      <sheetData sheetId="1">
        <row r="2">
          <cell r="A2" t="str">
            <v>44020DO001_200806 Childhood Education and Care, Australia, June 2008</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ontents"/>
      <sheetName val="Table 14A.1"/>
      <sheetName val="Table 14A.2"/>
      <sheetName val="Table 14A.3"/>
      <sheetName val="Table 14A.4"/>
      <sheetName val="Table 14A.5"/>
      <sheetName val="Table 14A.6"/>
      <sheetName val="Table 14A.7"/>
      <sheetName val="Table 14A.8"/>
      <sheetName val="Table 14A.9"/>
      <sheetName val="Table 14A.10"/>
      <sheetName val="Table 14A.11"/>
      <sheetName val="Table 14A.12"/>
      <sheetName val="Table 14A.13"/>
      <sheetName val="Table 14A.14"/>
      <sheetName val="Table 14A.15"/>
      <sheetName val="Table 14A.16"/>
      <sheetName val="Table 14A.17"/>
      <sheetName val="Table 14A.18"/>
      <sheetName val="Table 14A.19"/>
      <sheetName val="Table 14A.20"/>
      <sheetName val="Table 14A.21"/>
      <sheetName val="Table 14A.22"/>
      <sheetName val="Table 14A.23"/>
      <sheetName val="Table 14A.24"/>
      <sheetName val="Table 14A.25"/>
      <sheetName val="Table 14A.26"/>
      <sheetName val="Table 14A.27"/>
      <sheetName val="Table 14A.28"/>
      <sheetName val="Table 14A.29"/>
      <sheetName val="Table 14A.30"/>
      <sheetName val="Table 14A.31"/>
      <sheetName val="Table 14A.32"/>
      <sheetName val="Table 14A.33"/>
      <sheetName val="Table 14A.34"/>
      <sheetName val="Table 14A.35"/>
      <sheetName val="Table 14A.36"/>
      <sheetName val="Table 14A.37"/>
      <sheetName val="Table 14A.38"/>
      <sheetName val="Table 14A.39"/>
      <sheetName val="Table 14A.40"/>
      <sheetName val="Table 14A.41"/>
      <sheetName val="Table 14A.42"/>
      <sheetName val="Table 14A.43"/>
      <sheetName val="Table 14A.44"/>
      <sheetName val="Table 14A.45"/>
      <sheetName val="Table 14A.46"/>
      <sheetName val="Table 14A.47"/>
      <sheetName val="Table 14A.48"/>
      <sheetName val="Table 14A.49"/>
      <sheetName val="Table 14A.50"/>
      <sheetName val="Table 14A.51"/>
      <sheetName val="Table 14A.52"/>
      <sheetName val="Table 14A.53"/>
      <sheetName val="Table 14A.54"/>
      <sheetName val="Table 14A.55"/>
      <sheetName val="Table 14A.56"/>
      <sheetName val="Table 14A.57"/>
      <sheetName val="Table 14A.58"/>
      <sheetName val="Table 14A.59"/>
      <sheetName val="Table 14A.60"/>
      <sheetName val="Table 14A.61"/>
      <sheetName val="Table 14A.62"/>
      <sheetName val="Table 14A.63"/>
      <sheetName val="Table 14A.64"/>
      <sheetName val="Table 14A.65"/>
      <sheetName val="Table 14A.66"/>
      <sheetName val="Table 14A.67"/>
      <sheetName val="Table 14A.68"/>
      <sheetName val="Table 14A.69"/>
      <sheetName val="Table 14A.70"/>
      <sheetName val="Table 14A.71"/>
      <sheetName val="Table 14A.72"/>
      <sheetName val="Table 14A.73"/>
      <sheetName val="Table 14A.74"/>
      <sheetName val="Table 14A.75"/>
      <sheetName val="Table 14A.76"/>
      <sheetName val="Table 14A.77"/>
      <sheetName val="Table 14A.78"/>
      <sheetName val="Table 14A.79"/>
      <sheetName val="Table 14A.80"/>
      <sheetName val="Table 14A.81"/>
      <sheetName val="Table 14A.82"/>
      <sheetName val="Table 14A.83"/>
      <sheetName val="Table 14A.84"/>
      <sheetName val="Table 14A.85"/>
      <sheetName val="Table 14A.86"/>
      <sheetName val="Table 14A.87"/>
      <sheetName val="Table 14A.88"/>
      <sheetName val="Table 14A.89"/>
      <sheetName val="Table 14A.90"/>
      <sheetName val="Table 14A.91"/>
      <sheetName val="Table 14A.92"/>
      <sheetName val="Table 14A.93"/>
      <sheetName val="Table 14A.94"/>
      <sheetName val="Table 14A.95"/>
      <sheetName val="Table 14A.96"/>
      <sheetName val="Table 14A.97"/>
      <sheetName val="Table 14A.98"/>
      <sheetName val="Table 14A.99"/>
      <sheetName val="Table 14A.100"/>
      <sheetName val="Table 14A.101"/>
      <sheetName val="Table 14A.102"/>
      <sheetName val="Table 14A.103"/>
      <sheetName val="Table 14A.104"/>
      <sheetName val="Table 14A.105"/>
      <sheetName val="Table 14A.106"/>
      <sheetName val="Table 14A.107"/>
      <sheetName val="Table 14A.108"/>
      <sheetName val="Table 14A.109"/>
      <sheetName val="Table 14A.110"/>
      <sheetName val="Table 14A.111"/>
      <sheetName val="Table 14A.112"/>
      <sheetName val="Table 14A.113"/>
      <sheetName val="Table 14A.114"/>
      <sheetName val="Table 14A.115"/>
      <sheetName val="Table 14A.116"/>
      <sheetName val="Table 14A.117"/>
      <sheetName val="Table 14A.118"/>
      <sheetName val="Table 14A.119"/>
      <sheetName val="Table 14A.120"/>
      <sheetName val="Table 14A.121"/>
      <sheetName val="Table 14A.122"/>
      <sheetName val="Table 14A.123"/>
      <sheetName val="Table 14A.124"/>
      <sheetName val="Table 14A.125"/>
      <sheetName val="Table 14A.126"/>
      <sheetName val="Table 14A.127"/>
      <sheetName val="Table 14A.128"/>
      <sheetName val="Table 14A.129"/>
      <sheetName val="Table 14A.130"/>
      <sheetName val="Table 14A.131"/>
      <sheetName val="Table 14A.132"/>
      <sheetName val="Table 14A.133"/>
      <sheetName val="Table 14A.134"/>
      <sheetName val="Table 14A.135"/>
      <sheetName val="Table 14A.136"/>
      <sheetName val="Table 14A.137"/>
      <sheetName val="Table 14A.138"/>
      <sheetName val="Table 14A.139"/>
      <sheetName val="Table 14A.140"/>
      <sheetName val="Table 14A.141"/>
      <sheetName val="Table 14A.142"/>
      <sheetName val="Table 14A.143"/>
      <sheetName val="Table 14A.144"/>
      <sheetName val="Table 14A.145"/>
      <sheetName val="Table 14A.146"/>
      <sheetName val="Design"/>
      <sheetName val="Table 14A.147"/>
      <sheetName val="Table 14A.148"/>
      <sheetName val="Table 14A.149"/>
      <sheetName val="Table 14A.150"/>
      <sheetName val="Table 14A.151"/>
      <sheetName val="Table 14A.152"/>
      <sheetName val="Table 14A.153"/>
      <sheetName val="Data map"/>
      <sheetName val="Sheet1"/>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ow r="3">
          <cell r="C3" t="str">
            <v>2011-12</v>
          </cell>
        </row>
        <row r="4">
          <cell r="C4" t="str">
            <v>2010-11</v>
          </cell>
        </row>
        <row r="5">
          <cell r="C5" t="str">
            <v>2009-10</v>
          </cell>
        </row>
        <row r="6">
          <cell r="C6" t="str">
            <v>2008-09</v>
          </cell>
        </row>
        <row r="7">
          <cell r="C7" t="str">
            <v>2007-08</v>
          </cell>
        </row>
        <row r="8">
          <cell r="C8" t="str">
            <v>2006-07</v>
          </cell>
        </row>
        <row r="9">
          <cell r="C9" t="str">
            <v>2005-06</v>
          </cell>
        </row>
        <row r="10">
          <cell r="C10" t="str">
            <v>2004-05</v>
          </cell>
        </row>
        <row r="11">
          <cell r="C11" t="str">
            <v>2003-04</v>
          </cell>
        </row>
        <row r="12">
          <cell r="C12" t="str">
            <v>2002-03</v>
          </cell>
        </row>
      </sheetData>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ontents"/>
      <sheetName val="Population"/>
      <sheetName val="Table 2A.1"/>
      <sheetName val="Table 2A.2"/>
      <sheetName val="Table 2A.3"/>
      <sheetName val="Table 2A.4"/>
      <sheetName val="Table 2A.5"/>
      <sheetName val="Table 2A.6"/>
      <sheetName val="Table 2A.7"/>
      <sheetName val="Table 2A.8"/>
      <sheetName val="Table 2A.9"/>
      <sheetName val="Table 2A.10"/>
      <sheetName val="Table 2A.11"/>
      <sheetName val="Table 2A.12"/>
      <sheetName val="Table 2A.13"/>
      <sheetName val="Table 2A.14"/>
      <sheetName val="Table 2A.15"/>
      <sheetName val="Table 2A.16"/>
      <sheetName val="Table 2A.17"/>
      <sheetName val="Family and household"/>
      <sheetName val="Table 2A.18"/>
      <sheetName val="Table 2A.19"/>
      <sheetName val="Table 2A.20"/>
      <sheetName val="Table 2A.21"/>
      <sheetName val="Table 2A.22"/>
      <sheetName val="Table 2A.23"/>
      <sheetName val="Table 2A.24"/>
      <sheetName val="Table 2A.25"/>
      <sheetName val="Table 2A.26"/>
      <sheetName val="Table 2A.27"/>
      <sheetName val="Table 2A.28"/>
      <sheetName val="Income and employment"/>
      <sheetName val="Table 2A.29"/>
      <sheetName val="Table 2A.30"/>
      <sheetName val="Table 2A.31"/>
      <sheetName val="Table 2A.32"/>
      <sheetName val="Table 2A.33"/>
      <sheetName val="Table 2A.34"/>
      <sheetName val="Table 2A.35"/>
      <sheetName val="Table 2A.36"/>
      <sheetName val="Table 2A.37"/>
      <sheetName val="Table 2A.38"/>
      <sheetName val="Table 2A.39"/>
      <sheetName val="Table 2A.40"/>
      <sheetName val="Table 2A.41"/>
      <sheetName val="Table 2A.42"/>
      <sheetName val="Table 2A.43"/>
      <sheetName val="Table 2A.44"/>
      <sheetName val="Table 2A.45"/>
      <sheetName val="Table 2A.46"/>
      <sheetName val="Table 2A.47"/>
      <sheetName val="Table 2A.48"/>
      <sheetName val="Table 2A.49"/>
      <sheetName val="Statistical concepts"/>
      <sheetName val="Table 2A.50"/>
      <sheetName val="Table 2A.51"/>
      <sheetName val="Table 2A.52"/>
      <sheetName val="Table 2A.53"/>
      <sheetName val="Named years"/>
      <sheetName val="Data map"/>
      <sheetName val="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7">
          <cell r="B7">
            <v>2002</v>
          </cell>
        </row>
        <row r="8">
          <cell r="B8">
            <v>2003</v>
          </cell>
        </row>
        <row r="20">
          <cell r="B20">
            <v>2015</v>
          </cell>
        </row>
        <row r="21">
          <cell r="B21">
            <v>2016</v>
          </cell>
        </row>
        <row r="22">
          <cell r="B22">
            <v>2017</v>
          </cell>
        </row>
        <row r="23">
          <cell r="B23">
            <v>2018</v>
          </cell>
        </row>
        <row r="24">
          <cell r="B24">
            <v>2019</v>
          </cell>
        </row>
        <row r="25">
          <cell r="B25">
            <v>2020</v>
          </cell>
        </row>
        <row r="26">
          <cell r="B26">
            <v>2021</v>
          </cell>
        </row>
        <row r="27">
          <cell r="B27">
            <v>2022</v>
          </cell>
        </row>
        <row r="28">
          <cell r="B28">
            <v>2023</v>
          </cell>
        </row>
        <row r="29">
          <cell r="B29">
            <v>2024</v>
          </cell>
        </row>
        <row r="30">
          <cell r="B30">
            <v>2025</v>
          </cell>
        </row>
        <row r="31">
          <cell r="B31">
            <v>2026</v>
          </cell>
        </row>
      </sheetData>
      <sheetData sheetId="60"/>
      <sheetData sheetId="6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For 2015 Report"/>
      <sheetName val="StlGde"/>
      <sheetName val="Contents"/>
      <sheetName val="Table 10A.1"/>
      <sheetName val="Table 10A.2"/>
      <sheetName val="2_3Wk_DMapRows2016+Rpts"/>
      <sheetName val="11A.2_3Wkings"/>
      <sheetName val="Table 10A.3"/>
      <sheetName val="Table 10A.4"/>
      <sheetName val="Table 10A.5"/>
      <sheetName val="Table 10A.6"/>
      <sheetName val="Table 10A.7"/>
      <sheetName val="Table 10A.8"/>
      <sheetName val="Table 10A.9"/>
      <sheetName val="Table 10A.10"/>
      <sheetName val="11A.10Wkings"/>
      <sheetName val="StatsApp-Direct ASR"/>
      <sheetName val="Table 10A.11"/>
      <sheetName val="Table 10A.12"/>
      <sheetName val="Table 10A.13"/>
      <sheetName val="Table 10A.14"/>
      <sheetName val="Table 10A.15"/>
      <sheetName val="Table 10A.16"/>
      <sheetName val="Table 10A.17"/>
      <sheetName val="Table 10A.18"/>
      <sheetName val="Table 10A.19"/>
      <sheetName val="Table 10A.20"/>
      <sheetName val="Table 10A.21"/>
      <sheetName val="Table 10A.22"/>
      <sheetName val="Table 10A.23"/>
      <sheetName val="Table 10A.24"/>
      <sheetName val="Table 10A.25"/>
      <sheetName val="Table 10A.26"/>
      <sheetName val="Table 10A.27"/>
      <sheetName val="Table 10A.28"/>
      <sheetName val="HlthChks_Popns at 28-1-15"/>
      <sheetName val="HlthChks_Popns"/>
      <sheetName val="10A.29PopnChk"/>
      <sheetName val="Table 10A.29"/>
      <sheetName val="Table 10A.30"/>
      <sheetName val="Table 10A.31"/>
      <sheetName val="Table 10A.32 (2)"/>
      <sheetName val="Table 10A.32"/>
      <sheetName val="11A.30 Hxl OSR_EDET"/>
      <sheetName val="Table 10A.33"/>
      <sheetName val="Table 2A.13"/>
      <sheetName val="Table 2A.14"/>
      <sheetName val="Table 10A.34"/>
      <sheetName val="Table 10A.35"/>
      <sheetName val="Table 10A.36"/>
      <sheetName val="Table 10A.37"/>
      <sheetName val="Table 10A.38"/>
      <sheetName val="Table 10A.39"/>
      <sheetName val="Table 10A.40"/>
      <sheetName val="Table 10A.41"/>
      <sheetName val="Table 10A.42"/>
      <sheetName val="Table 10A.43"/>
      <sheetName val="Table 10A.44"/>
      <sheetName val="Table 10A.45"/>
      <sheetName val="Table 10A.46"/>
      <sheetName val="Table 10A.47"/>
      <sheetName val="Table 10A.48"/>
      <sheetName val="Table 10A.49"/>
      <sheetName val="Table 10A.50"/>
      <sheetName val="Table 10A.51"/>
      <sheetName val="Table 10A.52"/>
      <sheetName val="Table 10A.53"/>
      <sheetName val="Table 10A.54"/>
      <sheetName val="Table 10A.55"/>
      <sheetName val="Table 10A.56"/>
      <sheetName val="Table 10A.57"/>
      <sheetName val="Table 10A.58"/>
      <sheetName val="Table 10A.59"/>
      <sheetName val="Table 10A.60"/>
      <sheetName val="Table 10A.61"/>
      <sheetName val="Table 10A.62"/>
      <sheetName val="Table 10A.63"/>
      <sheetName val="Table 10A.64"/>
      <sheetName val="Table 10A.65"/>
      <sheetName val="11A.63WkingsExp"/>
      <sheetName val="11A.63WkingsServs"/>
      <sheetName val="Table 10A.66"/>
      <sheetName val="Table 10A.67"/>
      <sheetName val="11A.65WkingsExp"/>
      <sheetName val="11A.65WkingsServs"/>
      <sheetName val="Data map"/>
      <sheetName val="Log"/>
      <sheetName val="Table 10A.68"/>
      <sheetName val="Table 10A.69"/>
      <sheetName val="Table 10A.70"/>
      <sheetName val="Table 10A.71"/>
      <sheetName val="Table 10A.72"/>
      <sheetName val="Table 10A.73"/>
      <sheetName val="Table 10A.74"/>
      <sheetName val="Table 10A.75"/>
      <sheetName val="Table 10A.76"/>
      <sheetName val="Table 10A.77"/>
      <sheetName val="Table 10A.78"/>
      <sheetName val="Table 10A.79"/>
      <sheetName val="Table 10A.80"/>
      <sheetName val="Table 10A.81"/>
      <sheetName val="Table 10A.82"/>
      <sheetName val="Table 10A.83"/>
      <sheetName val="Table 10A.84"/>
      <sheetName val="BC Partn devlts"/>
      <sheetName val="Table 10A.84 (2)"/>
      <sheetName val="Table 10A.85"/>
      <sheetName val="BCPopulations"/>
      <sheetName val="11A.83 2014Rpt"/>
      <sheetName val="Jn only vs Aus BC data"/>
      <sheetName val="Table 10A.86"/>
      <sheetName val="11A.84Workings"/>
      <sheetName val="BCPopns2014Rpt"/>
      <sheetName val="BCPopnsDmapRows"/>
      <sheetName val="BCPopnsPrcedingYrs"/>
      <sheetName val="BCPopnIndig2015Rpt"/>
      <sheetName val="Table 10A.87"/>
      <sheetName val="10A.87Hdcopy"/>
      <sheetName val="10A.87 PreCorrecn"/>
      <sheetName val="Table 10A.86 (2)"/>
      <sheetName val="Table 10A.89 (2)"/>
      <sheetName val="Table 10A.88"/>
      <sheetName val="Table 11A.86 (2)"/>
      <sheetName val="Table 11A.88 (2)"/>
      <sheetName val="Table 10A.89"/>
      <sheetName val="Table 10A.90"/>
      <sheetName val="LogPreDataRtns"/>
      <sheetName val="Table 10A.91"/>
      <sheetName val="Table 10A.92"/>
      <sheetName val="Table 10A.93"/>
      <sheetName val="Table 10A.94"/>
      <sheetName val="Table 10A.95"/>
      <sheetName val="Table 10A.96"/>
      <sheetName val="Table 10A.97"/>
      <sheetName val="Table 10A.98"/>
      <sheetName val="Table 10A.99"/>
      <sheetName val="Table 10A.100"/>
      <sheetName val="Table 10A.101"/>
      <sheetName val="Table 10A.102"/>
      <sheetName val="Table 10A.103"/>
      <sheetName val="Table 10A.104"/>
      <sheetName val="Table 10A.105"/>
      <sheetName val="Table 10A.106"/>
      <sheetName val="Community health programs"/>
      <sheetName val="Table 10A.107"/>
      <sheetName val="Table 10A.108"/>
      <sheetName val="Table 10A.109"/>
      <sheetName val="Table 10A.110"/>
      <sheetName val="Table 10A.111"/>
      <sheetName val="Table 10A.112"/>
      <sheetName val="Table 10A.113"/>
      <sheetName val="Table 10A.114"/>
      <sheetName val="Table 10A.115"/>
      <sheetName val="10A.114EdWIP"/>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365">
          <cell r="G365">
            <v>8404985</v>
          </cell>
        </row>
        <row r="366">
          <cell r="G366">
            <v>3814113</v>
          </cell>
        </row>
        <row r="379">
          <cell r="D379">
            <v>8404985</v>
          </cell>
        </row>
        <row r="380">
          <cell r="D380">
            <v>3814113</v>
          </cell>
        </row>
      </sheetData>
      <sheetData sheetId="109"/>
      <sheetData sheetId="110"/>
      <sheetData sheetId="111"/>
      <sheetData sheetId="112"/>
      <sheetData sheetId="113">
        <row r="301">
          <cell r="G301">
            <v>2837851</v>
          </cell>
        </row>
        <row r="302">
          <cell r="G302">
            <v>2309576</v>
          </cell>
        </row>
        <row r="303">
          <cell r="G303">
            <v>1504537</v>
          </cell>
        </row>
        <row r="304">
          <cell r="G304">
            <v>1157736</v>
          </cell>
        </row>
        <row r="305">
          <cell r="G305">
            <v>595285</v>
          </cell>
        </row>
        <row r="309">
          <cell r="D309">
            <v>1479257</v>
          </cell>
        </row>
        <row r="310">
          <cell r="D310">
            <v>1358594</v>
          </cell>
        </row>
        <row r="311">
          <cell r="D311">
            <v>1300777</v>
          </cell>
        </row>
        <row r="312">
          <cell r="D312">
            <v>1008799</v>
          </cell>
        </row>
        <row r="313">
          <cell r="D313">
            <v>822024</v>
          </cell>
        </row>
        <row r="314">
          <cell r="D314">
            <v>682513</v>
          </cell>
        </row>
        <row r="315">
          <cell r="D315">
            <v>638380</v>
          </cell>
        </row>
        <row r="316">
          <cell r="D316">
            <v>519356</v>
          </cell>
        </row>
        <row r="317">
          <cell r="D317">
            <v>330050</v>
          </cell>
        </row>
        <row r="318">
          <cell r="D318">
            <v>265235</v>
          </cell>
        </row>
      </sheetData>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1">
          <cell r="F1">
            <v>2014</v>
          </cell>
        </row>
        <row r="2">
          <cell r="C2" t="str">
            <v>2013-14</v>
          </cell>
          <cell r="F2">
            <v>2013</v>
          </cell>
        </row>
        <row r="3">
          <cell r="C3" t="str">
            <v>2012-13</v>
          </cell>
          <cell r="F3">
            <v>2012</v>
          </cell>
        </row>
        <row r="4">
          <cell r="C4" t="str">
            <v>2011-12</v>
          </cell>
          <cell r="F4">
            <v>2011</v>
          </cell>
        </row>
        <row r="5">
          <cell r="C5" t="str">
            <v>2010-11</v>
          </cell>
          <cell r="F5">
            <v>2010</v>
          </cell>
        </row>
        <row r="6">
          <cell r="C6" t="str">
            <v>2009-10</v>
          </cell>
          <cell r="F6">
            <v>2009</v>
          </cell>
        </row>
        <row r="7">
          <cell r="C7" t="str">
            <v>2008-09</v>
          </cell>
          <cell r="F7">
            <v>2008</v>
          </cell>
        </row>
        <row r="8">
          <cell r="C8" t="str">
            <v>2007-08</v>
          </cell>
          <cell r="F8">
            <v>2007</v>
          </cell>
        </row>
        <row r="9">
          <cell r="C9" t="str">
            <v>2006-07</v>
          </cell>
          <cell r="F9">
            <v>2006</v>
          </cell>
        </row>
        <row r="10">
          <cell r="C10" t="str">
            <v>2005-06</v>
          </cell>
          <cell r="F10">
            <v>2005</v>
          </cell>
        </row>
        <row r="11">
          <cell r="C11" t="str">
            <v>2004-05</v>
          </cell>
          <cell r="F11">
            <v>2004</v>
          </cell>
        </row>
        <row r="12">
          <cell r="C12" t="str">
            <v>2003-04</v>
          </cell>
          <cell r="F12">
            <v>2003</v>
          </cell>
        </row>
        <row r="29">
          <cell r="C29" t="str">
            <v>2012–2013</v>
          </cell>
        </row>
        <row r="30">
          <cell r="C30" t="str">
            <v>2011–2012</v>
          </cell>
        </row>
        <row r="31">
          <cell r="C31" t="str">
            <v>2010–2011</v>
          </cell>
        </row>
        <row r="32">
          <cell r="C32" t="str">
            <v>2009–2010</v>
          </cell>
        </row>
        <row r="33">
          <cell r="C33" t="str">
            <v>2008–2009</v>
          </cell>
        </row>
        <row r="34">
          <cell r="C34" t="str">
            <v>2007–2008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ontents"/>
      <sheetName val="Population"/>
      <sheetName val="Concordance"/>
      <sheetName val="Table 2A.1"/>
      <sheetName val="Table 2A.2"/>
      <sheetName val="Table 2A.3"/>
      <sheetName val="Table 2A.4"/>
      <sheetName val="Table 2A.5"/>
      <sheetName val="Table 2A.6"/>
      <sheetName val="Table 2A.7"/>
      <sheetName val="Table 2A.8"/>
      <sheetName val="Table 2A.9"/>
      <sheetName val="Table 2A.10"/>
      <sheetName val="Table 2A.11"/>
      <sheetName val="Table 2A.12"/>
      <sheetName val="Table 2A.13"/>
      <sheetName val="Table 2A.14"/>
      <sheetName val="Table 2A.15"/>
      <sheetName val="Table 2A.16"/>
      <sheetName val="Table 2A.17"/>
      <sheetName val="Table 2A.18"/>
      <sheetName val="Table 2A.19"/>
      <sheetName val="Family and household"/>
      <sheetName val="Table 2A.20"/>
      <sheetName val="Table 2A.21"/>
      <sheetName val="Table 2A.22"/>
      <sheetName val="Table 2A.23"/>
      <sheetName val="Table 2A.24"/>
      <sheetName val="Table 2A.25"/>
      <sheetName val="Table 2A.26"/>
      <sheetName val="Table 2A.27"/>
      <sheetName val="Table 2A.28"/>
      <sheetName val="Table 2A.29"/>
      <sheetName val="Table 2A.30"/>
      <sheetName val="Income and employment"/>
      <sheetName val="Table 2A.31"/>
      <sheetName val="Table 2A.32"/>
      <sheetName val="Table 2A.33"/>
      <sheetName val="Table 2A.34"/>
      <sheetName val="Table 2A.35"/>
      <sheetName val="Table 2A.36"/>
      <sheetName val="Table 2A.37"/>
      <sheetName val="Table 2A.38"/>
      <sheetName val="Table 2A.39"/>
      <sheetName val="Table 2A.40"/>
      <sheetName val="Table 2A.41"/>
      <sheetName val="Table 2A.42"/>
      <sheetName val="Table 2A.43"/>
      <sheetName val="Table 2A.44"/>
      <sheetName val="Table 2A.45"/>
      <sheetName val="Table 2A.46"/>
      <sheetName val="Table 2A.47"/>
      <sheetName val="Table 2A.48"/>
      <sheetName val="Table 2A.49"/>
      <sheetName val="Table 2A.50"/>
      <sheetName val="Table 2A.51"/>
      <sheetName val="General economic indicators"/>
      <sheetName val="Table 2A.52"/>
      <sheetName val="Table 2A.53"/>
      <sheetName val="Statistical concepts"/>
      <sheetName val="Table 2A.54"/>
      <sheetName val="Table 2A.55"/>
      <sheetName val="Named years"/>
      <sheetName val="Data map"/>
      <sheetName val="Log"/>
    </sheetNames>
    <sheetDataSet>
      <sheetData sheetId="0"/>
      <sheetData sheetId="1"/>
      <sheetData sheetId="2"/>
      <sheetData sheetId="3"/>
      <sheetData sheetId="4">
        <row r="577">
          <cell r="Y577">
            <v>231292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5">
          <cell r="M65">
            <v>68850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5">
          <cell r="E5" t="str">
            <v>1999-2000</v>
          </cell>
        </row>
        <row r="6">
          <cell r="E6" t="str">
            <v>2000-01</v>
          </cell>
        </row>
        <row r="7">
          <cell r="E7" t="str">
            <v>2001-02</v>
          </cell>
        </row>
        <row r="8">
          <cell r="E8" t="str">
            <v>2002-03</v>
          </cell>
        </row>
        <row r="9">
          <cell r="B9">
            <v>2003</v>
          </cell>
          <cell r="E9" t="str">
            <v>2003-04</v>
          </cell>
        </row>
        <row r="10">
          <cell r="B10">
            <v>2004</v>
          </cell>
          <cell r="E10" t="str">
            <v>2004-05</v>
          </cell>
        </row>
        <row r="11">
          <cell r="B11">
            <v>2005</v>
          </cell>
          <cell r="E11" t="str">
            <v>2005-06</v>
          </cell>
        </row>
        <row r="12">
          <cell r="B12">
            <v>2006</v>
          </cell>
          <cell r="E12" t="str">
            <v>2006-07</v>
          </cell>
        </row>
        <row r="13">
          <cell r="B13">
            <v>2007</v>
          </cell>
          <cell r="E13" t="str">
            <v>2007-08</v>
          </cell>
        </row>
        <row r="14">
          <cell r="B14">
            <v>2008</v>
          </cell>
          <cell r="E14" t="str">
            <v>2008-09</v>
          </cell>
        </row>
        <row r="15">
          <cell r="B15">
            <v>2009</v>
          </cell>
          <cell r="E15" t="str">
            <v>2009-10</v>
          </cell>
        </row>
        <row r="16">
          <cell r="B16">
            <v>2010</v>
          </cell>
          <cell r="E16" t="str">
            <v>2010-11</v>
          </cell>
        </row>
        <row r="17">
          <cell r="E17" t="str">
            <v>2011-12</v>
          </cell>
        </row>
        <row r="19">
          <cell r="B19">
            <v>2013</v>
          </cell>
        </row>
      </sheetData>
      <sheetData sheetId="64"/>
      <sheetData sheetId="6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Respondent information"/>
      <sheetName val="Allocation of Gov. funding"/>
      <sheetName val="Notes"/>
      <sheetName val="Help"/>
      <sheetName val="Design"/>
      <sheetName val="Data map"/>
    </sheetNames>
    <sheetDataSet>
      <sheetData sheetId="0" refreshError="1"/>
      <sheetData sheetId="1" refreshError="1"/>
      <sheetData sheetId="2" refreshError="1"/>
      <sheetData sheetId="3" refreshError="1"/>
      <sheetData sheetId="4" refreshError="1"/>
      <sheetData sheetId="5" refreshError="1">
        <row r="3">
          <cell r="B3" t="str">
            <v>Robert Fiori</v>
          </cell>
        </row>
        <row r="6">
          <cell r="B6">
            <v>40081</v>
          </cell>
        </row>
      </sheetData>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9.2 crude"/>
      <sheetName val="NHA.9.2 standardised"/>
      <sheetName val="ASGC, SEIFA; crude"/>
      <sheetName val="ASGC, SEIFA; standardised"/>
      <sheetName val="Vaccination only"/>
      <sheetName val="Vaccination only; SPSS export"/>
      <sheetName val="PivotTables =&gt;"/>
      <sheetName val="ASGCbyStateByAgeGroup"/>
      <sheetName val="SEIFAbyStateByAgeGroup"/>
      <sheetName val="Other data =&gt;"/>
      <sheetName val="Populations"/>
      <sheetName val="Population pivot"/>
      <sheetName val="Labels"/>
      <sheetName val="CI calculations =&gt;"/>
      <sheetName val="NHA.9.2 standardised + CIs"/>
      <sheetName val="Calculations"/>
    </sheetNames>
    <sheetDataSet>
      <sheetData sheetId="0"/>
      <sheetData sheetId="1"/>
      <sheetData sheetId="2"/>
      <sheetData sheetId="3"/>
      <sheetData sheetId="4"/>
      <sheetData sheetId="5"/>
      <sheetData sheetId="6"/>
      <sheetData sheetId="7"/>
      <sheetData sheetId="8"/>
      <sheetData sheetId="9"/>
      <sheetData sheetId="10">
        <row r="26">
          <cell r="B26">
            <v>1773622</v>
          </cell>
        </row>
        <row r="27">
          <cell r="B27">
            <v>614062</v>
          </cell>
        </row>
        <row r="28">
          <cell r="B28">
            <v>265480</v>
          </cell>
        </row>
        <row r="29">
          <cell r="B29">
            <v>39367</v>
          </cell>
        </row>
      </sheetData>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hanges"/>
      <sheetName val="Contents"/>
      <sheetName val="Table 11A.1"/>
      <sheetName val="Table 11A.2"/>
      <sheetName val="Table 11A.3"/>
      <sheetName val="Table 11A.4"/>
      <sheetName val="Table 11A.5"/>
      <sheetName val="Table 11A.6"/>
      <sheetName val="Table 11A.7"/>
      <sheetName val="Table 11A.8"/>
      <sheetName val="Table 11A.9"/>
      <sheetName val="Table 11A.10"/>
      <sheetName val="Table 11A.11"/>
      <sheetName val="Table 11A.12"/>
      <sheetName val="Table 11A.13"/>
      <sheetName val="Table 11A.14"/>
      <sheetName val="Table 11A.15"/>
      <sheetName val="Table 11A.16"/>
      <sheetName val="Table 11A.17"/>
      <sheetName val="Table 11A.18"/>
      <sheetName val="Table 11A.19"/>
      <sheetName val="Table 11A.20"/>
      <sheetName val="Table 11A.21"/>
      <sheetName val="Table 11A.22"/>
      <sheetName val="Table 11A.23"/>
      <sheetName val="Table 11A.24"/>
      <sheetName val="Table 11A.25"/>
      <sheetName val="Table 11A.26"/>
      <sheetName val="Table 11A.27"/>
      <sheetName val="Table 11A.28"/>
      <sheetName val="Table 11A.29"/>
      <sheetName val="Table 11A.30"/>
      <sheetName val="Table 11A.31"/>
      <sheetName val="Table 11A.32"/>
      <sheetName val="Table 11A.33"/>
      <sheetName val="Table 11A.34"/>
      <sheetName val="Table 11A.35"/>
      <sheetName val="Table 11A.36"/>
      <sheetName val="Table 11A.37"/>
      <sheetName val="Table 11A.38"/>
      <sheetName val="Table 11A.39"/>
      <sheetName val="Table 11A.40"/>
      <sheetName val="Table 11A.41"/>
      <sheetName val="Table 11A.42"/>
      <sheetName val="Table 11A.43"/>
      <sheetName val="Table 11A.44"/>
      <sheetName val="Table 11A.45"/>
      <sheetName val="Table 11A.46"/>
      <sheetName val="Table 11A.47"/>
      <sheetName val="Table 11A.48"/>
      <sheetName val="Table 11A.49"/>
      <sheetName val="Table 11A.50"/>
      <sheetName val="Table 11A.51"/>
      <sheetName val="Table 11A.52"/>
      <sheetName val="Table 11A.53"/>
      <sheetName val="Table 11A.54"/>
      <sheetName val="Table 11A.55"/>
      <sheetName val="Table 11A.56"/>
      <sheetName val="Table 11A.57"/>
      <sheetName val="Table 11A.58"/>
      <sheetName val="Table 11A.59"/>
      <sheetName val="Table 11A.60"/>
      <sheetName val="Data map"/>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
          <cell r="C2" t="str">
            <v>2008-09</v>
          </cell>
        </row>
        <row r="3">
          <cell r="C3" t="str">
            <v>2007-08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W"/>
      <sheetName val="Vic"/>
      <sheetName val="Qld"/>
      <sheetName val="WA"/>
      <sheetName val="SA"/>
      <sheetName val="Tas"/>
      <sheetName val="ACT"/>
      <sheetName val="NT"/>
      <sheetName val="Aust"/>
      <sheetName val="S&amp;T hospital exp &amp; funding"/>
      <sheetName val="Per capita rates"/>
      <sheetName val="S&amp;T hospital exp"/>
      <sheetName val="Graphs - linked to All state a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urative_rehab share splits"/>
      <sheetName val="data entry"/>
      <sheetName val="New medicare data pivot"/>
      <sheetName val="New medicare OECD codes pivot"/>
      <sheetName val="Corrections"/>
      <sheetName val="Tags"/>
      <sheetName val="Folios"/>
      <sheetName val="Providers"/>
      <sheetName val="Codes"/>
      <sheetName val="Establishments 2003-04"/>
      <sheetName val="Establishments"/>
      <sheetName val="export (establishments)"/>
      <sheetName val="export (data entry)"/>
      <sheetName val="export (corrections)"/>
      <sheetName val="Erics F20 code corrections"/>
      <sheetName val="Further Eric F20 corrections"/>
    </sheetNames>
    <sheetDataSet>
      <sheetData sheetId="0" refreshError="1"/>
      <sheetData sheetId="1" refreshError="1"/>
      <sheetData sheetId="2" refreshError="1"/>
      <sheetData sheetId="3" refreshError="1"/>
      <sheetData sheetId="4" refreshError="1"/>
      <sheetData sheetId="5" refreshError="1"/>
      <sheetData sheetId="6" refreshError="1">
        <row r="2">
          <cell r="A2" t="str">
            <v>30% rebate  - Aids and Appliances|[blank]|C24|5.2.9|4.9|1.1.1</v>
          </cell>
        </row>
        <row r="3">
          <cell r="A3" t="str">
            <v>30% rebate  - Aids and Appliances|[blank]|G24|5.2.9|4.9|2.2</v>
          </cell>
        </row>
        <row r="4">
          <cell r="A4" t="str">
            <v>30% rebate  - Ambulance|[blank]|C12|4.3|3.9.1|1.1.1</v>
          </cell>
        </row>
        <row r="5">
          <cell r="A5" t="str">
            <v>30% rebate  - Ambulance|[blank]|G12|4.3|3.9.1|2.2</v>
          </cell>
        </row>
        <row r="6">
          <cell r="A6" t="str">
            <v>30% rebate  - Dental|[blank]|C15|1.3.2|3.2|1.1.1</v>
          </cell>
        </row>
        <row r="7">
          <cell r="A7" t="str">
            <v>30% rebate  - Dental|[blank]|G15|1.3.2|3.2|2.2</v>
          </cell>
        </row>
        <row r="8">
          <cell r="A8" t="str">
            <v>30% rebate  - Domiciliary Care|[blank]|C20|3.3|3.6|1.1.1</v>
          </cell>
        </row>
        <row r="9">
          <cell r="A9" t="str">
            <v>30% rebate  - Domiciliary Care|[blank]|G20|3.3|3.6|2.2</v>
          </cell>
        </row>
        <row r="10">
          <cell r="A10" t="str">
            <v>30% rebate  - Home Nursing|[blank]|C20|3.3|3.6|1.1.1</v>
          </cell>
        </row>
        <row r="11">
          <cell r="A11" t="str">
            <v>30% rebate  - Home Nursing|[blank]|G20|3.3|3.6|2.2</v>
          </cell>
        </row>
        <row r="12">
          <cell r="A12" t="str">
            <v>30% rebate  - Infant Health|[blank]|C20|6.1|3.4.9|1.1.1</v>
          </cell>
        </row>
        <row r="13">
          <cell r="A13" t="str">
            <v>30% rebate  - Infant Health|[blank]|G20|6.1|3.4.9|2.2</v>
          </cell>
        </row>
        <row r="14">
          <cell r="A14" t="str">
            <v>30% rebate  - Medical|[blank]|C14|1.1|3.1.9|1.1.1</v>
          </cell>
        </row>
        <row r="15">
          <cell r="A15" t="str">
            <v>30% rebate  - Medical|[blank]|G14|1.1|3.1.9|2.2</v>
          </cell>
        </row>
        <row r="16">
          <cell r="A16" t="str">
            <v>30% rebate  - Other Professionals|[blank]|C16|1.3.9|3.3.9|1.1.1</v>
          </cell>
        </row>
        <row r="17">
          <cell r="A17" t="str">
            <v>30% rebate  - Other Professionals|[blank]|G16|1.3.9|3.3.9|2.2</v>
          </cell>
        </row>
        <row r="18">
          <cell r="A18" t="str">
            <v>30% rebate  - Pharmaceuticals-other items|[blank]|C22|5.1.2|4.1|1.1.1</v>
          </cell>
        </row>
        <row r="19">
          <cell r="A19" t="str">
            <v>30% rebate  - Pharmaceuticals-other items|[blank]|G22|5.1.2|4.1|2.2</v>
          </cell>
        </row>
        <row r="20">
          <cell r="A20" t="str">
            <v>30% rebate  - Private hospitals|[blank]|C4|1.1|1.1.4|1.1.1</v>
          </cell>
        </row>
        <row r="21">
          <cell r="A21" t="str">
            <v>30% rebate  - Private hospitals|[blank]|G4|1.1|1.1.4|2.2</v>
          </cell>
        </row>
        <row r="22">
          <cell r="A22" t="str">
            <v>30% rebate  - Recognised Public hospitals|[blank]|C1|1.1|1.1.2|1.1.1</v>
          </cell>
        </row>
        <row r="23">
          <cell r="A23" t="str">
            <v>30% rebate  - Recognised Public hospitals|[blank]|G1|1.1|1.1.2|2.2</v>
          </cell>
        </row>
        <row r="24">
          <cell r="A24" t="str">
            <v>30% rebatePlus administration|[blank]|C28|7.2.2|6.4|1.1.1</v>
          </cell>
        </row>
        <row r="25">
          <cell r="A25" t="str">
            <v>30% rebatePlus administration|[blank]|G28|7.2.2|6.4|2.2</v>
          </cell>
        </row>
        <row r="26">
          <cell r="A26" t="str">
            <v>Aboriginal and Torres Strait Islander Health Services|[blank]|D20|1.3.9|3.4.9|1.1.1</v>
          </cell>
        </row>
        <row r="27">
          <cell r="A27" t="str">
            <v>Aboriginal and Torres Strait Islander Health Services|[blank]|D21|5.1.1|3.4.9|1.1.1</v>
          </cell>
        </row>
        <row r="28">
          <cell r="A28" t="str">
            <v>Aboriginal and Torres Strait Islander Services|[blank]|D20|1.3.9|3.4.9|1.1.1</v>
          </cell>
        </row>
        <row r="29">
          <cell r="A29" t="str">
            <v>Aboriginal health services|[blank]|D21|5.1.1|3.4.9|1.1.1</v>
          </cell>
        </row>
        <row r="30">
          <cell r="A30" t="str">
            <v>Aboriginal health services|Aboriginal Health Services (Section 100)|D21|5.1.1|3.4.9|1.1.1</v>
          </cell>
        </row>
        <row r="31">
          <cell r="A31" t="str">
            <v>Access to Public Hospitals|[blank]|D1|1.1|1.1.2|1.1.1</v>
          </cell>
        </row>
        <row r="32">
          <cell r="A32" t="str">
            <v>Acute Health Care|[blank]|D14|7.1.1|6.1|1.1.1</v>
          </cell>
        </row>
        <row r="33">
          <cell r="A33" t="str">
            <v>Additional practice nurses|[blank]|D14|1.3.1|3.3.5|1.1.1</v>
          </cell>
        </row>
        <row r="34">
          <cell r="A34" t="str">
            <v>Adjustment to comply with GFS growth rate for health|[blank]|F20|1.3.9|3.4.9|1.1.2</v>
          </cell>
        </row>
        <row r="35">
          <cell r="A35" t="str">
            <v>Adjustment to comply with GFS growth rate for health|[blank]|F30|1.3.9|3.4.9|1.1.2</v>
          </cell>
        </row>
        <row r="36">
          <cell r="A36" t="str">
            <v>Adjustment to rectify negative numbers in individuals|[blank]|H4|1.1|1.1.4|2.3.1</v>
          </cell>
        </row>
        <row r="37">
          <cell r="A37" t="str">
            <v>Adjustment to rectify negative numbers in individuals|[blank]|I4|1.1|1.1.4|2.5</v>
          </cell>
        </row>
        <row r="38">
          <cell r="A38" t="str">
            <v>Adjustment|New estimates based on HFCE for pharmaceuticals and aids and appliances|H22|5.1.1|4.1|2.3.1</v>
          </cell>
        </row>
        <row r="39">
          <cell r="A39" t="str">
            <v>Adjustment|New estimates based on HFCE for pharmaceuticals and aids and appliances|H22|5.1.1|4.9|2.3.1</v>
          </cell>
        </row>
        <row r="40">
          <cell r="A40" t="str">
            <v>Admininstration expenditure by DVA|[blank]|A30|7.1.1|6.1|1.1.1</v>
          </cell>
        </row>
        <row r="41">
          <cell r="A41" t="str">
            <v>Administration|[blank]|F1|1.1|1.1.2|1.1.2</v>
          </cell>
        </row>
        <row r="42">
          <cell r="A42" t="str">
            <v>Administration|[blank]|F1|1.3.3|1.1.2|1.1.2</v>
          </cell>
        </row>
        <row r="43">
          <cell r="A43" t="str">
            <v>Administration|[blank]|F1|2.1|1.1.2|1.1.2</v>
          </cell>
        </row>
        <row r="44">
          <cell r="A44" t="str">
            <v>Administration|[blank]|F1|3.1|1.1.2|1.1.2</v>
          </cell>
        </row>
        <row r="45">
          <cell r="A45" t="str">
            <v>Administration|[blank]|F6|1.1|1.2.2|1.1.2</v>
          </cell>
        </row>
        <row r="46">
          <cell r="A46" t="str">
            <v>Administration|[blank]|F6|1.3.9|1.2.2|1.1.2</v>
          </cell>
        </row>
        <row r="47">
          <cell r="A47" t="str">
            <v>Administration|[blank]|F6|2.1|1.2.2|1.1.2</v>
          </cell>
        </row>
        <row r="48">
          <cell r="A48" t="str">
            <v>Administration|[blank]|F6|3.1|1.2.2|1.1.2</v>
          </cell>
        </row>
        <row r="49">
          <cell r="A49" t="str">
            <v>Administration|[blank]|H4|1.1|1.1.4|2.3.7</v>
          </cell>
        </row>
        <row r="50">
          <cell r="A50" t="str">
            <v>Administration|[blank]|I4|1.1|1.1.4|2.5</v>
          </cell>
        </row>
        <row r="51">
          <cell r="A51" t="str">
            <v>Administration|30% Rebate|C28|7.2.2|6.4|1.1.1</v>
          </cell>
        </row>
        <row r="52">
          <cell r="A52" t="str">
            <v>Administration|30% Rebate|G28|7.2.2|6.4|2.2</v>
          </cell>
        </row>
        <row r="53">
          <cell r="A53" t="str">
            <v>Administration|Day only|H4|1.1|1.1.4|2.3.7</v>
          </cell>
        </row>
        <row r="54">
          <cell r="A54" t="str">
            <v>Administration|Day only|I4|1.1|1.1.4|2.5</v>
          </cell>
        </row>
        <row r="55">
          <cell r="A55" t="str">
            <v>Administration|Expenditure by DVA|A30|7.1.1|6.1|1.1.1</v>
          </cell>
        </row>
        <row r="56">
          <cell r="A56" t="str">
            <v>Administration|HIFs gross expenditure|G28|7.2.2|6.4|2.2</v>
          </cell>
        </row>
        <row r="57">
          <cell r="A57" t="str">
            <v>Administrative &amp; clerical staff|Salaries|F1|1.1|1.1.2|1.1.2</v>
          </cell>
        </row>
        <row r="58">
          <cell r="A58" t="str">
            <v>Administrative &amp; clerical staff|Salaries|F1|1.3.3|1.1.2|1.1.2</v>
          </cell>
        </row>
        <row r="59">
          <cell r="A59" t="str">
            <v>Administrative &amp; clerical staff|Salaries|F1|2.1|1.1.2|1.1.2</v>
          </cell>
        </row>
        <row r="60">
          <cell r="A60" t="str">
            <v>Administrative &amp; clerical staff|Salaries|F1|3.1|1.1.2|1.1.2</v>
          </cell>
        </row>
        <row r="61">
          <cell r="A61" t="str">
            <v>Administrative &amp; clerical staff|Salaries|F6|1.1|1.2.2|1.1.2</v>
          </cell>
        </row>
        <row r="62">
          <cell r="A62" t="str">
            <v>Administrative &amp; clerical staff|Salaries|F6|1.3.9|1.2.2|1.1.2</v>
          </cell>
        </row>
        <row r="63">
          <cell r="A63" t="str">
            <v>Administrative &amp; clerical staff|Salaries|F6|2.1|1.2.2|1.1.2</v>
          </cell>
        </row>
        <row r="64">
          <cell r="A64" t="str">
            <v>Administrative &amp; clerical staff|Salaries|F6|3.1|1.2.2|1.1.2</v>
          </cell>
        </row>
        <row r="65">
          <cell r="A65" t="str">
            <v>Administrative expenses - day only|Funded from other|I4|1.1|1.1.4|2.5</v>
          </cell>
        </row>
        <row r="66">
          <cell r="A66" t="str">
            <v>Administrative expenses - day only|Funded from patient revenue|H4|1.1|1.1.4|2.3.7</v>
          </cell>
        </row>
        <row r="67">
          <cell r="A67" t="str">
            <v>Administrative expenses - day only|Funded from recoveries|I4|1.1|1.1.4|2.5</v>
          </cell>
        </row>
        <row r="68">
          <cell r="A68" t="str">
            <v>Administrative expenses|[blank]|F1|1.1|1.1.2|1.1.2</v>
          </cell>
        </row>
        <row r="69">
          <cell r="A69" t="str">
            <v>Administrative expenses|[blank]|F1|1.3.3|1.1.2|1.1.2</v>
          </cell>
        </row>
        <row r="70">
          <cell r="A70" t="str">
            <v>Administrative expenses|[blank]|F1|2.1|1.1.2|1.1.2</v>
          </cell>
        </row>
        <row r="71">
          <cell r="A71" t="str">
            <v>Administrative expenses|[blank]|F1|3.1|1.1.2|1.1.2</v>
          </cell>
        </row>
        <row r="72">
          <cell r="A72" t="str">
            <v>Administrative expenses|[blank]|F6|1.1|1.2.2|1.1.2</v>
          </cell>
        </row>
        <row r="73">
          <cell r="A73" t="str">
            <v>Administrative expenses|[blank]|F6|1.3.9|1.2.2|1.1.2</v>
          </cell>
        </row>
        <row r="74">
          <cell r="A74" t="str">
            <v>Administrative expenses|[blank]|F6|2.1|1.2.2|1.1.2</v>
          </cell>
        </row>
        <row r="75">
          <cell r="A75" t="str">
            <v>Administrative expenses|[blank]|F6|3.1|1.2.2|1.1.2</v>
          </cell>
        </row>
        <row r="76">
          <cell r="A76" t="str">
            <v>Administrative expenses|Funded from other|I4|1.1|1.1.4|2.5</v>
          </cell>
        </row>
        <row r="77">
          <cell r="A77" t="str">
            <v>Administrative expenses|Funded from patient revenue|H4|1.1|1.1.4|2.3.7</v>
          </cell>
        </row>
        <row r="78">
          <cell r="A78" t="str">
            <v>Administrative expenses|Funded from recoveries|I4|1.1|1.1.4|2.5</v>
          </cell>
        </row>
        <row r="79">
          <cell r="A79" t="str">
            <v>Aged Care Accreditation And Quality Assurance|[blank]|D69|0|0|0</v>
          </cell>
        </row>
        <row r="80">
          <cell r="A80" t="str">
            <v>Aged Care Act 1997 - Flexible care subsidies (EACH)|Health component only|D20|3.3|2.3|1.1.1</v>
          </cell>
        </row>
        <row r="81">
          <cell r="A81" t="str">
            <v>Aged Care Act 1997 - Flexible care subsidies (MPS)|Health component only|D20|3.3|2.3|1.1.1</v>
          </cell>
        </row>
        <row r="82">
          <cell r="A82" t="str">
            <v>Aged Care Assessment|[blank]|D69|0|0|0</v>
          </cell>
        </row>
        <row r="83">
          <cell r="A83" t="str">
            <v>Aged Care Program Support|[blank]|D69|0|0|0</v>
          </cell>
        </row>
        <row r="84">
          <cell r="A84" t="str">
            <v>Aged Care Workforce|[blank]|D69|0|0|0</v>
          </cell>
        </row>
        <row r="85">
          <cell r="A85" t="str">
            <v>Aged Care|Aged Care Act 1997 - Flexible care subsidies (EACH)|D69|0|0|0</v>
          </cell>
        </row>
        <row r="86">
          <cell r="A86" t="str">
            <v>Aged Care|Aged or Disabled Persons Care Act 1954 and Aged Care 1997 - Community Care Subsidies|D69|0|0|0</v>
          </cell>
        </row>
        <row r="87">
          <cell r="A87" t="str">
            <v>Aged or Disabled Persons Care Act 1954 and Aged Care 1997 - Community Care Subsidies|[blank]|D91|0|0|0</v>
          </cell>
        </row>
        <row r="88">
          <cell r="A88" t="str">
            <v>Aged or Disabled Persons Care Act 1954 and Aged Care 1997 - Community Care Subsidies|[blank]|D99|0|0|0</v>
          </cell>
        </row>
        <row r="89">
          <cell r="A89" t="str">
            <v>Aged or Disabled Persons Care Act 1954 and Aged Care 1997 - Community Care Subsidies|Community Aged Care Packages|D91|0|0|0</v>
          </cell>
        </row>
        <row r="90">
          <cell r="A90" t="str">
            <v>Aged or Disabled Persons Care Act 1954 and Aged Care 1997 - Community Care Subsidies|Community Aged Care Packages|D99|0|0|0</v>
          </cell>
        </row>
        <row r="91">
          <cell r="A91" t="str">
            <v>Aids and appliances (&amp; pharmaceuticals at this stage) Indigenous|[blank]|F24|5.2.9|4.9|1.1.2</v>
          </cell>
        </row>
        <row r="92">
          <cell r="A92" t="str">
            <v>Aids and appliances (&amp; pharmaceuticals at this stage) Other Australians|[blank]|F24|5.2.9|4.9|1.1.2</v>
          </cell>
        </row>
        <row r="93">
          <cell r="A93" t="str">
            <v>Aids and Appliances Indigenous|[blank]|F24|5.2.9|4.9|1.1.2</v>
          </cell>
        </row>
        <row r="94">
          <cell r="A94" t="str">
            <v>Aids and Appliances Indigenous|[blank]|F24|7.1.1|6.1|1.1.2</v>
          </cell>
        </row>
        <row r="95">
          <cell r="A95" t="str">
            <v>Aids and Appliances Indigenous|[blank]|F27|5.2.9|4.9|1.1.2</v>
          </cell>
        </row>
        <row r="96">
          <cell r="A96" t="str">
            <v>Aids and Appliances Other Australians|[blank]|F24|5.2.9|4.9|1.1.2</v>
          </cell>
        </row>
        <row r="97">
          <cell r="A97" t="str">
            <v>Aids and Appliances Other Australians|[blank]|F24|7.1.1|6.1|1.1.2</v>
          </cell>
        </row>
        <row r="98">
          <cell r="A98" t="str">
            <v>Aids and Appliances Other Australians|[blank]|F27|5.2.9|4.9|1.1.2</v>
          </cell>
        </row>
        <row r="99">
          <cell r="A99" t="str">
            <v>Aids and Appliances|30% Rebate|C24|5.2.9|4.9|1.1.1</v>
          </cell>
        </row>
        <row r="100">
          <cell r="A100" t="str">
            <v>Aids and Appliances|30% Rebate|G24|5.2.9|4.9|2.2</v>
          </cell>
        </row>
        <row r="101">
          <cell r="A101" t="str">
            <v>Aids and appliances|Expenditure by third party insurers|H24|5.2.9|4.4|2.3.1</v>
          </cell>
        </row>
        <row r="102">
          <cell r="A102" t="str">
            <v>Aids and appliances|Expenditure by third party insurers|K24|5.2.9|4.9|2.5</v>
          </cell>
        </row>
        <row r="103">
          <cell r="A103" t="str">
            <v>Aids and appliances|Expenditure by workers compensation insurers|H24|5.2.9|4.4|2.3.1</v>
          </cell>
        </row>
        <row r="104">
          <cell r="A104" t="str">
            <v>Aids and appliances|Expenditure by workers compensation insurers|J24|5.2.9|4.9|2.5</v>
          </cell>
        </row>
        <row r="105">
          <cell r="A105" t="str">
            <v>Aids and appliances|HIFs gross expenditure|G24|5.2.9|4.9|2.2</v>
          </cell>
        </row>
        <row r="106">
          <cell r="A106" t="str">
            <v>Aids and Appliances|National Health Act 1953|D24|5.2.9|4.9|1.1.1</v>
          </cell>
        </row>
        <row r="107">
          <cell r="A107" t="str">
            <v>Aids and appliances|Private expenditure|H24|5.2.9|4.4|2.3.1</v>
          </cell>
        </row>
        <row r="108">
          <cell r="A108" t="str">
            <v>Alcohol and drug treatment services Indigenous|[blank]|F20|2.3|3.4.2|1.1.2</v>
          </cell>
        </row>
        <row r="109">
          <cell r="A109" t="str">
            <v>Alcohol and drug treatment services Other Australians|[blank]|F20|2.3|3.4.2|1.1.2</v>
          </cell>
        </row>
        <row r="110">
          <cell r="A110" t="str">
            <v>Alcohol Education and Rehabilitation|[blank]|D20|2.3|3.4.2|1.1.1</v>
          </cell>
        </row>
        <row r="111">
          <cell r="A111" t="str">
            <v>Alcohol Education and Rehabilitation|[blank]|D27|6.4|5|1.1.1</v>
          </cell>
        </row>
        <row r="112">
          <cell r="A112" t="str">
            <v>Alternative arrangements - transfer to PBS|[blank]|D21|5.1.1|4.1|1.1.1</v>
          </cell>
        </row>
        <row r="113">
          <cell r="A113" t="str">
            <v>Alternative funding for general practice services|[blank]|D14|1.3.1|3.1.9|1.1.1</v>
          </cell>
        </row>
        <row r="114">
          <cell r="A114" t="str">
            <v>Ambulance expenditure by individuals|[blank]|F12|4.3|3.9.1|1.1.2</v>
          </cell>
        </row>
        <row r="115">
          <cell r="A115" t="str">
            <v>Ambulance expenditure by individuals|[blank]|H12|4.3|3.9.1|2.3.1</v>
          </cell>
        </row>
        <row r="116">
          <cell r="A116" t="str">
            <v>Ambulance expenditure by Third party insurers|[blank]|F12|4.3|3.9.1|1.1.2</v>
          </cell>
        </row>
        <row r="117">
          <cell r="A117" t="str">
            <v>Ambulance expenditure by Third party insurers|[blank]|K12|4.3|3.9.1|2.5</v>
          </cell>
        </row>
        <row r="118">
          <cell r="A118" t="str">
            <v>Ambulance expenditure by Workers' compensation insurers|[blank]|F12|4.3|3.9.1|1.1.2</v>
          </cell>
        </row>
        <row r="119">
          <cell r="A119" t="str">
            <v>Ambulance expenditure by Workers' compensation insurers|[blank]|J12|4.3|3.9.1|2.5</v>
          </cell>
        </row>
        <row r="120">
          <cell r="A120" t="str">
            <v>Ambulance|30% Rebate|C12|4.3|3.9.1|1.1.1</v>
          </cell>
        </row>
        <row r="121">
          <cell r="A121" t="str">
            <v>Ambulance|30% Rebate|G12|4.3|3.9.1|2.2</v>
          </cell>
        </row>
        <row r="122">
          <cell r="A122" t="str">
            <v>Ambulance|Expenditure by Individuals|F12|4.3|3.9.1|1.1.2</v>
          </cell>
        </row>
        <row r="123">
          <cell r="A123" t="str">
            <v>Ambulance|Expenditure by Individuals|H12|4.3|3.9.1|2.3.1</v>
          </cell>
        </row>
        <row r="124">
          <cell r="A124" t="str">
            <v>Ambulance|Expenditure by other private|I12|4.3|3.9.1|2.5</v>
          </cell>
        </row>
        <row r="125">
          <cell r="A125" t="str">
            <v>Ambulance|Expenditure by third party party insurers|K12|4.3|3.9.1|2.5</v>
          </cell>
        </row>
        <row r="126">
          <cell r="A126" t="str">
            <v>Ambulance|Expenditure by workers compensation insurers|J12|4.3|3.9.1|2.5</v>
          </cell>
        </row>
        <row r="127">
          <cell r="A127" t="str">
            <v>Ambulance|HIFs gross expenditure|F12|4.3|3.9.1|1.1.2</v>
          </cell>
        </row>
        <row r="128">
          <cell r="A128" t="str">
            <v>Ambulance|HIFs gross expenditure|G12|4.3|3.9.1|2.2</v>
          </cell>
        </row>
        <row r="129">
          <cell r="A129" t="str">
            <v>Ambulance|NSW levy|F12|4.3|3.9.1|1.1.2</v>
          </cell>
        </row>
        <row r="130">
          <cell r="A130" t="str">
            <v>Ambulance|NSW levy|G12|4.3|3.9.1|2.2</v>
          </cell>
        </row>
        <row r="131">
          <cell r="A131" t="str">
            <v>anaesthetics in hospital|Medicare|D14|1.1|3.1.3|1.1.1</v>
          </cell>
        </row>
        <row r="132">
          <cell r="A132" t="str">
            <v>anaesthetics in hospital|Medicare|H14|1.1|3.1.3|2.3.2</v>
          </cell>
        </row>
        <row r="133">
          <cell r="A133" t="str">
            <v>anaesthetics out of hospital|Medicare|D14|1.3.3|3.1.3|1.1.1</v>
          </cell>
        </row>
        <row r="134">
          <cell r="A134" t="str">
            <v>anaesthetics out of hospital|Medicare|H14|1.3.3|3.1.3|2.3.2</v>
          </cell>
        </row>
        <row r="135">
          <cell r="A135" t="str">
            <v>assistance in operations in hospital|Medicare|D14|1.1|3.1.3|1.1.1</v>
          </cell>
        </row>
        <row r="136">
          <cell r="A136" t="str">
            <v>assistance in operations in hospital|Medicare|H14|1.1|3.1.3|2.3.2</v>
          </cell>
        </row>
        <row r="137">
          <cell r="A137" t="str">
            <v>assistance in operations out of hospital|Medicare|D14|1.3.3|3.1.3|1.1.1</v>
          </cell>
        </row>
        <row r="138">
          <cell r="A138" t="str">
            <v>assistance in operations out of hospital|Medicare|H14|1.3.3|3.1.3|2.3.2</v>
          </cell>
        </row>
        <row r="139">
          <cell r="A139" t="str">
            <v>ATSI Assistance Packages|[blank]|D20|4.9|3.4.9|1.1.1</v>
          </cell>
        </row>
        <row r="140">
          <cell r="A140" t="str">
            <v>ATSI Assistance Packages|[blank]|D69|0|0|0</v>
          </cell>
        </row>
        <row r="141">
          <cell r="A141" t="str">
            <v>ATSI Assistance Packages|[blank]|D81|0|0|0</v>
          </cell>
        </row>
        <row r="142">
          <cell r="A142" t="str">
            <v>ATSI Assistance Packages|[blank]|D89|0|0|0</v>
          </cell>
        </row>
        <row r="143">
          <cell r="A143" t="str">
            <v>Australian Health Care agreements - provision of designated health services|[blank]|B1|1.1|1.1.2|1.1.1</v>
          </cell>
        </row>
        <row r="144">
          <cell r="A144" t="str">
            <v>Australian Health Care agreements - provision of designated health services|[blank]|F1|1.1|1.1.2|1.1.2</v>
          </cell>
        </row>
        <row r="145">
          <cell r="A145" t="str">
            <v>Australian Health Care Agreements - Provision of designated health services|AHCAs - Palliative Care|F1|1.1|1.1.2|1.1.2</v>
          </cell>
        </row>
        <row r="146">
          <cell r="A146" t="str">
            <v>Australian Health Care Agreements|Provision of designated health services|B1|1.1|1.1.2|1.1.1</v>
          </cell>
        </row>
        <row r="147">
          <cell r="A147" t="str">
            <v>Australian Health Care Agreements|Provision of designated health services|F1|1.1|1.1.2|1.1.2</v>
          </cell>
        </row>
        <row r="148">
          <cell r="A148" t="str">
            <v>Australian Organ Donor Register|[blank]|D1|1.1|1.1.2|1.1.1</v>
          </cell>
        </row>
        <row r="149">
          <cell r="A149" t="str">
            <v>Benefit paid for PBS items|Concessional- non safety net|D21|5.1.1|4.1|1.1.1</v>
          </cell>
        </row>
        <row r="150">
          <cell r="A150" t="str">
            <v>Benefit paid for PBS items|Concessional- safety net|D21|5.1.1|4.1|1.1.1</v>
          </cell>
        </row>
        <row r="151">
          <cell r="A151" t="str">
            <v>Benefit paid for PBS items|Concessional, non safety net|D21|5.1.1|4.1|1.1.1</v>
          </cell>
        </row>
        <row r="152">
          <cell r="A152" t="str">
            <v>Benefit paid for PBS items|Concessional, safety net|D21|5.1.1|4.1|1.1.1</v>
          </cell>
        </row>
        <row r="153">
          <cell r="A153" t="str">
            <v>Benefit paid for PBS items|Doctorãs bag|D21|5.1.1|3.1.9|1.1.1</v>
          </cell>
        </row>
        <row r="154">
          <cell r="A154" t="str">
            <v>Benefit paid for PBS items|Doctor's bag|D21|5.1.1|3.1.9|1.1.1</v>
          </cell>
        </row>
        <row r="155">
          <cell r="A155" t="str">
            <v>Benefit paid for PBS items|General- non safety net|D21|5.1.1|4.1|1.1.1</v>
          </cell>
        </row>
        <row r="156">
          <cell r="A156" t="str">
            <v>Benefit paid for PBS items|General- safety net|D21|5.1.1|4.1|1.1.1</v>
          </cell>
        </row>
        <row r="157">
          <cell r="A157" t="str">
            <v>Benefit paid for PBS items|General, non safety net|D21|5.1.1|4.1|1.1.1</v>
          </cell>
        </row>
        <row r="158">
          <cell r="A158" t="str">
            <v>Benefit paid for PBS items|General, safety net|D21|5.1.1|4.1|1.1.1</v>
          </cell>
        </row>
        <row r="159">
          <cell r="A159" t="str">
            <v>Better Medication Management System|[blank]|D21|7.2.2|4.1|1.1.1</v>
          </cell>
        </row>
        <row r="160">
          <cell r="A160" t="str">
            <v>Blood and organ donation research and support|[blank]|D1|R.3|1.1.2|1.1.1</v>
          </cell>
        </row>
        <row r="161">
          <cell r="A161" t="str">
            <v>Blood and organ donation research and support|[blank]|D1|R.3|6.1|1.1.1</v>
          </cell>
        </row>
        <row r="162">
          <cell r="A162" t="str">
            <v>Blood fractionation products and blood related products|National Health Act 1953|D5|1.1|1.1.9|1.1.1</v>
          </cell>
        </row>
        <row r="163">
          <cell r="A163" t="str">
            <v>Blood tranfusion services|[blank]|F1|1.1|3.9.2|1.1.2</v>
          </cell>
        </row>
        <row r="164">
          <cell r="A164" t="str">
            <v>Blood transfusion services|[blank]|B1|1.1|3.9.2|1.1.1</v>
          </cell>
        </row>
        <row r="165">
          <cell r="A165" t="str">
            <v>Blood transfusion services|[blank]|B1|1.1|3.9.2|1.1.1</v>
          </cell>
        </row>
        <row r="166">
          <cell r="A166" t="str">
            <v>Blood transfusion services|[blank]|F1|1.1|3.9.2|1.1.2</v>
          </cell>
        </row>
        <row r="167">
          <cell r="A167" t="str">
            <v>Blood transfusion services|[blank]|F1|1.1|3.9.2|1.1.2</v>
          </cell>
        </row>
        <row r="168">
          <cell r="A168" t="str">
            <v>Bone Marrow Transplant Program|[blank]|D1|1.1|1.1.2|1.1.1</v>
          </cell>
        </row>
        <row r="169">
          <cell r="A169" t="str">
            <v>Bone Marrow Transplant Program|[blank]|D1|1.1|1.1.2|1.1.1</v>
          </cell>
        </row>
        <row r="170">
          <cell r="A170" t="str">
            <v>Breast cancer screening Indigenous|[blank]|F27|6.4|5|1.1.2</v>
          </cell>
        </row>
        <row r="171">
          <cell r="A171" t="str">
            <v>Breast cancer screening Other Australians|[blank]|F27|6.4|5|1.1.2</v>
          </cell>
        </row>
        <row r="172">
          <cell r="A172" t="str">
            <v>Breast cancer screening|[blank]|D27|6.4|5|1.1.1</v>
          </cell>
        </row>
        <row r="173">
          <cell r="A173" t="str">
            <v>Breast cancer screening|[blank]|D27|6.4|6.9|1.1.1</v>
          </cell>
        </row>
        <row r="174">
          <cell r="A174" t="str">
            <v>Breast cancer screening|[blank]|F27|6.4|5|1.1.2</v>
          </cell>
        </row>
        <row r="175">
          <cell r="A175" t="str">
            <v>Bush nursing|[blank]|D20|1.3.9|3.4.9|1.1.1</v>
          </cell>
        </row>
        <row r="176">
          <cell r="A176" t="str">
            <v>Bush nursing|[blank]|D20|1.3.9|3.4.9|1.1.1</v>
          </cell>
        </row>
        <row r="177">
          <cell r="A177" t="str">
            <v>Capital - day only|Funded from profits|I36|R.1|1.1.4|2.5</v>
          </cell>
        </row>
        <row r="178">
          <cell r="A178" t="str">
            <v>Capital - day only|Not funded from profits|I36|R.1|1.1.4|2.5</v>
          </cell>
        </row>
        <row r="179">
          <cell r="A179" t="str">
            <v>Capital Assistance For Residential Facilities|[blank]|D69|0|0|0</v>
          </cell>
        </row>
        <row r="180">
          <cell r="A180" t="str">
            <v>Capital consumption of the Commonwealth|[blank]|E35|R.1|6.1|1.1.1</v>
          </cell>
        </row>
        <row r="181">
          <cell r="A181" t="str">
            <v>Capital consumption|Commonwealth|E35|R.1|6.1|1.1.1</v>
          </cell>
        </row>
        <row r="182">
          <cell r="A182" t="str">
            <v>Capital consumption|State and Local|F35|R.1|6.1|1.1.2</v>
          </cell>
        </row>
        <row r="183">
          <cell r="A183" t="str">
            <v>Capital consumptionCapital consumption by state and local (data from the ABS)|[blank]|F35|R.1|6.1|1.1.2</v>
          </cell>
        </row>
        <row r="184">
          <cell r="A184" t="str">
            <v>Capital expenditure by State and local (data from the ABS)|[blank]|F36|R.1|6.1|1.1.2</v>
          </cell>
        </row>
        <row r="185">
          <cell r="A185" t="str">
            <v>Capital expenditure by the Commonwealth (data from the ABS)|[blank]|E36|R.1|6.1|1.1.1</v>
          </cell>
        </row>
        <row r="186">
          <cell r="A186" t="str">
            <v>Capital expenditure|Commonwealth|E36|R.1|6.1|1.1.1</v>
          </cell>
        </row>
        <row r="187">
          <cell r="A187" t="str">
            <v>Capital expenditure|State and Local|F36|R.1|6.1|1.1.2</v>
          </cell>
        </row>
        <row r="188">
          <cell r="A188" t="str">
            <v>Capital|[blank]|I36|R.1|1.1.4|2.5</v>
          </cell>
        </row>
        <row r="189">
          <cell r="A189" t="str">
            <v>Capital|Day only|I36|R.1|1.1.4|2.5</v>
          </cell>
        </row>
        <row r="190">
          <cell r="A190" t="str">
            <v>Capital|Funded from profits|I36|R.1|1.1.4|2.5</v>
          </cell>
        </row>
        <row r="191">
          <cell r="A191" t="str">
            <v>Capital|Not funded from profits|I36|R.1|1.1.4|2.5</v>
          </cell>
        </row>
        <row r="192">
          <cell r="A192" t="str">
            <v>Cervical screening Indigenous|[blank]|F27|6.4|5|1.1.2</v>
          </cell>
        </row>
        <row r="193">
          <cell r="A193" t="str">
            <v>Cervical screening Other Australians|[blank]|F27|6.4|5|1.1.2</v>
          </cell>
        </row>
        <row r="194">
          <cell r="A194" t="str">
            <v>Cervical screening|[blank]|D27|6.4|5|1.1.1</v>
          </cell>
        </row>
        <row r="195">
          <cell r="A195" t="str">
            <v>Cervical screening|[blank]|D27|6.4|6.9|1.1.1</v>
          </cell>
        </row>
        <row r="196">
          <cell r="A196" t="str">
            <v>Cervical screening|[blank]|F27|6.4|5|1.1.2</v>
          </cell>
        </row>
        <row r="197">
          <cell r="A197" t="str">
            <v>Communicable disease control Indigenous|[blank]|F27|6.3|5|1.1.2</v>
          </cell>
        </row>
        <row r="198">
          <cell r="A198" t="str">
            <v>Communicable disease control Other Australians|[blank]|F27|6.3|5|1.1.2</v>
          </cell>
        </row>
        <row r="199">
          <cell r="A199" t="str">
            <v>Communicable disease control|[blank]|B27|6.3|5|1.1.1</v>
          </cell>
        </row>
        <row r="200">
          <cell r="A200" t="str">
            <v>Communicable disease control|[blank]|D27|6.3|5|1.1.1</v>
          </cell>
        </row>
        <row r="201">
          <cell r="A201" t="str">
            <v>Communicable disease control|[blank]|D27|6.3|6.9|1.1.1</v>
          </cell>
        </row>
        <row r="202">
          <cell r="A202" t="str">
            <v>Communicable disease control|[blank]|F27|6.3|5|1.1.2</v>
          </cell>
        </row>
        <row r="203">
          <cell r="A203" t="str">
            <v>Community Based Support Programs For The Aged|[blank]|D61|0|0|0</v>
          </cell>
        </row>
        <row r="204">
          <cell r="A204" t="str">
            <v>Community Based Support Programs For The Aged|[blank]|D69|0|0|0</v>
          </cell>
        </row>
        <row r="205">
          <cell r="A205" t="str">
            <v>Community based support programs for the aged|CACP Establishment Grants|D61|0|0|0</v>
          </cell>
        </row>
        <row r="206">
          <cell r="A206" t="str">
            <v>Community based support programs for the aged|CACP Establishment Grants|D69|0|0|0</v>
          </cell>
        </row>
        <row r="207">
          <cell r="A207" t="str">
            <v>Community health services Indigenous|[blank]|F20|7.1.1|6.1|1.1.2</v>
          </cell>
        </row>
        <row r="208">
          <cell r="A208" t="str">
            <v>Community health services Other Australians|[blank]|F20|7.1.1|6.1|1.1.2</v>
          </cell>
        </row>
        <row r="209">
          <cell r="A209" t="str">
            <v>Community health|Expenditure by third party insurers|K20|1.3.9|3.4.9|2.5</v>
          </cell>
        </row>
        <row r="210">
          <cell r="A210" t="str">
            <v>Community mental health Indigenous|[blank]|F20|1.3.9|3.4.2|1.1.2</v>
          </cell>
        </row>
        <row r="211">
          <cell r="A211" t="str">
            <v>Community mental health Indigenous|[blank]|F20|2.3|3.4.2|1.1.2</v>
          </cell>
        </row>
        <row r="212">
          <cell r="A212" t="str">
            <v>Community mental health Other Australians|[blank]|F20|1.3.9|3.4.2|1.1.2</v>
          </cell>
        </row>
        <row r="213">
          <cell r="A213" t="str">
            <v>Community mental health Other Australians|[blank]|F20|2.3|3.4.2|1.1.2</v>
          </cell>
        </row>
        <row r="214">
          <cell r="A214" t="str">
            <v>Compensation and Legal Expenses|[blank]|D30|2.3|3.4.9|1.1.1</v>
          </cell>
        </row>
        <row r="215">
          <cell r="A215" t="str">
            <v>Compensation and Legal Expenses|[blank]|D30|7.1.1|6.1|1.1.1</v>
          </cell>
        </row>
        <row r="216">
          <cell r="A216" t="str">
            <v>Compensation and Legal Expenses|[blank]|D69|0|0|0</v>
          </cell>
        </row>
        <row r="217">
          <cell r="A217" t="str">
            <v>Compulsory motor vehicle insurance payments to other health professionals|[blank]|H16|1.1|3.3.9|2.3.1</v>
          </cell>
        </row>
        <row r="218">
          <cell r="A218" t="str">
            <v>Compulsory motor vehicle insurance payments to other health professionals|[blank]|K16|1.1|3.3.9|2.5</v>
          </cell>
        </row>
        <row r="219">
          <cell r="A219" t="str">
            <v>Compulsory motor vehicle third party insurance payments to dentists|[blank]|H15|1.3.2|3.2|2.3.1</v>
          </cell>
        </row>
        <row r="220">
          <cell r="A220" t="str">
            <v>Compulsory motor vehicle third party insurance payments to dentists|[blank]|K15|1.3.2|3.2|2.5</v>
          </cell>
        </row>
        <row r="221">
          <cell r="A221" t="str">
            <v>Compulsory motor vehicle third party insurance payments to private hospitals|[blank]|H4|1.1|1.1.4|2.3.1</v>
          </cell>
        </row>
        <row r="222">
          <cell r="A222" t="str">
            <v>Compulsory motor vehicle third party insurance payments to private hospitals|[blank]|I4|1.1|1.1.4|2.3.1</v>
          </cell>
        </row>
        <row r="223">
          <cell r="A223" t="str">
            <v>Compulsory motor vehicle third party insurance payments to private hospitals|[blank]|K4|1.1|1.1.4|2.5</v>
          </cell>
        </row>
        <row r="224">
          <cell r="A224" t="str">
            <v>Compulsory motor vehicle third party insurance payments to public hospitals|[blank]|H1|1.1|1.1.2|2.3.3</v>
          </cell>
        </row>
        <row r="225">
          <cell r="A225" t="str">
            <v>Compulsory motor vehicle third party insurance payments to public hospitals|[blank]|I1|1.1|1.1.2|2.3.3</v>
          </cell>
        </row>
        <row r="226">
          <cell r="A226" t="str">
            <v>Compulsory motor vehicle third party insurance payments to public hospitals|[blank]|K1|1.1|1.1.2|2.5</v>
          </cell>
        </row>
        <row r="227">
          <cell r="A227" t="str">
            <v>Compulsory Motor Vehicle Third Party insurance payments|[blank]|K14|1.1|3.1.9|2.5</v>
          </cell>
        </row>
        <row r="228">
          <cell r="A228" t="str">
            <v>Consumer participation|[blank]|D25|6.9|6.1|1.1.1</v>
          </cell>
        </row>
        <row r="229">
          <cell r="A229" t="str">
            <v>Consumer participation|[blank]|D25|7.1.1|6.1|1.1.1</v>
          </cell>
        </row>
        <row r="230">
          <cell r="A230" t="str">
            <v>Continence Management|[blank]|D69|0|0|0</v>
          </cell>
        </row>
        <row r="231">
          <cell r="A231" t="str">
            <v>CSL Limited - reimbursement of costs|[blank]|D20|R.3|6.9|1.1.1</v>
          </cell>
        </row>
        <row r="232">
          <cell r="A232" t="str">
            <v>Dementia||D69|0|0|0</v>
          </cell>
        </row>
        <row r="233">
          <cell r="A233" t="str">
            <v>Dental services expenditure|[blank]|F15|1.3.2|3.2|1.1.2</v>
          </cell>
        </row>
        <row r="234">
          <cell r="A234" t="str">
            <v>dental services in hospital|Medicare|D14|1.1|3.1.3|1.1.1</v>
          </cell>
        </row>
        <row r="235">
          <cell r="A235" t="str">
            <v>dental services in hospital|Medicare|D15|1.1|3.2|1.1.1</v>
          </cell>
        </row>
        <row r="236">
          <cell r="A236" t="str">
            <v>dental services in hospital|Medicare|H14|1.1|3.1.3|2.3.2</v>
          </cell>
        </row>
        <row r="237">
          <cell r="A237" t="str">
            <v>dental services in hospital|Medicare|H15|1.1|3.2|2.3.2</v>
          </cell>
        </row>
        <row r="238">
          <cell r="A238" t="str">
            <v>Dental services Indigenous|[blank]|F15|1.3.2|3.2|1.1.2</v>
          </cell>
        </row>
        <row r="239">
          <cell r="A239" t="str">
            <v>Dental services net of subsidies and benefits|Private expenditure|H15|1.3.2|3.2|2.3.1</v>
          </cell>
        </row>
        <row r="240">
          <cell r="A240" t="str">
            <v>Dental services Other Australians|[blank]|F15|1.3.2|3.2|1.1.2</v>
          </cell>
        </row>
        <row r="241">
          <cell r="A241" t="str">
            <v>dental services out of hospital|Medicare|D14|1.3.3|3.1.3|1.1.1</v>
          </cell>
        </row>
        <row r="242">
          <cell r="A242" t="str">
            <v>dental services out of hospital|Medicare|D15|1.3.2|3.2|1.1.1</v>
          </cell>
        </row>
        <row r="243">
          <cell r="A243" t="str">
            <v>dental services out of hospital|Medicare|H14|1.3.3|3.1.3|2.3.2</v>
          </cell>
        </row>
        <row r="244">
          <cell r="A244" t="str">
            <v>dental services out of hospital|Medicare|H15|1.3.2|3.2|2.3.2</v>
          </cell>
        </row>
        <row r="245">
          <cell r="A245" t="str">
            <v>Dental services|HIFs gross expenditure|G15|1.3.2|3.2|2.2</v>
          </cell>
        </row>
        <row r="246">
          <cell r="A246" t="str">
            <v>Dental services|HIFs gross expenditure|H15|1.3.2|3.2|2.3.1</v>
          </cell>
        </row>
        <row r="247">
          <cell r="A247" t="str">
            <v>Dental|30% Rebate|C15|1.3.2|3.2|1.1.1</v>
          </cell>
        </row>
        <row r="248">
          <cell r="A248" t="str">
            <v>Dental|30% Rebate|G15|1.3.2|3.2|2.2</v>
          </cell>
        </row>
        <row r="249">
          <cell r="A249" t="str">
            <v>Dental|DVA Expenditure|A15|1.3.2|3.2|1.1.1</v>
          </cell>
        </row>
        <row r="250">
          <cell r="A250" t="str">
            <v>Dental|Expenditure by third party insurers|H15|1.3.2|3.2|2.3.1</v>
          </cell>
        </row>
        <row r="251">
          <cell r="A251" t="str">
            <v>Dental|Expenditure by third party insurers|K15|1.3.2|3.2|2.5</v>
          </cell>
        </row>
        <row r="252">
          <cell r="A252" t="str">
            <v>Dental|Expenditure by workers compensation insurers|H15|1.3.2|3.2|2.3.1</v>
          </cell>
        </row>
        <row r="253">
          <cell r="A253" t="str">
            <v>Dental|Expenditure by workers compensation insurers|J15|1.3.2|3.2|2.5</v>
          </cell>
        </row>
        <row r="254">
          <cell r="A254" t="str">
            <v>Dental|Revenue|H15|1.3.2|3.2|2.3.1</v>
          </cell>
        </row>
        <row r="255">
          <cell r="A255" t="str">
            <v>Departmental Expense|[blank]|D30|7.1.1|6.1|1.1.1</v>
          </cell>
        </row>
        <row r="256">
          <cell r="A256" t="str">
            <v>Departmental Expense|[blank]|D69|0|0|0</v>
          </cell>
        </row>
        <row r="257">
          <cell r="A257" t="str">
            <v>Development grant|[blank]|D30|R.3|6.1|1.1.1</v>
          </cell>
        </row>
        <row r="258">
          <cell r="A258" t="str">
            <v>Development grant|[blank]|D32|R.3|6.9|1.1.1</v>
          </cell>
        </row>
        <row r="259">
          <cell r="A259" t="str">
            <v>Diagnostic &amp; health professionals|Salaries|F1|1.1|1.1.2|1.1.2</v>
          </cell>
        </row>
        <row r="260">
          <cell r="A260" t="str">
            <v>Diagnostic &amp; health professionals|Salaries|F1|1.3.3|1.1.2|1.1.2</v>
          </cell>
        </row>
        <row r="261">
          <cell r="A261" t="str">
            <v>Diagnostic &amp; health professionals|Salaries|F1|2.1|1.1.2|1.1.2</v>
          </cell>
        </row>
        <row r="262">
          <cell r="A262" t="str">
            <v>Diagnostic &amp; health professionals|Salaries|F1|3.1|1.1.2|1.1.2</v>
          </cell>
        </row>
        <row r="263">
          <cell r="A263" t="str">
            <v>Diagnostic &amp; health professionals|Salaries|F6|1.1|1.2.2|1.1.2</v>
          </cell>
        </row>
        <row r="264">
          <cell r="A264" t="str">
            <v>Diagnostic &amp; health professionals|Salaries|F6|1.3.9|1.2.2|1.1.2</v>
          </cell>
        </row>
        <row r="265">
          <cell r="A265" t="str">
            <v>Diagnostic &amp; health professionals|Salaries|F6|2.1|1.2.2|1.1.2</v>
          </cell>
        </row>
        <row r="266">
          <cell r="A266" t="str">
            <v>Diagnostic &amp; health professionals|Salaries|F6|3.1|1.2.2|1.1.2</v>
          </cell>
        </row>
        <row r="267">
          <cell r="A267" t="str">
            <v>diagnostic imaging in hospital|Medicare|D14|1.1|3.5.2|1.1.1</v>
          </cell>
        </row>
        <row r="268">
          <cell r="A268" t="str">
            <v>diagnostic imaging in hospital|Medicare|H14|1.1|3.5.2|2.3.2</v>
          </cell>
        </row>
        <row r="269">
          <cell r="A269" t="str">
            <v>diagnostic imaging out of hospital|Medicare|D14|4.2|3.5.2|1.1.1</v>
          </cell>
        </row>
        <row r="270">
          <cell r="A270" t="str">
            <v>diagnostic imaging out of hospital|Medicare|H14|4.2|3.5.2|2.3.2</v>
          </cell>
        </row>
        <row r="271">
          <cell r="A271" t="str">
            <v>Diagnostic imaging package - implementation and management|[blank]|D14|4.2|3.1.9|1.1.1</v>
          </cell>
        </row>
        <row r="272">
          <cell r="A272" t="str">
            <v>domestic &amp; other staff|Salaries|F1|1.1|1.1.2|1.1.2</v>
          </cell>
        </row>
        <row r="273">
          <cell r="A273" t="str">
            <v>domestic &amp; other staff|Salaries|F1|1.3.3|1.1.2|1.1.2</v>
          </cell>
        </row>
        <row r="274">
          <cell r="A274" t="str">
            <v>domestic &amp; other staff|Salaries|F1|2.1|1.1.2|1.1.2</v>
          </cell>
        </row>
        <row r="275">
          <cell r="A275" t="str">
            <v>domestic &amp; other staff|Salaries|F1|3.1|1.1.2|1.1.2</v>
          </cell>
        </row>
        <row r="276">
          <cell r="A276" t="str">
            <v>domestic &amp; other staff|Salaries|F6|1.1|1.2.2|1.1.2</v>
          </cell>
        </row>
        <row r="277">
          <cell r="A277" t="str">
            <v>domestic &amp; other staff|Salaries|F6|1.3.9|1.2.2|1.1.2</v>
          </cell>
        </row>
        <row r="278">
          <cell r="A278" t="str">
            <v>domestic &amp; other staff|Salaries|F6|2.1|1.2.2|1.1.2</v>
          </cell>
        </row>
        <row r="279">
          <cell r="A279" t="str">
            <v>domestic &amp; other staff|Salaries|F6|3.1|1.2.2|1.1.2</v>
          </cell>
        </row>
        <row r="280">
          <cell r="A280" t="str">
            <v>Domestic Services|[blank]|F1|1.1|1.1.2|1.1.2</v>
          </cell>
        </row>
        <row r="281">
          <cell r="A281" t="str">
            <v>Domestic services|[blank]|F1|1.1|1.1.2|1.1.2</v>
          </cell>
        </row>
        <row r="282">
          <cell r="A282" t="str">
            <v>Domestic Services|[blank]|F1|1.3.3|1.1.2|1.1.2</v>
          </cell>
        </row>
        <row r="283">
          <cell r="A283" t="str">
            <v>Domestic services|[blank]|F1|1.3.3|1.1.2|1.1.2</v>
          </cell>
        </row>
        <row r="284">
          <cell r="A284" t="str">
            <v>Domestic Services|[blank]|F1|2.1|1.1.2|1.1.2</v>
          </cell>
        </row>
        <row r="285">
          <cell r="A285" t="str">
            <v>Domestic services|[blank]|F1|2.1|1.1.2|1.1.2</v>
          </cell>
        </row>
        <row r="286">
          <cell r="A286" t="str">
            <v>Domestic Services|[blank]|F1|3.1|1.1.2|1.1.2</v>
          </cell>
        </row>
        <row r="287">
          <cell r="A287" t="str">
            <v>Domestic services|[blank]|F1|3.1|1.1.2|1.1.2</v>
          </cell>
        </row>
        <row r="288">
          <cell r="A288" t="str">
            <v>Domestic Services|[blank]|F6|1.1|1.2.2|1.1.2</v>
          </cell>
        </row>
        <row r="289">
          <cell r="A289" t="str">
            <v>Domestic services|[blank]|F6|1.1|1.2.2|1.1.2</v>
          </cell>
        </row>
        <row r="290">
          <cell r="A290" t="str">
            <v>Domestic Services|[blank]|F6|1.3.9|1.2.2|1.1.2</v>
          </cell>
        </row>
        <row r="291">
          <cell r="A291" t="str">
            <v>Domestic services|[blank]|F6|1.3.9|1.2.2|1.1.2</v>
          </cell>
        </row>
        <row r="292">
          <cell r="A292" t="str">
            <v>Domestic Services|[blank]|F6|2.1|1.2.2|1.1.2</v>
          </cell>
        </row>
        <row r="293">
          <cell r="A293" t="str">
            <v>Domestic services|[blank]|F6|2.1|1.2.2|1.1.2</v>
          </cell>
        </row>
        <row r="294">
          <cell r="A294" t="str">
            <v>Domestic Services|[blank]|F6|3.1|1.2.2|1.1.2</v>
          </cell>
        </row>
        <row r="295">
          <cell r="A295" t="str">
            <v>Domestic services|[blank]|F6|3.1|1.2.2|1.1.2</v>
          </cell>
        </row>
        <row r="296">
          <cell r="A296" t="str">
            <v>Domiciliary care expenditure|DVA expenditure|A69|0|0|0</v>
          </cell>
        </row>
        <row r="297">
          <cell r="A297" t="str">
            <v>Domiciliary Care|30% Rebate|C69|0|0|0</v>
          </cell>
        </row>
        <row r="298">
          <cell r="A298" t="str">
            <v>Domiciliary Care|30% Rebate|G69|0|0|0</v>
          </cell>
        </row>
        <row r="299">
          <cell r="A299" t="str">
            <v>Drug supplies|[blank]|F1|1.1|1.1.2|1.1.2</v>
          </cell>
        </row>
        <row r="300">
          <cell r="A300" t="str">
            <v>Drug supplies|[blank]|F1|1.3.3|1.1.2|1.1.2</v>
          </cell>
        </row>
        <row r="301">
          <cell r="A301" t="str">
            <v>Drug supplies|[blank]|F1|2.1|1.1.2|1.1.2</v>
          </cell>
        </row>
        <row r="302">
          <cell r="A302" t="str">
            <v>Drug supplies|[blank]|F1|3.1|1.1.2|1.1.2</v>
          </cell>
        </row>
        <row r="303">
          <cell r="A303" t="str">
            <v>Drug supplies|[blank]|F6|1.1|1.2.2|1.1.2</v>
          </cell>
        </row>
        <row r="304">
          <cell r="A304" t="str">
            <v>Drug supplies|[blank]|F6|1.3.9|1.2.2|1.1.2</v>
          </cell>
        </row>
        <row r="305">
          <cell r="A305" t="str">
            <v>Drug supplies|[blank]|F6|2.1|1.2.2|1.1.2</v>
          </cell>
        </row>
        <row r="306">
          <cell r="A306" t="str">
            <v>Drug supplies|[blank]|F6|3.1|1.2.2|1.1.2</v>
          </cell>
        </row>
        <row r="307">
          <cell r="A307" t="str">
            <v>Drugs- medical and surgical supplies - day only|Funded from other|I4|1.1|1.1.4|2.5</v>
          </cell>
        </row>
        <row r="308">
          <cell r="A308" t="str">
            <v>Drugs- medical and surgical supplies - day only|Funded from patient revenue|H4|1.1|1.1.4|2.3.7</v>
          </cell>
        </row>
        <row r="309">
          <cell r="A309" t="str">
            <v>Drugs- medical and surgical supplies - day only|Funded from recoveries|I4|1.1|1.1.4|2.5</v>
          </cell>
        </row>
        <row r="310">
          <cell r="A310" t="str">
            <v>Drugs|[blank]|F1|1.1|1.1.2|1.1.2</v>
          </cell>
        </row>
        <row r="311">
          <cell r="A311" t="str">
            <v>Drugs|[blank]|F1|1.3.3|1.1.2|1.1.2</v>
          </cell>
        </row>
        <row r="312">
          <cell r="A312" t="str">
            <v>Drugs|[blank]|F1|2.1|1.1.2|1.1.2</v>
          </cell>
        </row>
        <row r="313">
          <cell r="A313" t="str">
            <v>Drugs|[blank]|F1|3.1|1.1.2|1.1.2</v>
          </cell>
        </row>
        <row r="314">
          <cell r="A314" t="str">
            <v>Drugs|[blank]|F6|1.1|1.2.2|1.1.2</v>
          </cell>
        </row>
        <row r="315">
          <cell r="A315" t="str">
            <v>Drugs|[blank]|F6|1.3.9|1.2.2|1.1.2</v>
          </cell>
        </row>
        <row r="316">
          <cell r="A316" t="str">
            <v>Drugs|[blank]|F6|2.1|1.2.2|1.1.2</v>
          </cell>
        </row>
        <row r="317">
          <cell r="A317" t="str">
            <v>Drugs|[blank]|F6|3.1|1.2.2|1.1.2</v>
          </cell>
        </row>
        <row r="318">
          <cell r="A318" t="str">
            <v>Drugs|[blank]|I4|1.1|1.1.4|2.3.7</v>
          </cell>
        </row>
        <row r="319">
          <cell r="A319" t="str">
            <v>Drugs|[blank]|I4|1.1|1.1.4|2.5</v>
          </cell>
        </row>
        <row r="320">
          <cell r="A320" t="str">
            <v>Drugs|Funded from other|I4|1.1|1.1.4|2.5</v>
          </cell>
        </row>
        <row r="321">
          <cell r="A321" t="str">
            <v>Drugs|Funded from patient revenue|I4|1.1|1.1.4|2.3.7</v>
          </cell>
        </row>
        <row r="322">
          <cell r="A322" t="str">
            <v>Drugs|Funded from recoveries|I4|1.1|1.1.4|2.5</v>
          </cell>
        </row>
        <row r="323">
          <cell r="A323" t="str">
            <v>DVA dental expenditure|[blank]|A15|1.3.2|3.2|1.1.1</v>
          </cell>
        </row>
        <row r="324">
          <cell r="A324" t="str">
            <v>DVA expenditure on medical services|[blank]|A14|1.3.1|3.1.9|1.1.1</v>
          </cell>
        </row>
        <row r="325">
          <cell r="A325" t="str">
            <v>DVA Expenditure|[blank]|A1|1.1|1.1.2|1.1.1</v>
          </cell>
        </row>
        <row r="326">
          <cell r="A326" t="str">
            <v>DVA Expenditures through HIC (Affecting private expenditure)|[blank]|H1|1.1|1.1.2|2.3.3</v>
          </cell>
        </row>
        <row r="327">
          <cell r="A327" t="str">
            <v>DVA Expenditures through State health authorities (Affecting State Outlays)|[blank]|F1|1.1|1.1.2|1.1.1</v>
          </cell>
        </row>
        <row r="328">
          <cell r="A328" t="str">
            <v>DVA expenditures|[blank]|A1|1.1|1.1.2|1.1.1</v>
          </cell>
        </row>
        <row r="329">
          <cell r="A329" t="str">
            <v>enhanced primary care in hospital|Medicare|D14|1.1|3.1.4|1.1.1</v>
          </cell>
        </row>
        <row r="330">
          <cell r="A330" t="str">
            <v>enhanced primary care in hospital|Medicare|H14|1.1|3.1.9|2.3.2</v>
          </cell>
        </row>
        <row r="331">
          <cell r="A331" t="str">
            <v>enhanced primary care out of hospital|Medicare|D14|1.3.1|3.1.4|1.1.1</v>
          </cell>
        </row>
        <row r="332">
          <cell r="A332" t="str">
            <v>enhanced primary care out of hospital|Medicare|H14|1.3.1|3.1.9|2.3.2</v>
          </cell>
        </row>
        <row r="333">
          <cell r="A333" t="str">
            <v>Enhancement of National Prescribing Service|[blank]|D14|5.1.1|3.1.9|1.1.1</v>
          </cell>
        </row>
        <row r="334">
          <cell r="A334" t="str">
            <v>Environmental health Indigenous|[blank]|F27|R.5|5|1.1.2</v>
          </cell>
        </row>
        <row r="335">
          <cell r="A335" t="str">
            <v>Environmental health Indigenous|[blank]|F27|R.5|6.9|1.1.2</v>
          </cell>
        </row>
        <row r="336">
          <cell r="A336" t="str">
            <v>Environmental health Other Australians|[blank]|F27|R.5|5|1.1.2</v>
          </cell>
        </row>
        <row r="337">
          <cell r="A337" t="str">
            <v>Environmental health Other Australians|[blank]|F27|R.5|6.9|1.1.2</v>
          </cell>
        </row>
        <row r="338">
          <cell r="A338" t="str">
            <v>Environmental health|[blank]|D27|R.5|5|1.1.1</v>
          </cell>
        </row>
        <row r="339">
          <cell r="A339" t="str">
            <v>Environmental health|[blank]|D27|R.5|6.9|1.1.1</v>
          </cell>
        </row>
        <row r="340">
          <cell r="A340" t="str">
            <v>Environmental health|[blank]|F27|R.5|5|1.1.2</v>
          </cell>
        </row>
        <row r="341">
          <cell r="A341" t="str">
            <v>Environmental health|[blank]|F27|R.5|6.9|1.1.2</v>
          </cell>
        </row>
        <row r="342">
          <cell r="A342" t="str">
            <v>Evidence-based medicine|[blank]|D30|R.3|6.9|1.1.1</v>
          </cell>
        </row>
        <row r="343">
          <cell r="A343" t="str">
            <v>Evidence-based medicine|[blank]|D32|R.3|6.9|1.1.1</v>
          </cell>
        </row>
        <row r="344">
          <cell r="A344" t="str">
            <v>Ex-Gratia Payments - Bali|[blank]|D30|7.1.1|6.1|1.1.1</v>
          </cell>
        </row>
        <row r="345">
          <cell r="A345" t="str">
            <v>Expenditure by DVA on private hospitals|[blank]|A4|1.1|1.1.4|1.1.1</v>
          </cell>
        </row>
        <row r="346">
          <cell r="A346" t="str">
            <v>Expenditure by DVA on private hospitals|[blank]|H4|1.1|1.1.4|2.3.7</v>
          </cell>
        </row>
        <row r="347">
          <cell r="A347" t="str">
            <v>Expenditure by DVA on public psychiatric hospitals|[blank]|A6|1.1|1.2.2|1.1.1</v>
          </cell>
        </row>
        <row r="348">
          <cell r="A348" t="str">
            <v>Expenditure by DVA on public psychiatric hospitals|[blank]|H6|1.1|1.2.2|2.3.3</v>
          </cell>
        </row>
        <row r="349">
          <cell r="A349" t="str">
            <v>Expenditure by Third Party Insurers|[blank]|K20|1.3.9|3.4.9|2.5</v>
          </cell>
        </row>
        <row r="350">
          <cell r="A350" t="str">
            <v>Expenditure on aids and appliances by Third party insurers|[blank]|H24|5.2.9|4.4|2.3.1</v>
          </cell>
        </row>
        <row r="351">
          <cell r="A351" t="str">
            <v>Expenditure on aids and appliances by Third party insurers|[blank]|K24|5.2.9|4.4|2.5</v>
          </cell>
        </row>
        <row r="352">
          <cell r="A352" t="str">
            <v>Expenditure on aids and appliances by Workers' compensation insurers|[blank]|H24|5.2.9|4.4|2.3.1</v>
          </cell>
        </row>
        <row r="353">
          <cell r="A353" t="str">
            <v>Expenditure on aids and appliances by Workers' compensation insurers|[blank]|J24|5.2.9|4.4|2.5</v>
          </cell>
        </row>
        <row r="354">
          <cell r="A354" t="str">
            <v>Expenditure on Queensland dental services|[blank]|F15|1.3.2|3.2|1.1.2</v>
          </cell>
        </row>
        <row r="355">
          <cell r="A355" t="str">
            <v>FBT ASTI Aged Care|[blank]|D69|0|0|0</v>
          </cell>
        </row>
        <row r="356">
          <cell r="A356" t="str">
            <v>FBT transition grants public/non-profit hospitals|[blank]|B1|1.1|1.1.2|1.1.1</v>
          </cell>
        </row>
        <row r="357">
          <cell r="A357" t="str">
            <v>FBT transition grants public/non-profit hospitals|[blank]|B1|7.1.1|1.1.2|1.1.1</v>
          </cell>
        </row>
        <row r="358">
          <cell r="A358" t="str">
            <v>FBT transition grants public/non-profit hospitals|[blank]|D4|1.1|1.1.4|1.1.1</v>
          </cell>
        </row>
        <row r="359">
          <cell r="A359" t="str">
            <v>FBT transition grants public/non-profit hospitals|[blank]|D4|1.1|1.1.4|1.1.1</v>
          </cell>
        </row>
        <row r="360">
          <cell r="A360" t="str">
            <v>FBT transition grants public/non-profit hospitals|[blank]|F1|1.1|1.1.2|1.1.2</v>
          </cell>
        </row>
        <row r="361">
          <cell r="A361" t="str">
            <v>FBT transition grants public/non-profit hospitals|[blank]|F1|1.1|1.1.2|1.1.2</v>
          </cell>
        </row>
        <row r="362">
          <cell r="A362" t="str">
            <v>Financial assistance for life-saving medical treatment|[blank]|D14|1.3.1|3.1.9|1.1.1</v>
          </cell>
        </row>
        <row r="363">
          <cell r="A363" t="str">
            <v>Financial supplement individual reciprocal healthcare|[blank]|D30|7.1.1|9|1.1.1</v>
          </cell>
        </row>
        <row r="364">
          <cell r="A364" t="str">
            <v>Food standards and hygiene Indigenous|[blank]|F27|R.4|5|1.1.2</v>
          </cell>
        </row>
        <row r="365">
          <cell r="A365" t="str">
            <v>Food standards and hygiene Indigenous|[blank]|F27|R.4|6.9|1.1.2</v>
          </cell>
        </row>
        <row r="366">
          <cell r="A366" t="str">
            <v>Food standards and hygiene Other Australians|[blank]|F27|R.4|5|1.1.2</v>
          </cell>
        </row>
        <row r="367">
          <cell r="A367" t="str">
            <v>Food standards and hygiene Other Australians|[blank]|F27|R.4|6.9|1.1.2</v>
          </cell>
        </row>
        <row r="368">
          <cell r="A368" t="str">
            <v>Food standards and hygiene|[blank]|B27|R.4|5|1.1.1</v>
          </cell>
        </row>
        <row r="369">
          <cell r="A369" t="str">
            <v>Food standards and hygiene|[blank]|D27|R.4|5|1.1.1</v>
          </cell>
        </row>
        <row r="370">
          <cell r="A370" t="str">
            <v>Food standards and hygiene|[blank]|D27|R.4|6.9|1.1.1</v>
          </cell>
        </row>
        <row r="371">
          <cell r="A371" t="str">
            <v>Food standards and hygiene|[blank]|F27|R.4|5|1.1.2</v>
          </cell>
        </row>
        <row r="372">
          <cell r="A372" t="str">
            <v>Food standards and hygiene|[blank]|F27|R.4|6.9|1.1.2</v>
          </cell>
        </row>
        <row r="373">
          <cell r="A373" t="str">
            <v>Food supplies|[blank]|F1|1.1|1.1.2|1.1.2</v>
          </cell>
        </row>
        <row r="374">
          <cell r="A374" t="str">
            <v>Food supplies|[blank]|F1|1.1|1.1.2|1.1.2</v>
          </cell>
        </row>
        <row r="375">
          <cell r="A375" t="str">
            <v>Food supplies|[blank]|F1|1.3.3|1.1.2|1.1.2</v>
          </cell>
        </row>
        <row r="376">
          <cell r="A376" t="str">
            <v>Food supplies|[blank]|F1|1.3.3|1.1.2|1.1.2</v>
          </cell>
        </row>
        <row r="377">
          <cell r="A377" t="str">
            <v>Food supplies|[blank]|F1|2.1|1.1.2|1.1.2</v>
          </cell>
        </row>
        <row r="378">
          <cell r="A378" t="str">
            <v>Food supplies|[blank]|F1|2.1|1.1.2|1.1.2</v>
          </cell>
        </row>
        <row r="379">
          <cell r="A379" t="str">
            <v>Food supplies|[blank]|F1|3.1|1.1.2|1.1.2</v>
          </cell>
        </row>
        <row r="380">
          <cell r="A380" t="str">
            <v>Food supplies|[blank]|F1|3.1|1.1.2|1.1.2</v>
          </cell>
        </row>
        <row r="381">
          <cell r="A381" t="str">
            <v>Food supplies|[blank]|F6|1.1|1.2.2|1.1.2</v>
          </cell>
        </row>
        <row r="382">
          <cell r="A382" t="str">
            <v>Food supplies|[blank]|F6|1.1|1.2.2|1.1.2</v>
          </cell>
        </row>
        <row r="383">
          <cell r="A383" t="str">
            <v>Food supplies|[blank]|F6|1.3.9|1.2.2|1.1.2</v>
          </cell>
        </row>
        <row r="384">
          <cell r="A384" t="str">
            <v>Food supplies|[blank]|F6|1.3.9|1.2.2|1.1.2</v>
          </cell>
        </row>
        <row r="385">
          <cell r="A385" t="str">
            <v>Food supplies|[blank]|F6|2.1|1.2.2|1.1.2</v>
          </cell>
        </row>
        <row r="386">
          <cell r="A386" t="str">
            <v>Food supplies|[blank]|F6|2.1|1.2.2|1.1.2</v>
          </cell>
        </row>
        <row r="387">
          <cell r="A387" t="str">
            <v>Food supplies|[blank]|F6|3.1|1.2.2|1.1.2</v>
          </cell>
        </row>
        <row r="388">
          <cell r="A388" t="str">
            <v>Food supplies|[blank]|F6|3.1|1.2.2|1.1.2</v>
          </cell>
        </row>
        <row r="389">
          <cell r="A389" t="str">
            <v>Food supplies|[blank]|H4|1.1|1.1.4|2.3.7</v>
          </cell>
        </row>
        <row r="390">
          <cell r="A390" t="str">
            <v>Food supplies|[blank]|I4|1.1|1.1.4|2.5</v>
          </cell>
        </row>
        <row r="391">
          <cell r="A391" t="str">
            <v>Food supplies|Funded from other|I4|1.1|1.1.4|2.5</v>
          </cell>
        </row>
        <row r="392">
          <cell r="A392" t="str">
            <v>Food supplies|Funded from patient revenue|H4|1.1|1.1.4|2.3.7</v>
          </cell>
        </row>
        <row r="393">
          <cell r="A393" t="str">
            <v>Food supplies|Funded from recoveries|I4|1.1|1.1.4|2.5</v>
          </cell>
        </row>
        <row r="394">
          <cell r="A394" t="str">
            <v>GP Strategies|[blank]|D14|1.3.1|3.1.4|1.1.1</v>
          </cell>
        </row>
        <row r="395">
          <cell r="A395" t="str">
            <v>Grants for the provision of health services|[blank]|B20|1.3.9|3.4.9|1.1.1</v>
          </cell>
        </row>
        <row r="396">
          <cell r="A396" t="str">
            <v>Grants for the provision of health services|[blank]|B20|2.3|3.4.9|1.1.1</v>
          </cell>
        </row>
        <row r="397">
          <cell r="A397" t="str">
            <v>Grants for the provision of health services|[blank]|F20|1.3.9|3.4.9|1.1.2</v>
          </cell>
        </row>
        <row r="398">
          <cell r="A398" t="str">
            <v>Grants for the provision of health services|[blank]|F20|2.3|3.4.9|1.1.2</v>
          </cell>
        </row>
        <row r="399">
          <cell r="A399" t="str">
            <v>Gross Expenditure by HIFs on Administration|[blank]|G28|7.2.2|6.4|2.2</v>
          </cell>
        </row>
        <row r="400">
          <cell r="A400" t="str">
            <v>Gross expenditure by HIFS on Aids and appliances|[blank]|G24|5.2.9|4.9|2.2</v>
          </cell>
        </row>
        <row r="401">
          <cell r="A401" t="str">
            <v>Gross expenditure by HIFS on Aids and appliances|[blank]|H24|5.2.9|4.9|2.3.1</v>
          </cell>
        </row>
        <row r="402">
          <cell r="A402" t="str">
            <v>Gross expenditure by HIFS on ambulance (benefits only)|[blank]|F12|4.3|3.9.1|1.1.2</v>
          </cell>
        </row>
        <row r="403">
          <cell r="A403" t="str">
            <v>Gross expenditure by HIFS on ambulance (benefits only)|[blank]|G12|4.3|3.9.1|2.2</v>
          </cell>
        </row>
        <row r="404">
          <cell r="A404" t="str">
            <v>Gross expenditure by HIFS on ambulance|[blank]|F12|4.3|3.9.1|1.1.2</v>
          </cell>
        </row>
        <row r="405">
          <cell r="A405" t="str">
            <v>Gross expenditure by HIFS on ambulance|[blank]|G12|4.3|3.9.1|2.2</v>
          </cell>
        </row>
        <row r="406">
          <cell r="A406" t="str">
            <v>Gross expenditure by HIFS on Community health|[blank]|G20|6.9|5|2.2</v>
          </cell>
        </row>
        <row r="407">
          <cell r="A407" t="str">
            <v>Gross expenditure by HIFs on dental services|[blank]|G15|1.3.2|3.2|2.2</v>
          </cell>
        </row>
        <row r="408">
          <cell r="A408" t="str">
            <v>Gross expenditure by HIFs on dental services|[blank]|H15|1.3.2|3.2|2.3.1</v>
          </cell>
        </row>
        <row r="409">
          <cell r="A409" t="str">
            <v>Gross expenditure by HIFs on medical services|[blank]|G14|1.1|3.1.9|2.2</v>
          </cell>
        </row>
        <row r="410">
          <cell r="A410" t="str">
            <v>Gross expenditure by HIFs on medical services|[blank]|H14|1.1|3.1.9|2.3.2</v>
          </cell>
        </row>
        <row r="411">
          <cell r="A411" t="str">
            <v>Gross expenditure by HIFS on Other professional services|[blank]|G16|1.3.9|3.3.9|2.2</v>
          </cell>
        </row>
        <row r="412">
          <cell r="A412" t="str">
            <v>Gross expenditure by HIFS on Other professional services|[blank]|H16|1.3.9|3.3.9|2.3.1</v>
          </cell>
        </row>
        <row r="413">
          <cell r="A413" t="str">
            <v>Gross expenditure by HIFS on pharmaceutivals|[blank]|G22|5.1.1|4.1|2.2</v>
          </cell>
        </row>
        <row r="414">
          <cell r="A414" t="str">
            <v>Gross expenditure by HIFS on pharmaceutivals|[blank]|H22|5.1.1|4.1|2.3.1</v>
          </cell>
        </row>
        <row r="415">
          <cell r="A415" t="str">
            <v>Gross expenditure by HIFs on private hospitals|[blank]|G4|1.1|1.1.4|2.2</v>
          </cell>
        </row>
        <row r="416">
          <cell r="A416" t="str">
            <v>Gross expenditure by HIFs on private hospitals|[blank]|H4|1.1|1.1.4|2.3.7</v>
          </cell>
        </row>
        <row r="417">
          <cell r="A417" t="str">
            <v>Gross expenditure by HIFs on Public hospitals|[blank]|G1|1.1|1.1.2|2.2</v>
          </cell>
        </row>
        <row r="418">
          <cell r="A418" t="str">
            <v>Gross expenditure by HIFs on Public hospitals|[blank]|H1|1.1|1.1.2|2.3.3</v>
          </cell>
        </row>
        <row r="419">
          <cell r="A419" t="str">
            <v>Health administration Indigenous|[blank]|F30|7.1.1|6.1|1.1.2</v>
          </cell>
        </row>
        <row r="420">
          <cell r="A420" t="str">
            <v>Health administration Other Australians|[blank]|F30|7.1.1|6.1|1.1.2</v>
          </cell>
        </row>
        <row r="421">
          <cell r="A421" t="str">
            <v>Health Care (Appropriations) Act 1988 - Australian Health Care Agreements - provision of designated|[blank]|B1|1.1|1.1.2|1.1.1</v>
          </cell>
        </row>
        <row r="422">
          <cell r="A422" t="str">
            <v>Health Care (Appropriations) Act 1988 - Australian Health Care Agreements - provision of designated|[blank]|F1|1.1|1.1.2|1.1.2</v>
          </cell>
        </row>
        <row r="423">
          <cell r="A423" t="str">
            <v>Health Care (Appropriations) Act 1988 - National health development - special assistance|[blank]|D30|7.1.1|6.1|1.1.1</v>
          </cell>
        </row>
        <row r="424">
          <cell r="A424" t="str">
            <v>Health Care (Appropriations) Act 1998 - Australian Health Care Agreements - provision of designated|[blank]|B1|1.1|1.1.2|1.1.1</v>
          </cell>
        </row>
        <row r="425">
          <cell r="A425" t="str">
            <v>Health Care (Appropriations) Act 1998 - Australian Health Care Agreements - provision of designated|[blank]|F1|1.1|1.1.2|1.1.2</v>
          </cell>
        </row>
        <row r="426">
          <cell r="A426" t="str">
            <v>Health Care (Appropriations) Act|Health Care (Appropriations) Act 1998 - Australian Health Care Agreements - provision of designated|B1|1.1|1.1.2|1.1.1</v>
          </cell>
        </row>
        <row r="427">
          <cell r="A427" t="str">
            <v>Health Care (Appropriations) Act|Health Care (Appropriations) Act 1998 - Australian Health Care Agreements - provision of designated|F1|1.1|1.1.2|1.1.2</v>
          </cell>
        </row>
        <row r="428">
          <cell r="A428" t="str">
            <v>Health Care (Appropriations) Act|Health Care (Appropriations) Act 1998 - National health development - special assistance|B1|7.1.1|1.1.2|1.1.1</v>
          </cell>
        </row>
        <row r="429">
          <cell r="A429" t="str">
            <v>Health Care (Appropriations) Act|Health Care (Appropriations) Act 1998 - National health development - special assistance|F1|7.1.1|1.1.2|1.1.2</v>
          </cell>
        </row>
        <row r="430">
          <cell r="A430" t="str">
            <v>Health Care Access For Survivors Of Torture And Trauma|[blank]|D20|1.3.9|3.4.9|1.1.1</v>
          </cell>
        </row>
        <row r="431">
          <cell r="A431" t="str">
            <v>Health Care Access For Survivors Of Torture And Trauma|[blank]|D20|2.3|3.4.9|1.1.1</v>
          </cell>
        </row>
        <row r="432">
          <cell r="A432" t="str">
            <v>Health Care Access For Survivors Of Torture And Trauma|[blank]|D20|6.9|3.4.9|1.1.1</v>
          </cell>
        </row>
        <row r="433">
          <cell r="A433" t="str">
            <v>Health program grants to service providers|[blank]|D14|1.3.1|3.1.9|1.1.1</v>
          </cell>
        </row>
        <row r="434">
          <cell r="A434" t="str">
            <v>Health research Indigenous|[blank]|F32|R.3|6.9|1.1.2</v>
          </cell>
        </row>
        <row r="435">
          <cell r="A435" t="str">
            <v>Health research Other Australians|[blank]|F32|R.3|6.9|1.1.2</v>
          </cell>
        </row>
        <row r="436">
          <cell r="A436" t="str">
            <v>Health Research|[blank]|D31|R.3|7.9|1.1.1</v>
          </cell>
        </row>
        <row r="437">
          <cell r="A437" t="str">
            <v>Health Research|[blank]|E31|R.3|7.9|1.1.1</v>
          </cell>
        </row>
        <row r="438">
          <cell r="A438" t="str">
            <v>Health research|offset pkid 672335 and 672336|F32|R.3|6.9|1.1.2</v>
          </cell>
        </row>
        <row r="439">
          <cell r="A439" t="str">
            <v>Health research|offset pkid 672391 and 672392|F32|R.3|6.9|1.1.2</v>
          </cell>
        </row>
        <row r="440">
          <cell r="A440" t="str">
            <v>Health research|offset pkid 672417 and 672418|F32|R.3|6.9|1.1.2</v>
          </cell>
        </row>
        <row r="441">
          <cell r="A441" t="str">
            <v>Health research|offset pkid 672501 and 672502|F32|R.3|6.9|1.1.2</v>
          </cell>
        </row>
        <row r="442">
          <cell r="A442" t="str">
            <v>Health research|offset pkid 672517 and 672518|F32|R.3|6.9|1.1.2</v>
          </cell>
        </row>
        <row r="443">
          <cell r="A443" t="str">
            <v>Health research|offset pkid 673107 and 673108|F32|R.3|6.9|1.1.2</v>
          </cell>
        </row>
        <row r="444">
          <cell r="A444" t="str">
            <v>Health support|[blank]|D30|7.1.1|6.1|1.1.1</v>
          </cell>
        </row>
        <row r="445">
          <cell r="A445" t="str">
            <v>Hearing services - payments for community service obligations|[blank]|D16|5.2.3|3.3.6|1.1.1</v>
          </cell>
        </row>
        <row r="446">
          <cell r="A446" t="str">
            <v>Hearing services - payments for community service obligations|Australian Hearing Services Program for Indigenous Australians (AHSPIA)|D16|5.2.3|3.3.6|1.1.1</v>
          </cell>
        </row>
        <row r="447">
          <cell r="A447" t="str">
            <v>Hearing services - payments for contestable service through a voucher system|[blank]|D16|5.2.3|3.3.6|1.1.1</v>
          </cell>
        </row>
        <row r="448">
          <cell r="A448" t="str">
            <v>Hearing services|Payments for community service obligations|D16|5.2.3|3.3.6|1.1.1</v>
          </cell>
        </row>
        <row r="449">
          <cell r="A449" t="str">
            <v>Hearing services|Payments for contestable service through a voucher system|D16|5.2.3|3.3.6|1.1.1</v>
          </cell>
        </row>
        <row r="450">
          <cell r="A450" t="str">
            <v>Highly specialised drugs|Private|B4|5.1.1|1.1.4|1.1.1</v>
          </cell>
        </row>
        <row r="451">
          <cell r="A451" t="str">
            <v>Highly specialised drugs|Private|I4|1.1|1.1.4|2.5</v>
          </cell>
        </row>
        <row r="452">
          <cell r="A452" t="str">
            <v>Highly specialised drugs|Public|B1|5.1.1|1.1.2|1.1.1</v>
          </cell>
        </row>
        <row r="453">
          <cell r="A453" t="str">
            <v>Highly specialised drugs|Public|F1|5.1.1|1.1.2|1.1.2</v>
          </cell>
        </row>
        <row r="454">
          <cell r="A454" t="str">
            <v>Home and Community Care|[blank]|D69|0|0|0</v>
          </cell>
        </row>
        <row r="455">
          <cell r="A455" t="str">
            <v>Home and Community Care|[blank]|D91|0|0|0</v>
          </cell>
        </row>
        <row r="456">
          <cell r="A456" t="str">
            <v>Home and Community Care|[blank]|D99|0|0|0</v>
          </cell>
        </row>
        <row r="457">
          <cell r="A457" t="str">
            <v>Home and Community Care|Respite for carers|D91|0|0|0</v>
          </cell>
        </row>
        <row r="458">
          <cell r="A458" t="str">
            <v>Home and Community Care|Respite for carers|D99|0|0|0</v>
          </cell>
        </row>
        <row r="459">
          <cell r="A459" t="str">
            <v>Home nursing|[blank]|A20|3.3|3.6|1.1.1</v>
          </cell>
        </row>
        <row r="460">
          <cell r="A460" t="str">
            <v>Home Nursing|30% Rebate through taxation|G20|3.3|3.6|2.2</v>
          </cell>
        </row>
        <row r="461">
          <cell r="A461" t="str">
            <v>Home Nursing|30% Rebate through taxation|M20|3.3|3.6|1.1.1</v>
          </cell>
        </row>
        <row r="462">
          <cell r="A462" t="str">
            <v>Home Nursing|30% Rebate|C20|3.3|3.6|1.1.1</v>
          </cell>
        </row>
        <row r="463">
          <cell r="A463" t="str">
            <v>Home Nursing|30% Rebate|G20|3.3|3.6|2.2</v>
          </cell>
        </row>
        <row r="464">
          <cell r="A464" t="str">
            <v>Home nursing|HIFs gross expenditure|G20|3.3|3.6|2.2</v>
          </cell>
        </row>
        <row r="465">
          <cell r="A465" t="str">
            <v>Household final consumption expenditure on other professional services less benefits and subsidies|[blank]|H16|1.3.9|3.3.9|2.3.1</v>
          </cell>
        </row>
        <row r="466">
          <cell r="A466" t="str">
            <v>Human growth hormones|[blank]|D21|5.1.1|1.1.2|1.1.1</v>
          </cell>
        </row>
        <row r="467">
          <cell r="A467" t="str">
            <v>Human growth hormones|[blank]|H21|5.1.1|1.1.2|2.3.2</v>
          </cell>
        </row>
        <row r="468">
          <cell r="A468" t="str">
            <v>Improved access magnetic reson image services|[blank]|D14|4.2|3.5.2|1.1.1</v>
          </cell>
        </row>
        <row r="469">
          <cell r="A469" t="str">
            <v>Infant Health|30% Rebate through taxation|G20|6.1|3.4.9|2.2</v>
          </cell>
        </row>
        <row r="470">
          <cell r="A470" t="str">
            <v>Infant Health|30% Rebate through taxation|M20|6.1|3.4.9|1.1.1</v>
          </cell>
        </row>
        <row r="471">
          <cell r="A471" t="str">
            <v>Infant Health|30% Rebate|C20|6.1|3.4.9|1.1.1</v>
          </cell>
        </row>
        <row r="472">
          <cell r="A472" t="str">
            <v>Infant Health|30% Rebate|G20|6.1|3.4.9|2.2</v>
          </cell>
        </row>
        <row r="473">
          <cell r="A473" t="str">
            <v>Infant health|HIFs gross expenditure|G20|6.1|3.4.9|2.2</v>
          </cell>
        </row>
        <row r="474">
          <cell r="A474" t="str">
            <v>Information Management and Technology|[blank]|D30|7.1.1|6.1|1.1.1</v>
          </cell>
        </row>
        <row r="475">
          <cell r="A475" t="str">
            <v>Innovative health services for homeless youth|[blank]|B20|1.3.9|3.4.9|1.1.1</v>
          </cell>
        </row>
        <row r="476">
          <cell r="A476" t="str">
            <v>Innovative health services for homeless youth|[blank]|B20|2.3|3.4.9|1.1.1</v>
          </cell>
        </row>
        <row r="477">
          <cell r="A477" t="str">
            <v>Innovative health services for homeless youth|[blank]|B20|6.4|3.4.9|1.1.1</v>
          </cell>
        </row>
        <row r="478">
          <cell r="A478" t="str">
            <v>Innovative health services for homeless youth|[blank]|F20|1.3.9|3.4.9|1.1.2</v>
          </cell>
        </row>
        <row r="479">
          <cell r="A479" t="str">
            <v>Innovative health services for homeless youth|[blank]|F20|2.3|3.4.9|1.1.2</v>
          </cell>
        </row>
        <row r="480">
          <cell r="A480" t="str">
            <v>Innovative health services for homeless youth|[blank]|F20|6.4|3.4.9|1.1.2</v>
          </cell>
        </row>
        <row r="481">
          <cell r="A481" t="str">
            <v>Innovative health services for homeless youth|[blank]|F20|6.4|3.4.9|1.1.2</v>
          </cell>
        </row>
        <row r="482">
          <cell r="A482" t="str">
            <v>Interest payments|[blank]|F1|1.1|1.1.2|1.1.2</v>
          </cell>
        </row>
        <row r="483">
          <cell r="A483" t="str">
            <v>Interest payments|[blank]|F1|1.1|1.1.2|1.1.2</v>
          </cell>
        </row>
        <row r="484">
          <cell r="A484" t="str">
            <v>Interest payments|[blank]|F1|1.3.3|1.1.2|1.1.2</v>
          </cell>
        </row>
        <row r="485">
          <cell r="A485" t="str">
            <v>Interest payments|[blank]|F1|1.3.3|1.1.2|1.1.2</v>
          </cell>
        </row>
        <row r="486">
          <cell r="A486" t="str">
            <v>Interest payments|[blank]|F1|2.1|1.1.2|1.1.2</v>
          </cell>
        </row>
        <row r="487">
          <cell r="A487" t="str">
            <v>Interest payments|[blank]|F1|2.1|1.1.2|1.1.2</v>
          </cell>
        </row>
        <row r="488">
          <cell r="A488" t="str">
            <v>Interest payments|[blank]|F1|3.1|1.1.2|1.1.2</v>
          </cell>
        </row>
        <row r="489">
          <cell r="A489" t="str">
            <v>Interest payments|[blank]|F1|3.1|1.1.2|1.1.2</v>
          </cell>
        </row>
        <row r="490">
          <cell r="A490" t="str">
            <v>Interest payments|[blank]|F6|1.1|1.2.2|1.1.2</v>
          </cell>
        </row>
        <row r="491">
          <cell r="A491" t="str">
            <v>Interest payments|[blank]|F6|1.1|1.2.2|1.1.2</v>
          </cell>
        </row>
        <row r="492">
          <cell r="A492" t="str">
            <v>Interest payments|[blank]|F6|1.3.9|1.2.2|1.1.2</v>
          </cell>
        </row>
        <row r="493">
          <cell r="A493" t="str">
            <v>Interest payments|[blank]|F6|1.3.9|1.2.2|1.1.2</v>
          </cell>
        </row>
        <row r="494">
          <cell r="A494" t="str">
            <v>Interest payments|[blank]|F6|2.1|1.2.2|1.1.2</v>
          </cell>
        </row>
        <row r="495">
          <cell r="A495" t="str">
            <v>Interest payments|[blank]|F6|2.1|1.2.2|1.1.2</v>
          </cell>
        </row>
        <row r="496">
          <cell r="A496" t="str">
            <v>Interest payments|[blank]|F6|3.1|1.2.2|1.1.2</v>
          </cell>
        </row>
        <row r="497">
          <cell r="A497" t="str">
            <v>Interest payments|[blank]|F6|3.1|1.2.2|1.1.2</v>
          </cell>
        </row>
        <row r="498">
          <cell r="A498" t="str">
            <v>International Health|[blank]|D30|7.1.1|6.1|1.1.1</v>
          </cell>
        </row>
        <row r="499">
          <cell r="A499" t="str">
            <v>IVF Drugs|[blank]|D21|5.1.1|1.1.2|1.1.1</v>
          </cell>
        </row>
        <row r="500">
          <cell r="A500" t="str">
            <v>IVF Drugs|[blank]|H21|5.1.1|1.1.2|2.3.2</v>
          </cell>
        </row>
        <row r="501">
          <cell r="A501" t="str">
            <v>John Flynn Scholarship Scheme|[blank]|D34|R.2|7.9|1.1.1</v>
          </cell>
        </row>
        <row r="502">
          <cell r="A502" t="str">
            <v>Medical &amp; surgical supplies|[blank]|F1|1.1|1.1.2|1.1.2</v>
          </cell>
        </row>
        <row r="503">
          <cell r="A503" t="str">
            <v>Medical &amp; surgical supplies|[blank]|F1|1.3.3|1.1.2|1.1.2</v>
          </cell>
        </row>
        <row r="504">
          <cell r="A504" t="str">
            <v>Medical &amp; surgical supplies|[blank]|F1|2.1|1.1.2|1.1.2</v>
          </cell>
        </row>
        <row r="505">
          <cell r="A505" t="str">
            <v>Medical &amp; surgical supplies|[blank]|F1|3.1|1.1.2|1.1.2</v>
          </cell>
        </row>
        <row r="506">
          <cell r="A506" t="str">
            <v>Medical &amp; surgical supplies|[blank]|F6|1.1|1.2.2|1.1.2</v>
          </cell>
        </row>
        <row r="507">
          <cell r="A507" t="str">
            <v>Medical &amp; surgical supplies|[blank]|F6|1.3.9|1.2.2|1.1.2</v>
          </cell>
        </row>
        <row r="508">
          <cell r="A508" t="str">
            <v>Medical &amp; surgical supplies|[blank]|F6|2.1|1.2.2|1.1.2</v>
          </cell>
        </row>
        <row r="509">
          <cell r="A509" t="str">
            <v>Medical &amp; surgical supplies|[blank]|F6|3.1|1.2.2|1.1.2</v>
          </cell>
        </row>
        <row r="510">
          <cell r="A510" t="str">
            <v>Medical and surgical supplies|[blank]|F1|1.1|1.1.2|1.1.2</v>
          </cell>
        </row>
        <row r="511">
          <cell r="A511" t="str">
            <v>Medical and surgical supplies|[blank]|F1|1.3.3|1.1.2|1.1.2</v>
          </cell>
        </row>
        <row r="512">
          <cell r="A512" t="str">
            <v>Medical and surgical supplies|[blank]|F1|2.1|1.1.2|1.1.2</v>
          </cell>
        </row>
        <row r="513">
          <cell r="A513" t="str">
            <v>Medical and surgical supplies|[blank]|F1|3.1|1.1.2|1.1.2</v>
          </cell>
        </row>
        <row r="514">
          <cell r="A514" t="str">
            <v>Medical and surgical supplies|[blank]|F6|1.1|1.2.2|1.1.2</v>
          </cell>
        </row>
        <row r="515">
          <cell r="A515" t="str">
            <v>Medical and surgical supplies|[blank]|F6|1.3.9|1.2.2|1.1.2</v>
          </cell>
        </row>
        <row r="516">
          <cell r="A516" t="str">
            <v>Medical and surgical supplies|[blank]|F6|2.1|1.2.2|1.1.2</v>
          </cell>
        </row>
        <row r="517">
          <cell r="A517" t="str">
            <v>Medical and surgical supplies|[blank]|F6|3.1|1.2.2|1.1.2</v>
          </cell>
        </row>
        <row r="518">
          <cell r="A518" t="str">
            <v>Medical and surgical supplies|[blank]|H4|1.1|1.1.4|2.3.7</v>
          </cell>
        </row>
        <row r="519">
          <cell r="A519" t="str">
            <v>Medical and surgical supplies|[blank]|I4|1.1|1.1.4|2.5</v>
          </cell>
        </row>
        <row r="520">
          <cell r="A520" t="str">
            <v>Medical and surgical supplies|Funded from other|I4|1.1|1.1.4|2.5</v>
          </cell>
        </row>
        <row r="521">
          <cell r="A521" t="str">
            <v>Medical and surgical supplies|Funded from patient revenue|H4|1.1|1.1.4|2.3.7</v>
          </cell>
        </row>
        <row r="522">
          <cell r="A522" t="str">
            <v>Medical and surgical supplies|Funded from recoveries|I4|1.1|1.1.4|2.5</v>
          </cell>
        </row>
        <row r="523">
          <cell r="A523" t="str">
            <v>Medical expenses tax offset|[blank]|E37|0|0|0</v>
          </cell>
        </row>
        <row r="524">
          <cell r="A524" t="str">
            <v>Medical expenses tax offset|[blank]|E37|0|0|1.1.1</v>
          </cell>
        </row>
        <row r="525">
          <cell r="A525" t="str">
            <v>Medical expenses tax offset|[blank]|H37|0|0|0</v>
          </cell>
        </row>
        <row r="526">
          <cell r="A526" t="str">
            <v>Medical expenses tax offset|[blank]|H37|0|0|2.3.9</v>
          </cell>
        </row>
        <row r="527">
          <cell r="A527" t="str">
            <v>Medical expenses tax offset|[blank]|N37|0|0|1.1.1</v>
          </cell>
        </row>
        <row r="528">
          <cell r="A528" t="str">
            <v>Medical research institute|[blank]|D32|R.3|6.9|1.1.1</v>
          </cell>
        </row>
        <row r="529">
          <cell r="A529" t="str">
            <v>Medical services|DVA Expenditure|A14|1.3.9|3.1.9|1.1.1</v>
          </cell>
        </row>
        <row r="530">
          <cell r="A530" t="str">
            <v>Medical services|HIFs gross expenditure|G14|1.1|3.1.9|2.2</v>
          </cell>
        </row>
        <row r="531">
          <cell r="A531" t="str">
            <v>Medical services|HIFs gross expenditure|H14|1.3.1|3.1.9|2.3.2</v>
          </cell>
        </row>
        <row r="532">
          <cell r="A532" t="str">
            <v>Medical specialist outreach assistance program|[blank]|D14|1.3.3|3.4.9|1.1.1</v>
          </cell>
        </row>
        <row r="533">
          <cell r="A533" t="str">
            <v>Medical specialist outreach assistance program|[blank]|D14|1.3.3|3.4.9|1.1.1</v>
          </cell>
        </row>
        <row r="534">
          <cell r="A534" t="str">
            <v>Medical|30% Rebate|C14|1.1|3.1.9|1.1.1</v>
          </cell>
        </row>
        <row r="535">
          <cell r="A535" t="str">
            <v>Medical|30% Rebate|G14|1.1|3.1.9|2.2</v>
          </cell>
        </row>
        <row r="536">
          <cell r="A536" t="str">
            <v>Medical|Expenditure by third party compensation insurers|K14|2.3|3.1.9|2.5</v>
          </cell>
        </row>
        <row r="537">
          <cell r="A537" t="str">
            <v>Medical|Expenditure by workers compensation insurers|J14|2.3|3.1.9|2.5</v>
          </cell>
        </row>
        <row r="538">
          <cell r="A538" t="str">
            <v>Medicare anaesthetics in hospital|[blank]|D14|1.1|3.1.3|1.1.1</v>
          </cell>
        </row>
        <row r="539">
          <cell r="A539" t="str">
            <v>Medicare anaesthetics in hospital|[blank]|H14|1.1|3.1.3|2.3.2</v>
          </cell>
        </row>
        <row r="540">
          <cell r="A540" t="str">
            <v>Medicare anaesthetics out of hospital|[blank]|D14|1.3.3|3.1.3|1.1.1</v>
          </cell>
        </row>
        <row r="541">
          <cell r="A541" t="str">
            <v>Medicare anaesthetics out of hospital|[blank]|H14|1.3.3|3.1.3|2.3.2</v>
          </cell>
        </row>
        <row r="542">
          <cell r="A542" t="str">
            <v>Medicare assistance in operations in hospital|[blank]|D14|1.1|3.1.3|1.1.1</v>
          </cell>
        </row>
        <row r="543">
          <cell r="A543" t="str">
            <v>Medicare assistance in operations in hospital|[blank]|H14|1.1|3.1.3|2.3.2</v>
          </cell>
        </row>
        <row r="544">
          <cell r="A544" t="str">
            <v>Medicare assistance in operations out of hospital|[blank]|D14|1.3.3|3.1.3|1.1.1</v>
          </cell>
        </row>
        <row r="545">
          <cell r="A545" t="str">
            <v>Medicare assistance in operations out of hospital|[blank]|H14|1.3.3|3.1.3|2.3.2</v>
          </cell>
        </row>
        <row r="546">
          <cell r="A546" t="str">
            <v>Medicare benefits difference between Annual Report and Medicare Statistics|[blank]|D14|1.3.1|3.1.9|1.1.1</v>
          </cell>
        </row>
        <row r="547">
          <cell r="A547" t="str">
            <v>Medicare dental services in hospital|[blank]|D15|1.1|3.2|1.1.1</v>
          </cell>
        </row>
        <row r="548">
          <cell r="A548" t="str">
            <v>Medicare dental services in hospital|[blank]|H15|1.1|3.2|2.3.2</v>
          </cell>
        </row>
        <row r="549">
          <cell r="A549" t="str">
            <v>Medicare dental services in hospital|Offset against Medicare other in hospital|D14|1.1|3.1.9|1.1.1</v>
          </cell>
        </row>
        <row r="550">
          <cell r="A550" t="str">
            <v>Medicare dental services in hospital|Offset against Medicare other in hospital|H14|1.1|3.1.9|2.3.2</v>
          </cell>
        </row>
        <row r="551">
          <cell r="A551" t="str">
            <v>Medicare dental services out of hospital|[blank]|D15|1.3.2|3.2|1.1.1</v>
          </cell>
        </row>
        <row r="552">
          <cell r="A552" t="str">
            <v>Medicare dental services out of hospital|[blank]|H15|1.3.2|3.2|2.3.2</v>
          </cell>
        </row>
        <row r="553">
          <cell r="A553" t="str">
            <v>Medicare dental services out of hospital|Offset against Medicare other out of hospital|D14|1.3.1|3.1.9|1.1.1</v>
          </cell>
        </row>
        <row r="554">
          <cell r="A554" t="str">
            <v>Medicare dental services out of hospital|Offset against Medicare other out of hospital|H14|1.3.1|3.1.9|2.3.2</v>
          </cell>
        </row>
        <row r="555">
          <cell r="A555" t="str">
            <v>Medicare diagnostic imaging in hospital|[blank]|D14|1.1|3.5.2|1.1.1</v>
          </cell>
        </row>
        <row r="556">
          <cell r="A556" t="str">
            <v>Medicare diagnostic imaging in hospital|[blank]|H14|1.1|3.5.2|2.3.2</v>
          </cell>
        </row>
        <row r="557">
          <cell r="A557" t="str">
            <v>Medicare diagnostic imaging out of hospital|[blank]|D14|4.2|3.5.2|1.1.1</v>
          </cell>
        </row>
        <row r="558">
          <cell r="A558" t="str">
            <v>Medicare diagnostic imaging out of hospital|[blank]|H14|4.2|3.5.2|2.3.2</v>
          </cell>
        </row>
        <row r="559">
          <cell r="A559" t="str">
            <v>Medicare difference between Annual Report and Medicare Statistics|[blank]|D14|1.3.1|3.1.9|1.1.1</v>
          </cell>
        </row>
        <row r="560">
          <cell r="A560" t="str">
            <v>Medicare enhanced primary care in hospital|[blank]|D14|1.1|3.1.4|1.1.1</v>
          </cell>
        </row>
        <row r="561">
          <cell r="A561" t="str">
            <v>Medicare enhanced primary care in hospital|[blank]|H14|1.1|3.1.9|2.3.2</v>
          </cell>
        </row>
        <row r="562">
          <cell r="A562" t="str">
            <v>Medicare enhanced primary care out of hospital|[blank]|D14|1.3.1|3.1.4|1.1.1</v>
          </cell>
        </row>
        <row r="563">
          <cell r="A563" t="str">
            <v>Medicare enhanced primary care out of hospital|[blank]|H14|1.3.1|3.1.9|2.3.2</v>
          </cell>
        </row>
        <row r="564">
          <cell r="A564" t="str">
            <v>Medicare obstetrics in hospital|[blank]|D14|1.1|3.1.3|1.1.1</v>
          </cell>
        </row>
        <row r="565">
          <cell r="A565" t="str">
            <v>Medicare obstetrics in hospital|[blank]|H14|1.1|3.1.3|2.3.2</v>
          </cell>
        </row>
        <row r="566">
          <cell r="A566" t="str">
            <v>Medicare obstetrics out of hospital|[blank]|D14|1.3.3|3.1.3|1.1.1</v>
          </cell>
        </row>
        <row r="567">
          <cell r="A567" t="str">
            <v>Medicare obstetrics out of hospital|[blank]|H14|1.3.3|3.1.3|2.3.2</v>
          </cell>
        </row>
        <row r="568">
          <cell r="A568" t="str">
            <v>Medicare operations in hospital|[blank]|D14|1.1|3.1.3|1.1.1</v>
          </cell>
        </row>
        <row r="569">
          <cell r="A569" t="str">
            <v>Medicare operations in hospital|[blank]|H14|1.1|3.1.3|2.3.2</v>
          </cell>
        </row>
        <row r="570">
          <cell r="A570" t="str">
            <v>Medicare operations out of hospital|[blank]|D14|1.3.3|3.1.3|1.1.1</v>
          </cell>
        </row>
        <row r="571">
          <cell r="A571" t="str">
            <v>Medicare operations out of hospital|[blank]|H14|1.3.9|3.1.3|2.3.2</v>
          </cell>
        </row>
        <row r="572">
          <cell r="A572" t="str">
            <v>Medicare optometry out of hospital|[blank]|D16|1.3.9|3.3.7|1.1.1</v>
          </cell>
        </row>
        <row r="573">
          <cell r="A573" t="str">
            <v>Medicare optometry out of hospital|[blank]|H16|1.3.9|3.3.7|2.3.2</v>
          </cell>
        </row>
        <row r="574">
          <cell r="A574" t="str">
            <v>Medicare optometry out of hospital|[blank]|H16|1.3.9|3.3.9|2.3.1</v>
          </cell>
        </row>
        <row r="575">
          <cell r="A575" t="str">
            <v>Medicare optometry out of hospital|Offset against HFCE|H16|1.3.9|3.3.7|2.3.1</v>
          </cell>
        </row>
        <row r="576">
          <cell r="A576" t="str">
            <v>Medicare other in hospital|[blank]|D14|1.1|3.1.9|1.1.1</v>
          </cell>
        </row>
        <row r="577">
          <cell r="A577" t="str">
            <v>Medicare other in hospital|[blank]|H14|1.1|3.1.9|2.3.2</v>
          </cell>
        </row>
        <row r="578">
          <cell r="A578" t="str">
            <v>Medicare other out of hospital|[blank]|D14|1.3.1|3.1.9|1.1.1</v>
          </cell>
        </row>
        <row r="579">
          <cell r="A579" t="str">
            <v>Medicare other out of hospital|[blank]|H14|1.3.1|3.1.9|2.3.2</v>
          </cell>
        </row>
        <row r="580">
          <cell r="A580" t="str">
            <v>Medicare other unreferred attendances in hospital|[blank]|D14|1.1|3.1.9|1.1.1</v>
          </cell>
        </row>
        <row r="581">
          <cell r="A581" t="str">
            <v>Medicare other unreferred attendances in hospital|[blank]|H14|1.1|3.1.9|2.3.2</v>
          </cell>
        </row>
        <row r="582">
          <cell r="A582" t="str">
            <v>Medicare other unreferred attendances out of hospital|[blank]|D14|1.3.1|3.1.9|1.1.1</v>
          </cell>
        </row>
        <row r="583">
          <cell r="A583" t="str">
            <v>Medicare other unreferred attendances out of hospital|[blank]|H14|1.3.1|3.1.9|2.3.2</v>
          </cell>
        </row>
        <row r="584">
          <cell r="A584" t="str">
            <v>Medicare pathology PEI in hospital|[blank]|D14|1.1|3.5.1|1.1.1</v>
          </cell>
        </row>
        <row r="585">
          <cell r="A585" t="str">
            <v>Medicare pathology PEI in hospital|[blank]|H14|1.1|3.5.1|2.3.2</v>
          </cell>
        </row>
        <row r="586">
          <cell r="A586" t="str">
            <v>Medicare pathology PEI out of hospital|[blank]|D14|4.1|3.5.1|1.1.1</v>
          </cell>
        </row>
        <row r="587">
          <cell r="A587" t="str">
            <v>Medicare pathology PEI out of hospital|[blank]|H14|4.1|3.5.1|2.3.2</v>
          </cell>
        </row>
        <row r="588">
          <cell r="A588" t="str">
            <v>Medicare pathology tests in hospital|[blank]|D14|1.1|3.5.1|1.1.1</v>
          </cell>
        </row>
        <row r="589">
          <cell r="A589" t="str">
            <v>Medicare pathology tests in hospital|[blank]|H14|1.1|3.5.1|2.3.2</v>
          </cell>
        </row>
        <row r="590">
          <cell r="A590" t="str">
            <v>Medicare pathology tests in hospital|[blank]|H14|4.1|3.5.1|2.3.2</v>
          </cell>
        </row>
        <row r="591">
          <cell r="A591" t="str">
            <v>Medicare pathology tests out of hospital|[blank]|D14|4.1|3.5.1|1.1.1</v>
          </cell>
        </row>
        <row r="592">
          <cell r="A592" t="str">
            <v>Medicare pathology tests out of hospital|[blank]|H14|1.1|3.5.1|2.3.2</v>
          </cell>
        </row>
        <row r="593">
          <cell r="A593" t="str">
            <v>Medicare pathology tests out of hospital|[blank]|H14|4.1|3.5.1|2.3.2</v>
          </cell>
        </row>
        <row r="594">
          <cell r="A594" t="str">
            <v>Medicare pathology tests out of hospital|Public health cervical screening|D14|4.1|3.5.1|1.1.1</v>
          </cell>
        </row>
        <row r="595">
          <cell r="A595" t="str">
            <v>Medicare radiotherapy in hospital|[blank]|D14|1.1|3.1.3|1.1.1</v>
          </cell>
        </row>
        <row r="596">
          <cell r="A596" t="str">
            <v>Medicare radiotherapy in hospital|[blank]|H14|1.1|3.1.3|2.3.2</v>
          </cell>
        </row>
        <row r="597">
          <cell r="A597" t="str">
            <v>Medicare radiotherapy out of hospital|[blank]|D14|1.3.3|3.1.3|1.1.1</v>
          </cell>
        </row>
        <row r="598">
          <cell r="A598" t="str">
            <v>Medicare radiotherapy out of hospital|[blank]|H14|1.3.3|3.1.3|2.3.2</v>
          </cell>
        </row>
        <row r="599">
          <cell r="A599" t="str">
            <v>Medicare Specialist in hospital|[blank]|D14|1.1|3.1.3|1.1.1</v>
          </cell>
        </row>
        <row r="600">
          <cell r="A600" t="str">
            <v>Medicare Specialist in hospital|[blank]|H14|1.1|3.1.3|2.3.2</v>
          </cell>
        </row>
        <row r="601">
          <cell r="A601" t="str">
            <v>Medicare specialist out of hospital|[blank]|D14|1.3.3|3.1.3|1.1.1</v>
          </cell>
        </row>
        <row r="602">
          <cell r="A602" t="str">
            <v>Medicare specialist out of hospital|[blank]|H14|1.3.3|3.1.3|2.3.2</v>
          </cell>
        </row>
        <row r="603">
          <cell r="A603" t="str">
            <v>Medicare VR/GP attendances in hospital|[blank]|D14|1.1|3.1.4|1.1.1</v>
          </cell>
        </row>
        <row r="604">
          <cell r="A604" t="str">
            <v>Medicare VR/GP attendances in hospital|[blank]|H14|1.1|3.1.9|2.3.2</v>
          </cell>
        </row>
        <row r="605">
          <cell r="A605" t="str">
            <v>Medicare VR/GP attendances out of hospital|[blank]|D14|1.3.1|3.1.4|1.1.1</v>
          </cell>
        </row>
        <row r="606">
          <cell r="A606" t="str">
            <v>Medicare VR/GP attendances out of hospital|[blank]|H14|1.3.1|3.1.9|2.3.2</v>
          </cell>
        </row>
        <row r="607">
          <cell r="A607" t="str">
            <v>Medicare VR/GP attendances out of hospital|Public health cervical screening|D14|1.3.1|3.1.4|1.1.1</v>
          </cell>
        </row>
        <row r="608">
          <cell r="A608" t="str">
            <v>Medication Management other PBS|[blank]|D21|5.1.1|4.1|1.1.1</v>
          </cell>
        </row>
        <row r="609">
          <cell r="A609" t="str">
            <v>Medication Management PBS|[blank]|D21|5.1.1|4.1|1.1.1</v>
          </cell>
        </row>
        <row r="610">
          <cell r="A610" t="str">
            <v>Medication Management|PBS|D21|5.1.1|4.1|1.1.1</v>
          </cell>
        </row>
        <row r="611">
          <cell r="A611" t="str">
            <v>Mental Health "More Option Better Outcome"|[blank]|D20|1.3.9|3.4.9|1.1.1</v>
          </cell>
        </row>
        <row r="612">
          <cell r="A612" t="str">
            <v>Mental Health "More Option Better Outcome"|[blank]|D20|2.1|1.2.9|1.1.1</v>
          </cell>
        </row>
        <row r="613">
          <cell r="A613" t="str">
            <v>Mental Health "More Option Better Outcome"|[blank]|D20|2.3|3.4.9|1.1.1</v>
          </cell>
        </row>
        <row r="614">
          <cell r="A614" t="str">
            <v>Mental Health "More Option Better Outcome"|[blank]|D20|6.4|3.4.9|1.1.1</v>
          </cell>
        </row>
        <row r="615">
          <cell r="A615" t="str">
            <v>mental health institutions - other nec|state expenditure|F6|1.1|1.2.2|1.1.2</v>
          </cell>
        </row>
        <row r="616">
          <cell r="A616" t="str">
            <v>Methadone|[blank]|D21|5.1.1|4.1|1.1.1</v>
          </cell>
        </row>
        <row r="617">
          <cell r="A617" t="str">
            <v>Methadone|[blank]|D21|5.1.1|4.1|1.1.1</v>
          </cell>
        </row>
        <row r="618">
          <cell r="A618" t="str">
            <v>Musculoskeletal medicine clinics|[blank]|D14|2.3|3.4.9|1.1.1</v>
          </cell>
        </row>
        <row r="619">
          <cell r="A619" t="str">
            <v>National Cord Blood Collection Network|[blank]|D1|7.1.1|6.1|1.1.1</v>
          </cell>
        </row>
        <row r="620">
          <cell r="A620" t="str">
            <v>National demonstration hospitals|[blank]|D1|7.1.1|6.1|1.1.1</v>
          </cell>
        </row>
        <row r="621">
          <cell r="A621" t="str">
            <v>National depression initiative|[blank]|D27|6.9|1.1.2|1.1.1</v>
          </cell>
        </row>
        <row r="622">
          <cell r="A622" t="str">
            <v>National Health Act 1953 - Aids and Appliances|[blank]|D24|5.2.9|4.4|1.1.1</v>
          </cell>
        </row>
        <row r="623">
          <cell r="A623" t="str">
            <v>National Health Act 1953 - Aids and Appliances|[blank]|D24|5.2.9|4.9|1.1.1</v>
          </cell>
        </row>
        <row r="624">
          <cell r="A624" t="str">
            <v>National Health Act 1953 - Blood fractionation products and blood related products|[blank]|D5|1.1|1.1.9|1.1.1</v>
          </cell>
        </row>
        <row r="625">
          <cell r="A625" t="str">
            <v>National Health Act 1953 - Essential Vaccines|[blank]|B27|6.9|3.1.9|1.1.1</v>
          </cell>
        </row>
        <row r="626">
          <cell r="A626" t="str">
            <v>National Health Act 1953 - Essential Vaccines|[blank]|F27|6.9|3.1.9|1.1.2</v>
          </cell>
        </row>
        <row r="627">
          <cell r="A627" t="str">
            <v>National Mental Health Program|[blank]|D27|2.3|3.4.2|1.1.1</v>
          </cell>
        </row>
        <row r="628">
          <cell r="A628" t="str">
            <v>National Public Health Priority Areas|[blank]|D27|6.9|6.1|1.1.1</v>
          </cell>
        </row>
        <row r="629">
          <cell r="A629" t="str">
            <v>National Public Health|[blank]|B27|6.9|5|1.1.1</v>
          </cell>
        </row>
        <row r="630">
          <cell r="A630" t="str">
            <v>National Public Health|[blank]|D27|6.9|6.1|1.1.1</v>
          </cell>
        </row>
        <row r="631">
          <cell r="A631" t="str">
            <v>National Public Health|[blank]|F27|6.9|5|1.1.2</v>
          </cell>
        </row>
        <row r="632">
          <cell r="A632" t="str">
            <v>National Public Health|Childhood pneumococcal vaccination program|D27|6.3|6.1|1.1.1</v>
          </cell>
        </row>
        <row r="633">
          <cell r="A633" t="str">
            <v>National Public Health|Community partnerships initiative|D27|6.9|6.1|1.1.1</v>
          </cell>
        </row>
        <row r="634">
          <cell r="A634" t="str">
            <v>National Public Health|Food safety and surveillance|D27|R.4|6.1|1.1.1</v>
          </cell>
        </row>
        <row r="635">
          <cell r="A635" t="str">
            <v>National Public Health|Illicit drug diversion - Petrol sniffing initiative|D27|6.4|6.1|1.1.1</v>
          </cell>
        </row>
        <row r="636">
          <cell r="A636" t="str">
            <v>National Public Health|National childhood nutrition program|D27|6.9|6.1|1.1.1</v>
          </cell>
        </row>
        <row r="637">
          <cell r="A637" t="str">
            <v>National Public Health|NGO treatment grants program|D27|6.4|6.1|1.1.1</v>
          </cell>
        </row>
        <row r="638">
          <cell r="A638" t="str">
            <v>National Public Health|Rural chronic disease|D27|6.4|6.1|1.1.1</v>
          </cell>
        </row>
        <row r="639">
          <cell r="A639" t="str">
            <v>National Public Health|Sharing health care|D27|6.9|6.1|1.1.1</v>
          </cell>
        </row>
        <row r="640">
          <cell r="A640" t="str">
            <v>National Public Health|Tough on drugs rock eisteddfods|D27|6.4|6.1|1.1.1</v>
          </cell>
        </row>
        <row r="641">
          <cell r="A641" t="str">
            <v>National Rural And Remote Health Support Services|[blank]|D14|7.1.1|6.1|1.1.1</v>
          </cell>
        </row>
        <row r="642">
          <cell r="A642" t="str">
            <v>National suicide prevention strategy|[blank]|D27|6.9|3.4.9|1.1.1</v>
          </cell>
        </row>
        <row r="643">
          <cell r="A643" t="str">
            <v>Net expenditure on Ambulance services by DVA|[blank]|A12|4.3|3.9.1|1.1.1</v>
          </cell>
        </row>
        <row r="644">
          <cell r="A644" t="str">
            <v>Net expenditure on Ambulance services by DVA|[blank]|A12|4.3|3.9.1|1.1.1</v>
          </cell>
        </row>
        <row r="645">
          <cell r="A645" t="str">
            <v>Net expenditure on Ambulance services by DVA|[blank]|H12|4.3|3.9.1|2.3.1</v>
          </cell>
        </row>
        <row r="646">
          <cell r="A646" t="str">
            <v>Net expenditure on Ambulance services by DVA|[blank]|H12|4.3|3.9.1|2.3.1</v>
          </cell>
        </row>
        <row r="647">
          <cell r="A647" t="str">
            <v>Net profit - day only|[blank]|I4|1.1|1.1.4|2.5</v>
          </cell>
        </row>
        <row r="648">
          <cell r="A648" t="str">
            <v>Net profit|[blank]|I4|1.1|1.1.4|2.5</v>
          </cell>
        </row>
        <row r="649">
          <cell r="A649" t="str">
            <v>Net profit|[blank]|I4|1.1|1.1.4|2.5</v>
          </cell>
        </row>
        <row r="650">
          <cell r="A650" t="str">
            <v>Net State DVA expenditure on other professional services|[blank]|A16|1.3.9|3.3.9|1.1.1</v>
          </cell>
        </row>
        <row r="651">
          <cell r="A651" t="str">
            <v>New estimates based on HFCE for pharmaceuticals and aids and appliances|[blank]|H22|5.1.2|4.1|2.3.1</v>
          </cell>
        </row>
        <row r="652">
          <cell r="A652" t="str">
            <v>New estimates based on HFCE for pharmaceuticals and aids and appliances|[blank]|H22|5.1.2|4.9|2.3.1</v>
          </cell>
        </row>
        <row r="653">
          <cell r="A653" t="str">
            <v>New South Wales ambulance levy|[blank]|F12|4.3|3.9.1|1.1.2</v>
          </cell>
        </row>
        <row r="654">
          <cell r="A654" t="str">
            <v>New South Wales ambulance levy|[blank]|G12|4.3|3.9.1|2.2</v>
          </cell>
        </row>
        <row r="655">
          <cell r="A655" t="str">
            <v>Non-salary expenditure not further classified|[blank]|F1|1.1|1.1.2|1.1.2</v>
          </cell>
        </row>
        <row r="656">
          <cell r="A656" t="str">
            <v>Non-salary expenditure not further classified|[blank]|F1|1.1|1.1.2|1.1.2</v>
          </cell>
        </row>
        <row r="657">
          <cell r="A657" t="str">
            <v>Non-salary expenditure not further classified|[blank]|F1|1.3.3|1.1.2|1.1.2</v>
          </cell>
        </row>
        <row r="658">
          <cell r="A658" t="str">
            <v>Non-salary expenditure not further classified|[blank]|F1|1.3.3|1.1.2|1.1.2</v>
          </cell>
        </row>
        <row r="659">
          <cell r="A659" t="str">
            <v>Non-salary expenditure not further classified|[blank]|F1|2.1|1.1.2|1.1.2</v>
          </cell>
        </row>
        <row r="660">
          <cell r="A660" t="str">
            <v>Non-salary expenditure not further classified|[blank]|F1|2.1|1.1.2|1.1.2</v>
          </cell>
        </row>
        <row r="661">
          <cell r="A661" t="str">
            <v>Non-salary expenditure not further classified|[blank]|F1|3.1|1.1.2|1.1.2</v>
          </cell>
        </row>
        <row r="662">
          <cell r="A662" t="str">
            <v>Non-salary expenditure not further classified|[blank]|F1|3.1|1.1.2|1.1.2</v>
          </cell>
        </row>
        <row r="663">
          <cell r="A663" t="str">
            <v>Non-salary expenditure not further classified|[blank]|F6|1.1|1.2.2|1.1.2</v>
          </cell>
        </row>
        <row r="664">
          <cell r="A664" t="str">
            <v>Non-salary expenditure not further classified|[blank]|F6|1.1|1.2.2|1.1.2</v>
          </cell>
        </row>
        <row r="665">
          <cell r="A665" t="str">
            <v>Non-salary expenditure not further classified|[blank]|F6|1.3.9|1.2.2|1.1.2</v>
          </cell>
        </row>
        <row r="666">
          <cell r="A666" t="str">
            <v>Non-salary expenditure not further classified|[blank]|F6|1.3.9|1.2.2|1.1.2</v>
          </cell>
        </row>
        <row r="667">
          <cell r="A667" t="str">
            <v>Non-salary expenditure not further classified|[blank]|F6|2.1|1.2.2|1.1.2</v>
          </cell>
        </row>
        <row r="668">
          <cell r="A668" t="str">
            <v>Non-salary expenditure not further classified|[blank]|F6|2.1|1.2.2|1.1.2</v>
          </cell>
        </row>
        <row r="669">
          <cell r="A669" t="str">
            <v>Non-salary expenditure not further classified|[blank]|F6|3.1|1.2.2|1.1.2</v>
          </cell>
        </row>
        <row r="670">
          <cell r="A670" t="str">
            <v>Non-salary expenditure not further classified|[blank]|F6|3.1|1.2.2|1.1.2</v>
          </cell>
        </row>
        <row r="671">
          <cell r="A671" t="str">
            <v>Nurses|Salaries|F1|1.1|1.1.2|1.1.2</v>
          </cell>
        </row>
        <row r="672">
          <cell r="A672" t="str">
            <v>Nurses|Salaries|F1|1.3.3|1.1.2|1.1.2</v>
          </cell>
        </row>
        <row r="673">
          <cell r="A673" t="str">
            <v>Nurses|Salaries|F1|2.1|1.1.2|1.1.2</v>
          </cell>
        </row>
        <row r="674">
          <cell r="A674" t="str">
            <v>Nurses|Salaries|F1|3.1|1.1.2|1.1.2</v>
          </cell>
        </row>
        <row r="675">
          <cell r="A675" t="str">
            <v>Nurses|Salaries|F6|1.1|1.2.2|1.1.2</v>
          </cell>
        </row>
        <row r="676">
          <cell r="A676" t="str">
            <v>Nurses|Salaries|F6|1.3.9|1.2.2|1.1.2</v>
          </cell>
        </row>
        <row r="677">
          <cell r="A677" t="str">
            <v>Nurses|Salaries|F6|2.1|1.2.2|1.1.2</v>
          </cell>
        </row>
        <row r="678">
          <cell r="A678" t="str">
            <v>Nurses|Salaries|F6|3.1|1.2.2|1.1.2</v>
          </cell>
        </row>
        <row r="679">
          <cell r="A679" t="str">
            <v>Nursing homes for the aged Indigenous|[blank]|F11|3.1|2.1.9|1.1.2</v>
          </cell>
        </row>
        <row r="680">
          <cell r="A680" t="str">
            <v>Nursing homes for the aged Other Australians|[blank]|F11|3.1|2.1.9|1.1.2</v>
          </cell>
        </row>
        <row r="681">
          <cell r="A681" t="str">
            <v>obstetrics in hospital|Medicare|D14|1.1|3.1.3|1.1.1</v>
          </cell>
        </row>
        <row r="682">
          <cell r="A682" t="str">
            <v>obstetrics in hospital|Medicare|H14|1.1|3.1.3|2.3.2</v>
          </cell>
        </row>
        <row r="683">
          <cell r="A683" t="str">
            <v>obstetrics out of hospital|Medicare|D14|1.3.3|3.1.3|1.1.1</v>
          </cell>
        </row>
        <row r="684">
          <cell r="A684" t="str">
            <v>obstetrics out of hospital|Medicare|H14|1.3.3|3.1.3|2.3.2</v>
          </cell>
        </row>
        <row r="685">
          <cell r="A685" t="str">
            <v>operations in hospital|Medicare|D14|1.1|3.1.3|1.1.1</v>
          </cell>
        </row>
        <row r="686">
          <cell r="A686" t="str">
            <v>operations in hospital|Medicare|H14|1.1|3.1.3|2.3.2</v>
          </cell>
        </row>
        <row r="687">
          <cell r="A687" t="str">
            <v>operations out of hospital|Medicare|D14|1.3.3|3.1.3|1.1.1</v>
          </cell>
        </row>
        <row r="688">
          <cell r="A688" t="str">
            <v>operations out of hospital|Medicare|H14|1.3.3|3.1.3|2.3.2</v>
          </cell>
        </row>
        <row r="689">
          <cell r="A689" t="str">
            <v>optometry out of hospital|Medicare|D16|1.3.9|3.3.7|1.1.1</v>
          </cell>
        </row>
        <row r="690">
          <cell r="A690" t="str">
            <v>Organ and tissue donation sector|[blank]|D1|7.1.1|6.1|1.1.1</v>
          </cell>
        </row>
        <row r="691">
          <cell r="A691" t="str">
            <v>Organised immunisation Indigenous|[blank]|F27|6.3|5|1.1.2</v>
          </cell>
        </row>
        <row r="692">
          <cell r="A692" t="str">
            <v>Organised immunisation Other Australians|[blank]|F27|6.3|5|1.1.2</v>
          </cell>
        </row>
        <row r="693">
          <cell r="A693" t="str">
            <v>Organised immunisation|[blank]|B27|6.3|5|1.1.1</v>
          </cell>
        </row>
        <row r="694">
          <cell r="A694" t="str">
            <v>Organised immunisation|[blank]|D27|6.3|5|1.1.1</v>
          </cell>
        </row>
        <row r="695">
          <cell r="A695" t="str">
            <v>Organised immunisation|[blank]|D27|6.3|6.9|1.1.1</v>
          </cell>
        </row>
        <row r="696">
          <cell r="A696" t="str">
            <v>Organised immunisation|[blank]|F27|6.3|5|1.1.2</v>
          </cell>
        </row>
        <row r="697">
          <cell r="A697" t="str">
            <v>Other - day only|Funded from other|I4|1.1|1.1.4|2.5</v>
          </cell>
        </row>
        <row r="698">
          <cell r="A698" t="str">
            <v>Other - day only|Funded from patient revenue|H4|1.1|1.1.4|2.3.7</v>
          </cell>
        </row>
        <row r="699">
          <cell r="A699" t="str">
            <v>Other - day only|Funded from recoveries|I4|1.1|1.1.4|2.5</v>
          </cell>
        </row>
        <row r="700">
          <cell r="A700" t="str">
            <v>Other admitted patient services adjustment (curative) Indigenous|[blank]|F1|1.1|1.1.2|1.1.2</v>
          </cell>
        </row>
        <row r="701">
          <cell r="A701" t="str">
            <v>Other admitted patient services adjustment (curative) Other Australians|[blank]|F1|1.1|1.1.2|1.1.2</v>
          </cell>
        </row>
        <row r="702">
          <cell r="A702" t="str">
            <v>Other admitted patient services adjustment (long-term nursing) Indigenous|[blank]|F1|3.1|1.1.2|1.1.2</v>
          </cell>
        </row>
        <row r="703">
          <cell r="A703" t="str">
            <v>Other admitted patient services adjustment (long-term nursing) Other Australians|[blank]|F1|3.1|1.1.2|1.1.2</v>
          </cell>
        </row>
        <row r="704">
          <cell r="A704" t="str">
            <v>Other admitted patient services adjustment (rehabilitative) Indigenous|[blank]|F1|2.1|1.1.2|1.1.2</v>
          </cell>
        </row>
        <row r="705">
          <cell r="A705" t="str">
            <v>Other admitted patient services adjustment (rehabilitative) Other Australians|[blank]|F1|2.1|1.1.2|1.1.2</v>
          </cell>
        </row>
        <row r="706">
          <cell r="A706" t="str">
            <v>Other aged care services|[blank]|D69|0|0|0</v>
          </cell>
        </row>
        <row r="707">
          <cell r="A707" t="str">
            <v>Other community health Indigenous|[blank]|F20|1.3.9|3.4.9|1.1.2</v>
          </cell>
        </row>
        <row r="708">
          <cell r="A708" t="str">
            <v>Other community health Indigenous|[blank]|F20|2.3|3.4.9|1.1.2</v>
          </cell>
        </row>
        <row r="709">
          <cell r="A709" t="str">
            <v>Other community health Indigenous|[blank]|F20|6.4|3.4.9|1.1.2</v>
          </cell>
        </row>
        <row r="710">
          <cell r="A710" t="str">
            <v>Other community health Other Australians|[blank]|F20|1.3.9|3.4.9|1.1.2</v>
          </cell>
        </row>
        <row r="711">
          <cell r="A711" t="str">
            <v>Other community health Other Australians|[blank]|F20|2.3|3.4.9|1.1.2</v>
          </cell>
        </row>
        <row r="712">
          <cell r="A712" t="str">
            <v>Other community health Other Australians|[blank]|F20|6.4|3.4.9|1.1.2</v>
          </cell>
        </row>
        <row r="713">
          <cell r="A713" t="str">
            <v>Other domestic services|[blank]|H4|1.1|1.1.4|2.3.7</v>
          </cell>
        </row>
        <row r="714">
          <cell r="A714" t="str">
            <v>Other domestic services|[blank]|I4|1.1|1.1.4|2.5</v>
          </cell>
        </row>
        <row r="715">
          <cell r="A715" t="str">
            <v>Other domestic services|Funded from other|I4|1.1|1.1.4|2.5</v>
          </cell>
        </row>
        <row r="716">
          <cell r="A716" t="str">
            <v>Other domestic services|Funded from patient revenue|H4|1.1|1.1.4|2.3.7</v>
          </cell>
        </row>
        <row r="717">
          <cell r="A717" t="str">
            <v>Other domestic services|Funded from recoveries|I4|1.1|1.1.4|2.5</v>
          </cell>
        </row>
        <row r="718">
          <cell r="A718" t="str">
            <v>Other health services (nec) Indigenous|[blank]|F30|7.1.1|6.1|1.1.2</v>
          </cell>
        </row>
        <row r="719">
          <cell r="A719" t="str">
            <v>Other health services (nec) Non-Indigenous|[blank]|F30|7.1.1|6.1|1.1.2</v>
          </cell>
        </row>
        <row r="720">
          <cell r="A720" t="str">
            <v>Other health services (nec) Other Australians|[blank]|F30|7.1.1|6.1|1.1.2</v>
          </cell>
        </row>
        <row r="721">
          <cell r="A721" t="str">
            <v>other in hospital|Medicare|D14|1.1|3.1.3|1.1.1</v>
          </cell>
        </row>
        <row r="722">
          <cell r="A722" t="str">
            <v>other in hospital|Medicare|H14|1.1|3.1.3|2.3.2</v>
          </cell>
        </row>
        <row r="723">
          <cell r="A723" t="str">
            <v>Other non-admitted patient services adjustment Indigenous|[blank]|F1|1.3.3|1.1.2|1.1.2</v>
          </cell>
        </row>
        <row r="724">
          <cell r="A724" t="str">
            <v>Other non-admitted patient services adjustment Other Australians|[blank]|F1|1.3.3|1.1.2|1.1.2</v>
          </cell>
        </row>
        <row r="725">
          <cell r="A725" t="str">
            <v>other out of hospital|Medicare|D14|1.3.3|3.1.3|1.1.1</v>
          </cell>
        </row>
        <row r="726">
          <cell r="A726" t="str">
            <v>other out of hospital|Medicare|H14|1.3.3|3.1.3|2.3.2</v>
          </cell>
        </row>
        <row r="727">
          <cell r="A727" t="str">
            <v>Other personal care staff|Salaries|F1|1.1|1.1.2|1.1.2</v>
          </cell>
        </row>
        <row r="728">
          <cell r="A728" t="str">
            <v>Other personal care staff|Salaries|F1|1.3.3|1.1.2|1.1.2</v>
          </cell>
        </row>
        <row r="729">
          <cell r="A729" t="str">
            <v>Other personal care staff|Salaries|F1|2.1|1.1.2|1.1.2</v>
          </cell>
        </row>
        <row r="730">
          <cell r="A730" t="str">
            <v>Other personal care staff|Salaries|F1|3.1|1.1.2|1.1.2</v>
          </cell>
        </row>
        <row r="731">
          <cell r="A731" t="str">
            <v>Other personal care staff|Salaries|F6|1.1|1.2.2|1.1.2</v>
          </cell>
        </row>
        <row r="732">
          <cell r="A732" t="str">
            <v>Other personal care staff|Salaries|F6|1.3.9|1.2.2|1.1.2</v>
          </cell>
        </row>
        <row r="733">
          <cell r="A733" t="str">
            <v>Other personal care staff|Salaries|F6|2.1|1.2.2|1.1.2</v>
          </cell>
        </row>
        <row r="734">
          <cell r="A734" t="str">
            <v>Other personal care staff|Salaries|F6|3.1|1.2.2|1.1.2</v>
          </cell>
        </row>
        <row r="735">
          <cell r="A735" t="str">
            <v>Other pharmaceuticals|Expenditure by third party insurers|K22|5.1.1|4.1|2.5</v>
          </cell>
        </row>
        <row r="736">
          <cell r="A736" t="str">
            <v>Other pharmaceuticals|Expenditure by workers compensation insurers|J22|5.1.1|4.1|2.5</v>
          </cell>
        </row>
        <row r="737">
          <cell r="A737" t="str">
            <v>Other professional services|Expenditure by third party insurers|H16|1.3.9|3.3.9|2.3.1</v>
          </cell>
        </row>
        <row r="738">
          <cell r="A738" t="str">
            <v>Other professional services|Expenditure by third party insurers|K16|2.3|3.3.9|2.5</v>
          </cell>
        </row>
        <row r="739">
          <cell r="A739" t="str">
            <v>Other professional services|Expenditure by workers compensation insurers|H16|1.3.9|3.3.9|2.3.1</v>
          </cell>
        </row>
        <row r="740">
          <cell r="A740" t="str">
            <v>Other professional services|Expenditure by workers compensation insurers|J16|2.3|3.3.9|2.5</v>
          </cell>
        </row>
        <row r="741">
          <cell r="A741" t="str">
            <v>Other professional services|HIFs gross expenditure|G16|1.3.9|3.3.9|2.2</v>
          </cell>
        </row>
        <row r="742">
          <cell r="A742" t="str">
            <v>Other professional services|HIFs gross expenditure|H16|1.3.9|3.3.9|2.3.1</v>
          </cell>
        </row>
        <row r="743">
          <cell r="A743" t="str">
            <v>Other Professionals|30% Rebate|C16|1.3.9|3.3.9|1.1.1</v>
          </cell>
        </row>
        <row r="744">
          <cell r="A744" t="str">
            <v>Other Professionals|30% Rebate|G16|1.3.9|3.3.9|2.2</v>
          </cell>
        </row>
        <row r="745">
          <cell r="A745" t="str">
            <v>Other recurrent expenditure|[blank]|F1|1.1|1.1.2|1.1.2</v>
          </cell>
        </row>
        <row r="746">
          <cell r="A746" t="str">
            <v>Other recurrent expenditure|[blank]|F1|1.1|1.1.2|1.1.2</v>
          </cell>
        </row>
        <row r="747">
          <cell r="A747" t="str">
            <v>Other recurrent expenditure|[blank]|F1|1.3.3|1.1.2|1.1.2</v>
          </cell>
        </row>
        <row r="748">
          <cell r="A748" t="str">
            <v>Other recurrent expenditure|[blank]|F1|1.3.3|1.1.2|1.1.2</v>
          </cell>
        </row>
        <row r="749">
          <cell r="A749" t="str">
            <v>Other recurrent expenditure|[blank]|F1|2.1|1.1.2|1.1.2</v>
          </cell>
        </row>
        <row r="750">
          <cell r="A750" t="str">
            <v>Other recurrent expenditure|[blank]|F1|2.1|1.1.2|1.1.2</v>
          </cell>
        </row>
        <row r="751">
          <cell r="A751" t="str">
            <v>Other recurrent expenditure|[blank]|F1|3.1|1.1.2|1.1.2</v>
          </cell>
        </row>
        <row r="752">
          <cell r="A752" t="str">
            <v>Other recurrent expenditure|[blank]|F1|3.1|1.1.2|1.1.2</v>
          </cell>
        </row>
        <row r="753">
          <cell r="A753" t="str">
            <v>Other recurrent expenditure|[blank]|F6|1.1|1.2.2|1.1.2</v>
          </cell>
        </row>
        <row r="754">
          <cell r="A754" t="str">
            <v>Other recurrent expenditure|[blank]|F6|1.1|1.2.2|1.1.2</v>
          </cell>
        </row>
        <row r="755">
          <cell r="A755" t="str">
            <v>Other recurrent expenditure|[blank]|F6|1.3.9|1.2.2|1.1.2</v>
          </cell>
        </row>
        <row r="756">
          <cell r="A756" t="str">
            <v>Other recurrent expenditure|[blank]|F6|1.3.9|1.2.2|1.1.2</v>
          </cell>
        </row>
        <row r="757">
          <cell r="A757" t="str">
            <v>Other recurrent expenditure|[blank]|F6|2.1|1.2.2|1.1.2</v>
          </cell>
        </row>
        <row r="758">
          <cell r="A758" t="str">
            <v>Other recurrent expenditure|[blank]|F6|2.1|1.2.2|1.1.2</v>
          </cell>
        </row>
        <row r="759">
          <cell r="A759" t="str">
            <v>Other recurrent expenditure|[blank]|F6|3.1|1.2.2|1.1.2</v>
          </cell>
        </row>
        <row r="760">
          <cell r="A760" t="str">
            <v>Other recurrent expenditure|[blank]|F6|3.1|1.2.2|1.1.2</v>
          </cell>
        </row>
        <row r="761">
          <cell r="A761" t="str">
            <v>Other recurrent expenditure|Expenditure reported in public health services (offset amount out of establishments data)|F1|1.1|1.1.2|1.1.2</v>
          </cell>
        </row>
        <row r="762">
          <cell r="A762" t="str">
            <v>Other research - funded by Commonwealth gov|[blank]|E32|R.3|6.9|1.1.1</v>
          </cell>
        </row>
        <row r="763">
          <cell r="A763" t="str">
            <v>Other research - funded by private non-profit organisations|[blank]|I32|R.3|6.9|2.4</v>
          </cell>
        </row>
        <row r="764">
          <cell r="A764" t="str">
            <v>Other research - funded by State and local|[blank]|F32|R.3|6.9|1.1.2</v>
          </cell>
        </row>
        <row r="765">
          <cell r="A765" t="str">
            <v>Other research - funded by unis|[blank]|E32|R.3|6.9|1.1.1</v>
          </cell>
        </row>
        <row r="766">
          <cell r="A766" t="str">
            <v>Other research - Gov nec|[blank]|F32|R.3|6.9|1.1.2</v>
          </cell>
        </row>
        <row r="767">
          <cell r="A767" t="str">
            <v>Other research expenditure|DVA expenditure|A32|R.3|6.9|1.1.1</v>
          </cell>
        </row>
        <row r="768">
          <cell r="A768" t="str">
            <v>Other research expenditure|DVA expenditure|A32|R.3|7.9|1.1.1</v>
          </cell>
        </row>
        <row r="769">
          <cell r="A769" t="str">
            <v>Other research expenditure|DVA expenditure|E32|R.3|6.9|1.1.1</v>
          </cell>
        </row>
        <row r="770">
          <cell r="A770" t="str">
            <v>Other research|Funded by Commonwealth|E32|R.3|6.9|1.1.1</v>
          </cell>
        </row>
        <row r="771">
          <cell r="A771" t="str">
            <v>Other research|Funded by Gov nec|F32|R.3|6.9|1.1.2</v>
          </cell>
        </row>
        <row r="772">
          <cell r="A772" t="str">
            <v>Other research|Funded by private non-profit organisations|I32|R.3|6.9|2.4</v>
          </cell>
        </row>
        <row r="773">
          <cell r="A773" t="str">
            <v>Other research|Funded by State and local|F32|R.3|6.9|1.1.2</v>
          </cell>
        </row>
        <row r="774">
          <cell r="A774" t="str">
            <v>Other research|Funded by unis|E32|R.3|6.9|1.1.1</v>
          </cell>
        </row>
        <row r="775">
          <cell r="A775" t="str">
            <v>Other revenue|[blank]|F1|1.1|1.1.2|1.1.2</v>
          </cell>
        </row>
        <row r="776">
          <cell r="A776" t="str">
            <v>Other revenue|[blank]|F1|1.1|1.1.2|1.1.2</v>
          </cell>
        </row>
        <row r="777">
          <cell r="A777" t="str">
            <v>Other revenue|[blank]|F1|1.3.3|1.1.2|1.1.2</v>
          </cell>
        </row>
        <row r="778">
          <cell r="A778" t="str">
            <v>Other revenue|[blank]|F1|1.3.3|1.1.2|1.1.2</v>
          </cell>
        </row>
        <row r="779">
          <cell r="A779" t="str">
            <v>Other revenue|[blank]|F1|2.1|1.1.2|1.1.2</v>
          </cell>
        </row>
        <row r="780">
          <cell r="A780" t="str">
            <v>Other revenue|[blank]|F1|2.1|1.1.2|1.1.2</v>
          </cell>
        </row>
        <row r="781">
          <cell r="A781" t="str">
            <v>Other revenue|[blank]|F1|3.1|1.1.2|1.1.2</v>
          </cell>
        </row>
        <row r="782">
          <cell r="A782" t="str">
            <v>Other revenue|[blank]|F1|3.1|1.1.2|1.1.2</v>
          </cell>
        </row>
        <row r="783">
          <cell r="A783" t="str">
            <v>Other revenue|[blank]|F6|1.1|1.2.2|1.1.2</v>
          </cell>
        </row>
        <row r="784">
          <cell r="A784" t="str">
            <v>Other revenue|[blank]|F6|1.1|1.2.2|1.1.2</v>
          </cell>
        </row>
        <row r="785">
          <cell r="A785" t="str">
            <v>Other revenue|[blank]|F6|1.3.9|1.2.2|1.1.2</v>
          </cell>
        </row>
        <row r="786">
          <cell r="A786" t="str">
            <v>Other revenue|[blank]|F6|1.3.9|1.2.2|1.1.2</v>
          </cell>
        </row>
        <row r="787">
          <cell r="A787" t="str">
            <v>Other revenue|[blank]|F6|2.1|1.2.2|1.1.2</v>
          </cell>
        </row>
        <row r="788">
          <cell r="A788" t="str">
            <v>Other revenue|[blank]|F6|2.1|1.2.2|1.1.2</v>
          </cell>
        </row>
        <row r="789">
          <cell r="A789" t="str">
            <v>Other revenue|[blank]|F6|3.1|1.2.2|1.1.2</v>
          </cell>
        </row>
        <row r="790">
          <cell r="A790" t="str">
            <v>Other revenue|[blank]|F6|3.1|1.2.2|1.1.2</v>
          </cell>
        </row>
        <row r="791">
          <cell r="A791" t="str">
            <v>Other revenue|[blank]|I1|1.1|1.1.2|2.3.3</v>
          </cell>
        </row>
        <row r="792">
          <cell r="A792" t="str">
            <v>Other revenue|[blank]|I1|1.1|1.1.2|2.3.3</v>
          </cell>
        </row>
        <row r="793">
          <cell r="A793" t="str">
            <v>Other revenue|[blank]|I1|1.3.3|1.1.2|2.3.3</v>
          </cell>
        </row>
        <row r="794">
          <cell r="A794" t="str">
            <v>Other revenue|[blank]|I1|1.3.3|1.1.2|2.3.3</v>
          </cell>
        </row>
        <row r="795">
          <cell r="A795" t="str">
            <v>Other revenue|[blank]|I1|2.1|1.1.2|2.3.3</v>
          </cell>
        </row>
        <row r="796">
          <cell r="A796" t="str">
            <v>Other revenue|[blank]|I1|2.1|1.1.2|2.3.3</v>
          </cell>
        </row>
        <row r="797">
          <cell r="A797" t="str">
            <v>Other revenue|[blank]|I1|3.1|1.1.2|2.3.3</v>
          </cell>
        </row>
        <row r="798">
          <cell r="A798" t="str">
            <v>Other revenue|[blank]|I1|3.1|1.1.2|2.3.3</v>
          </cell>
        </row>
        <row r="799">
          <cell r="A799" t="str">
            <v>Other revenue|[blank]|I6|1.1|1.2.2|2.3.3</v>
          </cell>
        </row>
        <row r="800">
          <cell r="A800" t="str">
            <v>Other revenue|[blank]|I6|1.1|1.2.2|2.3.3</v>
          </cell>
        </row>
        <row r="801">
          <cell r="A801" t="str">
            <v>Other revenue|[blank]|I6|1.3.9|1.2.2|2.3.3</v>
          </cell>
        </row>
        <row r="802">
          <cell r="A802" t="str">
            <v>Other revenue|[blank]|I6|1.3.9|1.2.2|2.3.3</v>
          </cell>
        </row>
        <row r="803">
          <cell r="A803" t="str">
            <v>Other revenue|[blank]|I6|2.1|1.2.2|2.3.3</v>
          </cell>
        </row>
        <row r="804">
          <cell r="A804" t="str">
            <v>Other revenue|[blank]|I6|2.1|1.2.2|2.3.3</v>
          </cell>
        </row>
        <row r="805">
          <cell r="A805" t="str">
            <v>Other revenue|[blank]|I6|3.1|1.2.2|2.3.3</v>
          </cell>
        </row>
        <row r="806">
          <cell r="A806" t="str">
            <v>Other revenue|[blank]|I6|3.1|1.2.2|2.3.3</v>
          </cell>
        </row>
        <row r="807">
          <cell r="A807" t="str">
            <v>Other services for residential aged care from Bill No.1|[blank]|D69|0|0|0</v>
          </cell>
        </row>
        <row r="808">
          <cell r="A808" t="str">
            <v>other unreferred attendances in hospital|Medicare|D14|1.1|3.1.9|1.1.1</v>
          </cell>
        </row>
        <row r="809">
          <cell r="A809" t="str">
            <v>other unreferred attendances in hospital|Medicare|H14|1.1|3.1.9|2.3.2</v>
          </cell>
        </row>
        <row r="810">
          <cell r="A810" t="str">
            <v>other unreferred attendances out of hospital|Medicare|D14|1.3.1|3.1.9|1.1.1</v>
          </cell>
        </row>
        <row r="811">
          <cell r="A811" t="str">
            <v>other unreferred attendances out of hospital|Medicare|H14|1.3.1|3.1.9|2.3.2</v>
          </cell>
        </row>
        <row r="812">
          <cell r="A812" t="str">
            <v>Other|[blank]|D21|5.1.1|4.1|1.1.1</v>
          </cell>
        </row>
        <row r="813">
          <cell r="A813" t="str">
            <v>Other|[blank]|D30|7.1.1|6.1|1.1.1</v>
          </cell>
        </row>
        <row r="814">
          <cell r="A814" t="str">
            <v>Other|Day only|H4|1.1|1.1.4|2.3.7</v>
          </cell>
        </row>
        <row r="815">
          <cell r="A815" t="str">
            <v>Other|Day only|I4|1.1|1.1.4|2.5</v>
          </cell>
        </row>
        <row r="816">
          <cell r="A816" t="str">
            <v>Palliative Care from Bill No. 1|[blank]|D20|2.1|1.2.9|1.1.1</v>
          </cell>
        </row>
        <row r="817">
          <cell r="A817" t="str">
            <v>pathology PEI in hospital|Medicare|D14|1.1|3.5.1|1.1.1</v>
          </cell>
        </row>
        <row r="818">
          <cell r="A818" t="str">
            <v>pathology PEI in hospital|Medicare|H14|1.1|3.5.1|2.3.2</v>
          </cell>
        </row>
        <row r="819">
          <cell r="A819" t="str">
            <v>pathology PEI out of hospital|Medicare|D14|4.1|3.5.1|1.1.1</v>
          </cell>
        </row>
        <row r="820">
          <cell r="A820" t="str">
            <v>pathology PEI out of hospital|Medicare|H14|4.1|3.5.1|2.3.2</v>
          </cell>
        </row>
        <row r="821">
          <cell r="A821" t="str">
            <v>pathology tests in hospital|Medicare|D14|1.1|3.5.1|1.1.1</v>
          </cell>
        </row>
        <row r="822">
          <cell r="A822" t="str">
            <v>pathology tests in hospital|Medicare|H14|1.1|3.5.1|2.3.2</v>
          </cell>
        </row>
        <row r="823">
          <cell r="A823" t="str">
            <v>pathology tests out of hospital|Medicare|D14|4.1|3.5.1|1.1.1</v>
          </cell>
        </row>
        <row r="824">
          <cell r="A824" t="str">
            <v>pathology tests out of hospital|Medicare|H14|4.1|3.5.1|2.3.2</v>
          </cell>
        </row>
        <row r="825">
          <cell r="A825" t="str">
            <v>Patient contribution for PBS items|Concessional- non safety net|H21|5.1.1|4.1|2.3.2</v>
          </cell>
        </row>
        <row r="826">
          <cell r="A826" t="str">
            <v>Patient contribution for PBS items|Concessional- safety net|H21|5.1.1|4.1|2.3.2</v>
          </cell>
        </row>
        <row r="827">
          <cell r="A827" t="str">
            <v>Patient contribution for PBS items|Concessional, non safety net|H21|5.1.1|4.1|2.3.2</v>
          </cell>
        </row>
        <row r="828">
          <cell r="A828" t="str">
            <v>Patient contribution for PBS items|Concessional, safety net|H21|5.1.1|4.1|2.3.2</v>
          </cell>
        </row>
        <row r="829">
          <cell r="A829" t="str">
            <v>Patient contribution for PBS items|General- non safety net|H21|5.1.1|4.1|2.3.2</v>
          </cell>
        </row>
        <row r="830">
          <cell r="A830" t="str">
            <v>Patient contribution for PBS items|General- safety net|H21|5.1.1|4.1|2.3.2</v>
          </cell>
        </row>
        <row r="831">
          <cell r="A831" t="str">
            <v>Patient contribution for PBS items|General, non safety net|H21|5.1.1|4.1|2.3.2</v>
          </cell>
        </row>
        <row r="832">
          <cell r="A832" t="str">
            <v>Patient contribution for PBS items|General, safety net|H21|5.1.1|4.1|2.3.2</v>
          </cell>
        </row>
        <row r="833">
          <cell r="A833" t="str">
            <v>Patient contribution for RPBS|[blank]|H21|5.1.1|4.1|2.3.2</v>
          </cell>
        </row>
        <row r="834">
          <cell r="A834" t="str">
            <v>Patient contribution|RPBS items|H21|5.1.1|4.1|2.3.2</v>
          </cell>
        </row>
        <row r="835">
          <cell r="A835" t="str">
            <v>Patient revenue|[blank]|F1|1.1|1.1.2|1.1.2</v>
          </cell>
        </row>
        <row r="836">
          <cell r="A836" t="str">
            <v>Patient revenue|[blank]|F1|1.1|1.1.2|1.1.2</v>
          </cell>
        </row>
        <row r="837">
          <cell r="A837" t="str">
            <v>Patient revenue|[blank]|F1|2.1|1.1.2|1.1.2</v>
          </cell>
        </row>
        <row r="838">
          <cell r="A838" t="str">
            <v>Patient revenue|[blank]|F1|2.1|1.1.2|1.1.2</v>
          </cell>
        </row>
        <row r="839">
          <cell r="A839" t="str">
            <v>Patient revenue|[blank]|F1|3.1|1.1.2|1.1.2</v>
          </cell>
        </row>
        <row r="840">
          <cell r="A840" t="str">
            <v>Patient revenue|[blank]|F1|3.1|1.1.2|1.1.2</v>
          </cell>
        </row>
        <row r="841">
          <cell r="A841" t="str">
            <v>Patient revenue|[blank]|F6|1.1|1.2.2|1.1.2</v>
          </cell>
        </row>
        <row r="842">
          <cell r="A842" t="str">
            <v>Patient revenue|[blank]|F6|1.1|1.2.2|1.1.2</v>
          </cell>
        </row>
        <row r="843">
          <cell r="A843" t="str">
            <v>Patient revenue|[blank]|F6|2.1|1.2.2|1.1.2</v>
          </cell>
        </row>
        <row r="844">
          <cell r="A844" t="str">
            <v>Patient revenue|[blank]|F6|2.1|1.2.2|1.1.2</v>
          </cell>
        </row>
        <row r="845">
          <cell r="A845" t="str">
            <v>Patient revenue|[blank]|F6|3.1|1.2.2|1.1.2</v>
          </cell>
        </row>
        <row r="846">
          <cell r="A846" t="str">
            <v>Patient revenue|[blank]|F6|3.1|1.2.2|1.1.2</v>
          </cell>
        </row>
        <row r="847">
          <cell r="A847" t="str">
            <v>Patient revenue|[blank]|H1|1.1|1.1.2|2.3.1</v>
          </cell>
        </row>
        <row r="848">
          <cell r="A848" t="str">
            <v>Patient revenue|[blank]|H1|1.1|1.1.2|2.3.1</v>
          </cell>
        </row>
        <row r="849">
          <cell r="A849" t="str">
            <v>Patient revenue|[blank]|H1|2.1|1.1.2|2.3.1</v>
          </cell>
        </row>
        <row r="850">
          <cell r="A850" t="str">
            <v>Patient revenue|[blank]|H1|2.1|1.1.2|2.3.1</v>
          </cell>
        </row>
        <row r="851">
          <cell r="A851" t="str">
            <v>Patient revenue|[blank]|H1|3.1|1.1.2|2.3.1</v>
          </cell>
        </row>
        <row r="852">
          <cell r="A852" t="str">
            <v>Patient revenue|[blank]|H1|3.1|1.1.2|2.3.1</v>
          </cell>
        </row>
        <row r="853">
          <cell r="A853" t="str">
            <v>Patient revenue|[blank]|H6|1.1|1.2.2|2.3.1</v>
          </cell>
        </row>
        <row r="854">
          <cell r="A854" t="str">
            <v>Patient revenue|[blank]|H6|1.1|1.2.2|2.3.1</v>
          </cell>
        </row>
        <row r="855">
          <cell r="A855" t="str">
            <v>Patient revenue|[blank]|H6|2.1|1.2.2|2.3.1</v>
          </cell>
        </row>
        <row r="856">
          <cell r="A856" t="str">
            <v>Patient revenue|[blank]|H6|2.1|1.2.2|2.3.1</v>
          </cell>
        </row>
        <row r="857">
          <cell r="A857" t="str">
            <v>Patient revenue|[blank]|H6|3.1|1.2.2|2.3.1</v>
          </cell>
        </row>
        <row r="858">
          <cell r="A858" t="str">
            <v>Patient revenue|[blank]|H6|3.1|1.2.2|2.3.1</v>
          </cell>
        </row>
        <row r="859">
          <cell r="A859" t="str">
            <v>Patient transport Indigenous|[blank]|F12|4.3|3.9.1|1.1.2</v>
          </cell>
        </row>
        <row r="860">
          <cell r="A860" t="str">
            <v>Patient transport Other Australians|[blank]|F12|4.3|3.9.1|1.1.2</v>
          </cell>
        </row>
        <row r="861">
          <cell r="A861" t="str">
            <v>Patient transport|[blank]|F1|1.1|1.1.2|1.1.2</v>
          </cell>
        </row>
        <row r="862">
          <cell r="A862" t="str">
            <v>Patient transport|[blank]|F1|1.1|1.1.2|1.1.2</v>
          </cell>
        </row>
        <row r="863">
          <cell r="A863" t="str">
            <v>Patient transport|[blank]|F1|1.1|1.1.2|1.1.2</v>
          </cell>
        </row>
        <row r="864">
          <cell r="A864" t="str">
            <v>Patient transport|[blank]|F1|1.3.3|1.1.2|1.1.2</v>
          </cell>
        </row>
        <row r="865">
          <cell r="A865" t="str">
            <v>Patient transport|[blank]|F1|1.3.3|1.1.2|1.1.2</v>
          </cell>
        </row>
        <row r="866">
          <cell r="A866" t="str">
            <v>Patient transport|[blank]|F1|1.3.3|1.1.2|1.1.2</v>
          </cell>
        </row>
        <row r="867">
          <cell r="A867" t="str">
            <v>Patient transport|[blank]|F1|2.1|1.1.2|1.1.2</v>
          </cell>
        </row>
        <row r="868">
          <cell r="A868" t="str">
            <v>Patient transport|[blank]|F1|2.1|1.1.2|1.1.2</v>
          </cell>
        </row>
        <row r="869">
          <cell r="A869" t="str">
            <v>Patient transport|[blank]|F1|2.1|1.1.2|1.1.2</v>
          </cell>
        </row>
        <row r="870">
          <cell r="A870" t="str">
            <v>Patient transport|[blank]|F1|3.1|1.1.2|1.1.2</v>
          </cell>
        </row>
        <row r="871">
          <cell r="A871" t="str">
            <v>Patient transport|[blank]|F1|3.1|1.1.2|1.1.2</v>
          </cell>
        </row>
        <row r="872">
          <cell r="A872" t="str">
            <v>Patient transport|[blank]|F1|3.1|1.1.2|1.1.2</v>
          </cell>
        </row>
        <row r="873">
          <cell r="A873" t="str">
            <v>Patient transport|[blank]|F6|1.1|1.2.2|1.1.2</v>
          </cell>
        </row>
        <row r="874">
          <cell r="A874" t="str">
            <v>Patient transport|[blank]|F6|1.1|1.2.2|1.1.2</v>
          </cell>
        </row>
        <row r="875">
          <cell r="A875" t="str">
            <v>Patient transport|[blank]|F6|1.1|1.2.2|1.1.2</v>
          </cell>
        </row>
        <row r="876">
          <cell r="A876" t="str">
            <v>Patient transport|[blank]|F6|1.3.9|1.2.2|1.1.2</v>
          </cell>
        </row>
        <row r="877">
          <cell r="A877" t="str">
            <v>Patient transport|[blank]|F6|1.3.9|1.2.2|1.1.2</v>
          </cell>
        </row>
        <row r="878">
          <cell r="A878" t="str">
            <v>Patient transport|[blank]|F6|1.3.9|1.2.2|1.1.2</v>
          </cell>
        </row>
        <row r="879">
          <cell r="A879" t="str">
            <v>Patient transport|[blank]|F6|2.1|1.2.2|1.1.2</v>
          </cell>
        </row>
        <row r="880">
          <cell r="A880" t="str">
            <v>Patient transport|[blank]|F6|2.1|1.2.2|1.1.2</v>
          </cell>
        </row>
        <row r="881">
          <cell r="A881" t="str">
            <v>Patient transport|[blank]|F6|2.1|1.2.2|1.1.2</v>
          </cell>
        </row>
        <row r="882">
          <cell r="A882" t="str">
            <v>Patient transport|[blank]|F6|3.1|1.2.2|1.1.2</v>
          </cell>
        </row>
        <row r="883">
          <cell r="A883" t="str">
            <v>Patient transport|[blank]|F6|3.1|1.2.2|1.1.2</v>
          </cell>
        </row>
        <row r="884">
          <cell r="A884" t="str">
            <v>Patient transport|[blank]|F6|3.1|1.2.2|1.1.2</v>
          </cell>
        </row>
        <row r="885">
          <cell r="A885" t="str">
            <v>Payments to visiting medical officers|[blank]|F1|1.1|1.1.2|1.1.2</v>
          </cell>
        </row>
        <row r="886">
          <cell r="A886" t="str">
            <v>Payments to visiting medical officers|[blank]|F1|1.1|1.1.2|1.1.2</v>
          </cell>
        </row>
        <row r="887">
          <cell r="A887" t="str">
            <v>Payments to visiting medical officers|[blank]|F1|1.3.3|1.1.2|1.1.2</v>
          </cell>
        </row>
        <row r="888">
          <cell r="A888" t="str">
            <v>Payments to visiting medical officers|[blank]|F1|1.3.3|1.1.2|1.1.2</v>
          </cell>
        </row>
        <row r="889">
          <cell r="A889" t="str">
            <v>Payments to visiting medical officers|[blank]|F1|2.1|1.1.2|1.1.2</v>
          </cell>
        </row>
        <row r="890">
          <cell r="A890" t="str">
            <v>Payments to visiting medical officers|[blank]|F1|2.1|1.1.2|1.1.2</v>
          </cell>
        </row>
        <row r="891">
          <cell r="A891" t="str">
            <v>Payments to visiting medical officers|[blank]|F1|3.1|1.1.2|1.1.2</v>
          </cell>
        </row>
        <row r="892">
          <cell r="A892" t="str">
            <v>Payments to visiting medical officers|[blank]|F1|3.1|1.1.2|1.1.2</v>
          </cell>
        </row>
        <row r="893">
          <cell r="A893" t="str">
            <v>Payments to visiting medical officers|[blank]|F6|1.1|1.2.2|1.1.2</v>
          </cell>
        </row>
        <row r="894">
          <cell r="A894" t="str">
            <v>Payments to visiting medical officers|[blank]|F6|1.1|1.2.2|1.1.2</v>
          </cell>
        </row>
        <row r="895">
          <cell r="A895" t="str">
            <v>Payments to visiting medical officers|[blank]|F6|1.3.9|1.2.2|1.1.2</v>
          </cell>
        </row>
        <row r="896">
          <cell r="A896" t="str">
            <v>Payments to visiting medical officers|[blank]|F6|1.3.9|1.2.2|1.1.2</v>
          </cell>
        </row>
        <row r="897">
          <cell r="A897" t="str">
            <v>Payments to visiting medical officers|[blank]|F6|2.1|1.2.2|1.1.2</v>
          </cell>
        </row>
        <row r="898">
          <cell r="A898" t="str">
            <v>Payments to visiting medical officers|[blank]|F6|2.1|1.2.2|1.1.2</v>
          </cell>
        </row>
        <row r="899">
          <cell r="A899" t="str">
            <v>Payments to visiting medical officers|[blank]|F6|3.1|1.2.2|1.1.2</v>
          </cell>
        </row>
        <row r="900">
          <cell r="A900" t="str">
            <v>Payments to visiting medical officers|[blank]|F6|3.1|1.2.2|1.1.2</v>
          </cell>
        </row>
        <row r="901">
          <cell r="A901" t="str">
            <v>PBS Community Awareness|[blank]|D30|7.1.1|6.1|1.1.1</v>
          </cell>
        </row>
        <row r="902">
          <cell r="A902" t="str">
            <v>Pharmaceutical benefits (difference between annual report and the sum of High Cost Drugs and PBS tab|[blank]|D21|5.1.1|4.1|1.1.1</v>
          </cell>
        </row>
        <row r="903">
          <cell r="A903" t="str">
            <v>Pharmaceuticals expenditure by third party insurers|[blank]|K22|5.1.2|4.1|2.5</v>
          </cell>
        </row>
        <row r="904">
          <cell r="A904" t="str">
            <v>Pharmaceuticals expenditure by Workers' compensation insurers|[blank]|J22|5.1.2|4.1|2.5</v>
          </cell>
        </row>
        <row r="905">
          <cell r="A905" t="str">
            <v>Pharmaceuticals Indigenous|[blank]|F22|5.1.1|4.1|1.1.2</v>
          </cell>
        </row>
        <row r="906">
          <cell r="A906" t="str">
            <v>Pharmaceuticals Other Australians|[blank]|F22|5.1.1|4.1|1.1.2</v>
          </cell>
        </row>
        <row r="907">
          <cell r="A907" t="str">
            <v>Pharmaceuticals|HIFs gross expenditure|G22|5.1.1|4.1|2.2</v>
          </cell>
        </row>
        <row r="908">
          <cell r="A908" t="str">
            <v>Pharmaceuticals-other items|30% Rebate|C22|5.1.1|4.1|1.1.1</v>
          </cell>
        </row>
        <row r="909">
          <cell r="A909" t="str">
            <v>Pharmaceuticals-other items|30% Rebate|G22|5.1.1|4.1|2.2</v>
          </cell>
        </row>
        <row r="910">
          <cell r="A910" t="str">
            <v>Pharmacy Development Program|[blank]|D22|5.1.1|4.1|1.1.1</v>
          </cell>
        </row>
        <row r="911">
          <cell r="A911" t="str">
            <v>Pharmacy reform implementation|[blank]|D22|5.1.1|4.1|1.1.1</v>
          </cell>
        </row>
        <row r="912">
          <cell r="A912" t="str">
            <v>PHI simplify no gaps|[blank]|D14|1.1|3.1.9|1.1.1</v>
          </cell>
        </row>
        <row r="913">
          <cell r="A913" t="str">
            <v>PHI simplify no gaps|[blank]|D14|1.1|3.1.9|1.1.1</v>
          </cell>
        </row>
        <row r="914">
          <cell r="A914" t="str">
            <v>PHI simplify no gaps|[blank]|G14|1.1|3.1.9|2.2</v>
          </cell>
        </row>
        <row r="915">
          <cell r="A915" t="str">
            <v>PHI simplify no gaps|[blank]|G14|1.1|3.1.9|2.2</v>
          </cell>
        </row>
        <row r="916">
          <cell r="A916" t="str">
            <v>PHOFA administration|[blank]|B27|6.9|5|1.1.1</v>
          </cell>
        </row>
        <row r="917">
          <cell r="A917" t="str">
            <v>PHOFA administration|[blank]|D27|7.1.1|5|1.1.1</v>
          </cell>
        </row>
        <row r="918">
          <cell r="A918" t="str">
            <v>PHOFA administration|[blank]|D27|R.3|6.1|1.1.1</v>
          </cell>
        </row>
        <row r="919">
          <cell r="A919" t="str">
            <v>PHOFA administration|[blank]|F27|6.9|5|1.1.2</v>
          </cell>
        </row>
        <row r="920">
          <cell r="A920" t="str">
            <v>Prevention of hazardous and harmful drug use Indigenous|[blank]|F27|6.4|5|1.1.2</v>
          </cell>
        </row>
        <row r="921">
          <cell r="A921" t="str">
            <v>Prevention of hazardous and harmful drug use Other Australians|[blank]|F27|6.4|5|1.1.2</v>
          </cell>
        </row>
        <row r="922">
          <cell r="A922" t="str">
            <v>Prevention of hazardous and harmful drug use|[blank]|B27|6.9|5|1.1.1</v>
          </cell>
        </row>
        <row r="923">
          <cell r="A923" t="str">
            <v>Prevention of hazardous and harmful drug use|[blank]|D27|6.9|5|1.1.1</v>
          </cell>
        </row>
        <row r="924">
          <cell r="A924" t="str">
            <v>Prevention of hazardous and harmful drug use|[blank]|D27|6.9|6.9|1.1.1</v>
          </cell>
        </row>
        <row r="925">
          <cell r="A925" t="str">
            <v>Prevention of hazardous and harmful drug use|[blank]|D27|6.9|6.9|1.1.1</v>
          </cell>
        </row>
        <row r="926">
          <cell r="A926" t="str">
            <v>Prevention of hazardous and harmful drug use|[blank]|F27|6.4|5|1.1.2</v>
          </cell>
        </row>
        <row r="927">
          <cell r="A927" t="str">
            <v>Prevention of hazardous and harmful drug use|[blank]|F27|6.9|5|1.1.2</v>
          </cell>
        </row>
        <row r="928">
          <cell r="A928" t="str">
            <v>Primary and Coordinated Care|[blank]|D14|1.3.1|3.1.9|1.1.1</v>
          </cell>
        </row>
        <row r="929">
          <cell r="A929" t="str">
            <v>Primary care and trials of coordinated care|[blank]|D14|1.3.1|3.1.9|1.1.1</v>
          </cell>
        </row>
        <row r="930">
          <cell r="A930" t="str">
            <v>Primary Care Strategies|[blank]|D14|1.3.1|3.1.9|1.1.1</v>
          </cell>
        </row>
        <row r="931">
          <cell r="A931" t="str">
            <v>Private expenditure on aids and appliances|[blank]|H24|5.2.9|4.4|2.3.1</v>
          </cell>
        </row>
        <row r="932">
          <cell r="A932" t="str">
            <v>Private expenditure on dental services net of subsidies and benefits|[blank]|H15|1.3.2|3.2|2.3.1</v>
          </cell>
        </row>
        <row r="933">
          <cell r="A933" t="str">
            <v>Private health insurance premium rebate distribution|[blank]|G1|1.1|1.1.2|2.2</v>
          </cell>
        </row>
        <row r="934">
          <cell r="A934" t="str">
            <v>Private health insurance premium rebate distribution|[blank]|G1|1.1|1.1.2|2.2</v>
          </cell>
        </row>
        <row r="935">
          <cell r="A935" t="str">
            <v>Private health insurance premium rebate distribution|[blank]|G12|4.3|3.9.1|2.2</v>
          </cell>
        </row>
        <row r="936">
          <cell r="A936" t="str">
            <v>Private health insurance premium rebate distribution|[blank]|G12|4.3|3.9.1|2.2</v>
          </cell>
        </row>
        <row r="937">
          <cell r="A937" t="str">
            <v>Private health insurance premium rebate distribution|[blank]|G14|1.1|3.1.9|2.2</v>
          </cell>
        </row>
        <row r="938">
          <cell r="A938" t="str">
            <v>Private health insurance premium rebate distribution|[blank]|G14|1.1|3.1.9|2.2</v>
          </cell>
        </row>
        <row r="939">
          <cell r="A939" t="str">
            <v>Private health insurance premium rebate distribution|[blank]|G15|1.3.2|3.2|2.2</v>
          </cell>
        </row>
        <row r="940">
          <cell r="A940" t="str">
            <v>Private health insurance premium rebate distribution|[blank]|G15|1.3.2|3.2|2.2</v>
          </cell>
        </row>
        <row r="941">
          <cell r="A941" t="str">
            <v>Private health insurance premium rebate distribution|[blank]|G16|1.3.9|3.3.9|2.2</v>
          </cell>
        </row>
        <row r="942">
          <cell r="A942" t="str">
            <v>Private health insurance premium rebate distribution|[blank]|G16|1.3.9|3.3.9|2.2</v>
          </cell>
        </row>
        <row r="943">
          <cell r="A943" t="str">
            <v>Private health insurance premium rebate distribution|[blank]|G20|6.1|3.4.9|2.2</v>
          </cell>
        </row>
        <row r="944">
          <cell r="A944" t="str">
            <v>Private health insurance premium rebate distribution|[blank]|G20|6.1|3.4.9|2.2</v>
          </cell>
        </row>
        <row r="945">
          <cell r="A945" t="str">
            <v>Private health insurance premium rebate distribution|[blank]|G22|5.1.1|4.1|2.2</v>
          </cell>
        </row>
        <row r="946">
          <cell r="A946" t="str">
            <v>Private health insurance premium rebate distribution|[blank]|G22|5.1.1|4.1|2.2</v>
          </cell>
        </row>
        <row r="947">
          <cell r="A947" t="str">
            <v>Private health insurance premium rebate distribution|[blank]|G24|5.2.9|4.9|2.2</v>
          </cell>
        </row>
        <row r="948">
          <cell r="A948" t="str">
            <v>Private health insurance premium rebate distribution|[blank]|G24|5.2.9|4.9|2.2</v>
          </cell>
        </row>
        <row r="949">
          <cell r="A949" t="str">
            <v>Private health insurance premium rebate distribution|[blank]|G4|1.1|1.1.4|2.2</v>
          </cell>
        </row>
        <row r="950">
          <cell r="A950" t="str">
            <v>Private health insurance premium rebate distribution|[blank]|G4|1.1|1.1.4|2.2</v>
          </cell>
        </row>
        <row r="951">
          <cell r="A951" t="str">
            <v>Private health insurance premium rebate distribution|[blank]|G69|0|0|0</v>
          </cell>
        </row>
        <row r="952">
          <cell r="A952" t="str">
            <v>Private health insurance premium rebate distribution|[blank]|M1|1.1|1.1.2|1.1.1</v>
          </cell>
        </row>
        <row r="953">
          <cell r="A953" t="str">
            <v>Private health insurance premium rebate distribution|[blank]|M1|1.1|1.1.2|1.1.1</v>
          </cell>
        </row>
        <row r="954">
          <cell r="A954" t="str">
            <v>Private health insurance premium rebate distribution|[blank]|M12|4.3|3.9.1|1.1.1</v>
          </cell>
        </row>
        <row r="955">
          <cell r="A955" t="str">
            <v>Private health insurance premium rebate distribution|[blank]|M12|4.3|3.9.1|1.1.1</v>
          </cell>
        </row>
        <row r="956">
          <cell r="A956" t="str">
            <v>Private health insurance premium rebate distribution|[blank]|M14|1.1|3.1.9|1.1.1</v>
          </cell>
        </row>
        <row r="957">
          <cell r="A957" t="str">
            <v>Private health insurance premium rebate distribution|[blank]|M14|1.1|3.1.9|1.1.1</v>
          </cell>
        </row>
        <row r="958">
          <cell r="A958" t="str">
            <v>Private health insurance premium rebate distribution|[blank]|M15|1.3.2|3.2|1.1.1</v>
          </cell>
        </row>
        <row r="959">
          <cell r="A959" t="str">
            <v>Private health insurance premium rebate distribution|[blank]|M15|1.3.2|3.2|1.1.1</v>
          </cell>
        </row>
        <row r="960">
          <cell r="A960" t="str">
            <v>Private health insurance premium rebate distribution|[blank]|M16|1.3.9|3.3.9|1.1.1</v>
          </cell>
        </row>
        <row r="961">
          <cell r="A961" t="str">
            <v>Private health insurance premium rebate distribution|[blank]|M16|1.3.9|3.3.9|1.1.1</v>
          </cell>
        </row>
        <row r="962">
          <cell r="A962" t="str">
            <v>Private health insurance premium rebate distribution|[blank]|M20|6.1|3.4.9|1.1.1</v>
          </cell>
        </row>
        <row r="963">
          <cell r="A963" t="str">
            <v>Private health insurance premium rebate distribution|[blank]|M20|6.1|3.4.9|1.1.1</v>
          </cell>
        </row>
        <row r="964">
          <cell r="A964" t="str">
            <v>Private health insurance premium rebate distribution|[blank]|M22|5.1.1|4.1|1.1.1</v>
          </cell>
        </row>
        <row r="965">
          <cell r="A965" t="str">
            <v>Private health insurance premium rebate distribution|[blank]|M22|5.1.1|4.1|1.1.1</v>
          </cell>
        </row>
        <row r="966">
          <cell r="A966" t="str">
            <v>Private health insurance premium rebate distribution|[blank]|M24|5.2.9|4.9|1.1.1</v>
          </cell>
        </row>
        <row r="967">
          <cell r="A967" t="str">
            <v>Private health insurance premium rebate distribution|[blank]|M24|5.2.9|4.9|1.1.1</v>
          </cell>
        </row>
        <row r="968">
          <cell r="A968" t="str">
            <v>Private health insurance premium rebate distribution|[blank]|M4|1.1|1.1.4|1.1.1</v>
          </cell>
        </row>
        <row r="969">
          <cell r="A969" t="str">
            <v>Private health insurance premium rebate distribution|[blank]|M4|1.1|1.1.4|1.1.1</v>
          </cell>
        </row>
        <row r="970">
          <cell r="A970" t="str">
            <v>Private health insurance premium rebate distribution|[blank]|M69|0|0|0</v>
          </cell>
        </row>
        <row r="971">
          <cell r="A971" t="str">
            <v>Private health insurance rebate through taxation|[blank]|G28|7.1.1|6.4|2.2</v>
          </cell>
        </row>
        <row r="972">
          <cell r="A972" t="str">
            <v>Private health insurance rebate through taxation|[blank]|G28|7.2.2|6.4|2.2</v>
          </cell>
        </row>
        <row r="973">
          <cell r="A973" t="str">
            <v>Private health insurance rebate through taxation|[blank]|M28|7.1.1|6.4|1.1.1</v>
          </cell>
        </row>
        <row r="974">
          <cell r="A974" t="str">
            <v>Private health insurance rebate through taxation|[blank]|M28|7.2.2|6.4|1.1.1</v>
          </cell>
        </row>
        <row r="975">
          <cell r="A975" t="str">
            <v>Private hospitals|30% Rebate|C4|1.1|1.1.4|1.1.1</v>
          </cell>
        </row>
        <row r="976">
          <cell r="A976" t="str">
            <v>Private hospitals|30% Rebate|G4|1.1|1.1.4|2.2</v>
          </cell>
        </row>
        <row r="977">
          <cell r="A977" t="str">
            <v>Private hospitals|DVA Expenditure|A4|1.1|1.1.4|1.1.1</v>
          </cell>
        </row>
        <row r="978">
          <cell r="A978" t="str">
            <v>Private hospitals|DVA Expenditure|H4|1.1|1.1.4|2.3.7</v>
          </cell>
        </row>
        <row r="979">
          <cell r="A979" t="str">
            <v>Private hospitals|Expenditure by third party insurers|H4|1.1|1.1.4|2.3.7</v>
          </cell>
        </row>
        <row r="980">
          <cell r="A980" t="str">
            <v>Private hospitals|Expenditure by third party insurers|I4|1.1|1.1.4|2.5</v>
          </cell>
        </row>
        <row r="981">
          <cell r="A981" t="str">
            <v>Private hospitals|Expenditure by third party insurers|K4|1.1|1.1.4|2.5</v>
          </cell>
        </row>
        <row r="982">
          <cell r="A982" t="str">
            <v>Private hospitals|Expenditure by workers compensation insurers|H4|1.1|1.1.4|2.3.7</v>
          </cell>
        </row>
        <row r="983">
          <cell r="A983" t="str">
            <v>Private hospitals|Expenditure by workers compensation insurers|I4|1.1|1.1.4|2.5</v>
          </cell>
        </row>
        <row r="984">
          <cell r="A984" t="str">
            <v>Private hospitals|Expenditure by workers compensation insurers|J4|2.1|1.1.4|2.5</v>
          </cell>
        </row>
        <row r="985">
          <cell r="A985" t="str">
            <v>Private hospitals|HIFs gross expenditure|G4|1.1|1.1.4|2.2</v>
          </cell>
        </row>
        <row r="986">
          <cell r="A986" t="str">
            <v>Private hospitals|HIFs gross expenditure|H4|1.1|1.1.4|2.3.7</v>
          </cell>
        </row>
        <row r="987">
          <cell r="A987" t="str">
            <v>Psychogeriatric units||D69|0|0|0</v>
          </cell>
        </row>
        <row r="988">
          <cell r="A988" t="str">
            <v>Public (psychiatric) hospitals adjustment Indigenous|[blank]|F6|1.1|1.2.9|1.1.2</v>
          </cell>
        </row>
        <row r="989">
          <cell r="A989" t="str">
            <v>Public (psychiatric) hospitals adjustment Other Australians|[blank]|F6|1.1|1.2.9|1.1.2</v>
          </cell>
        </row>
        <row r="990">
          <cell r="A990" t="str">
            <v>Public health research Indigenous|[blank]|F27|R.3|5|1.1.2</v>
          </cell>
        </row>
        <row r="991">
          <cell r="A991" t="str">
            <v>Public health research Indigenous|[blank]|F27|R.3|6.9|1.1.2</v>
          </cell>
        </row>
        <row r="992">
          <cell r="A992" t="str">
            <v>Public health research Indigenous|[blank]|F27|R.3|7.9|1.1.2</v>
          </cell>
        </row>
        <row r="993">
          <cell r="A993" t="str">
            <v>Public health research Other Australians|[blank]|F27|R.3|5|1.1.2</v>
          </cell>
        </row>
        <row r="994">
          <cell r="A994" t="str">
            <v>Public health research Other Australians|[blank]|F27|R.3|6.9|1.1.2</v>
          </cell>
        </row>
        <row r="995">
          <cell r="A995" t="str">
            <v>Public health research Other Australians|[blank]|F27|R.3|7.9|1.1.2</v>
          </cell>
        </row>
        <row r="996">
          <cell r="A996" t="str">
            <v>Public health research|[blank]|B27|R.3|5|1.1.1</v>
          </cell>
        </row>
        <row r="997">
          <cell r="A997" t="str">
            <v>Public health research|[blank]|D27|R.3|5|1.1.1</v>
          </cell>
        </row>
        <row r="998">
          <cell r="A998" t="str">
            <v>Public health research|[blank]|D27|R.3|6.1|1.1.1</v>
          </cell>
        </row>
        <row r="999">
          <cell r="A999" t="str">
            <v>Public health research|[blank]|E31|R.3|7.9|1.1.1</v>
          </cell>
        </row>
        <row r="1000">
          <cell r="A1000" t="str">
            <v>Public health research|[blank]|E32|R.3|6.1|1.1.1</v>
          </cell>
        </row>
        <row r="1001">
          <cell r="A1001" t="str">
            <v>Public health research|[blank]|F27|R.3|5|1.1.2</v>
          </cell>
        </row>
        <row r="1002">
          <cell r="A1002" t="str">
            <v>Public health research|[blank]|F32|R.3|5|1.1.2</v>
          </cell>
        </row>
        <row r="1003">
          <cell r="A1003" t="str">
            <v>Public health research|[blank]|F32|R.3|6.9|1.1.2</v>
          </cell>
        </row>
        <row r="1004">
          <cell r="A1004" t="str">
            <v>Public health research|[blank]|F32|R.3|7.9|1.1.2</v>
          </cell>
        </row>
        <row r="1005">
          <cell r="A1005" t="str">
            <v>Public hospitals|Expenditure by third party compensation insurers|H1|2.1|1.1.2|2.3.3</v>
          </cell>
        </row>
        <row r="1006">
          <cell r="A1006" t="str">
            <v>Public hospitals|Expenditure by third party compensation insurers|I1|2.1|1.1.2|2.3.3</v>
          </cell>
        </row>
        <row r="1007">
          <cell r="A1007" t="str">
            <v>Public hospitals|Expenditure by third party compensation insurers|K1|2.1|1.1.2|2.5</v>
          </cell>
        </row>
        <row r="1008">
          <cell r="A1008" t="str">
            <v>Public hospitals|Expenditure by workers compensation insurers|H1|2.1|1.1.2|2.3.3</v>
          </cell>
        </row>
        <row r="1009">
          <cell r="A1009" t="str">
            <v>Public hospitals|Expenditure by workers compensation insurers|I1|2.1|1.1.2|2.3.3</v>
          </cell>
        </row>
        <row r="1010">
          <cell r="A1010" t="str">
            <v>Public hospitals|Expenditure by workers compensation insurers|J1|2.1|1.1.2|2.5</v>
          </cell>
        </row>
        <row r="1011">
          <cell r="A1011" t="str">
            <v>Public hospitals|HIFs gross expenditure|G1|1.1|1.1.2|2.2</v>
          </cell>
        </row>
        <row r="1012">
          <cell r="A1012" t="str">
            <v>Public hospitals|HIFs gross expenditure|H1|1.1|1.1.2|2.3.3</v>
          </cell>
        </row>
        <row r="1013">
          <cell r="A1013" t="str">
            <v>Public psychiatric hospitals|DVA Expenditure|A6|1.1|1.2.2|1.1.1</v>
          </cell>
        </row>
        <row r="1014">
          <cell r="A1014" t="str">
            <v>Public psychiatric hospitals|DVA Expenditure|H6|1.1|1.2.2|2.3.3</v>
          </cell>
        </row>
        <row r="1015">
          <cell r="A1015" t="str">
            <v>Radiation Oncolocy Services|[blank]|D1|1.1|1.1.2|1.1.1</v>
          </cell>
        </row>
        <row r="1016">
          <cell r="A1016" t="str">
            <v>radiotherapy in hospital|Medicare|D14|1.1|3.1.3|1.1.1</v>
          </cell>
        </row>
        <row r="1017">
          <cell r="A1017" t="str">
            <v>radiotherapy in hospital|Medicare|H14|1.1|3.1.3|2.3.2</v>
          </cell>
        </row>
        <row r="1018">
          <cell r="A1018" t="str">
            <v>radiotherapy out of hospital|Medicare|D14|1.3.3|3.1.3|1.1.1</v>
          </cell>
        </row>
        <row r="1019">
          <cell r="A1019" t="str">
            <v>radiotherapy out of hospital|Medicare|H14|1.3.3|3.1.3|2.3.2</v>
          </cell>
        </row>
        <row r="1020">
          <cell r="A1020" t="str">
            <v>Recognised Public hospitals|30% Rebate|C1|1.1|1.1.2|1.1.1</v>
          </cell>
        </row>
        <row r="1021">
          <cell r="A1021" t="str">
            <v>Recognised Public hospitals|30% Rebate|G1|1.1|1.1.2|2.2</v>
          </cell>
        </row>
        <row r="1022">
          <cell r="A1022" t="str">
            <v>Recoveries|[blank]|F1|1.1|1.1.2|1.1.2</v>
          </cell>
        </row>
        <row r="1023">
          <cell r="A1023" t="str">
            <v>Recoveries|[blank]|F1|1.1|1.1.2|1.1.2</v>
          </cell>
        </row>
        <row r="1024">
          <cell r="A1024" t="str">
            <v>Recoveries|[blank]|F1|1.3.3|1.1.2|1.1.2</v>
          </cell>
        </row>
        <row r="1025">
          <cell r="A1025" t="str">
            <v>Recoveries|[blank]|F1|1.3.3|1.1.2|1.1.2</v>
          </cell>
        </row>
        <row r="1026">
          <cell r="A1026" t="str">
            <v>Recoveries|[blank]|F1|2.1|1.1.2|1.1.2</v>
          </cell>
        </row>
        <row r="1027">
          <cell r="A1027" t="str">
            <v>Recoveries|[blank]|F1|2.1|1.1.2|1.1.2</v>
          </cell>
        </row>
        <row r="1028">
          <cell r="A1028" t="str">
            <v>Recoveries|[blank]|F1|3.1|1.1.2|1.1.2</v>
          </cell>
        </row>
        <row r="1029">
          <cell r="A1029" t="str">
            <v>Recoveries|[blank]|F1|3.1|1.1.2|1.1.2</v>
          </cell>
        </row>
        <row r="1030">
          <cell r="A1030" t="str">
            <v>Recoveries|[blank]|F6|1.1|1.2.2|1.1.2</v>
          </cell>
        </row>
        <row r="1031">
          <cell r="A1031" t="str">
            <v>Recoveries|[blank]|F6|1.1|1.2.2|1.1.2</v>
          </cell>
        </row>
        <row r="1032">
          <cell r="A1032" t="str">
            <v>Recoveries|[blank]|F6|1.3.9|1.2.2|1.1.2</v>
          </cell>
        </row>
        <row r="1033">
          <cell r="A1033" t="str">
            <v>Recoveries|[blank]|F6|1.3.9|1.2.2|1.1.2</v>
          </cell>
        </row>
        <row r="1034">
          <cell r="A1034" t="str">
            <v>Recoveries|[blank]|F6|2.1|1.2.2|1.1.2</v>
          </cell>
        </row>
        <row r="1035">
          <cell r="A1035" t="str">
            <v>Recoveries|[blank]|F6|2.1|1.2.2|1.1.2</v>
          </cell>
        </row>
        <row r="1036">
          <cell r="A1036" t="str">
            <v>Recoveries|[blank]|F6|3.1|1.2.2|1.1.2</v>
          </cell>
        </row>
        <row r="1037">
          <cell r="A1037" t="str">
            <v>Recoveries|[blank]|F6|3.1|1.2.2|1.1.2</v>
          </cell>
        </row>
        <row r="1038">
          <cell r="A1038" t="str">
            <v>Recoveries|[blank]|I1|1.1|1.1.2|2.3.3</v>
          </cell>
        </row>
        <row r="1039">
          <cell r="A1039" t="str">
            <v>Recoveries|[blank]|I1|1.1|1.1.2|2.3.3</v>
          </cell>
        </row>
        <row r="1040">
          <cell r="A1040" t="str">
            <v>Recoveries|[blank]|I1|1.3.3|1.1.2|2.3.3</v>
          </cell>
        </row>
        <row r="1041">
          <cell r="A1041" t="str">
            <v>Recoveries|[blank]|I1|1.3.3|1.1.2|2.3.3</v>
          </cell>
        </row>
        <row r="1042">
          <cell r="A1042" t="str">
            <v>Recoveries|[blank]|I1|2.1|1.1.2|2.3.3</v>
          </cell>
        </row>
        <row r="1043">
          <cell r="A1043" t="str">
            <v>Recoveries|[blank]|I1|2.1|1.1.2|2.3.3</v>
          </cell>
        </row>
        <row r="1044">
          <cell r="A1044" t="str">
            <v>Recoveries|[blank]|I1|3.1|1.1.2|2.3.3</v>
          </cell>
        </row>
        <row r="1045">
          <cell r="A1045" t="str">
            <v>Recoveries|[blank]|I1|3.1|1.1.2|2.3.3</v>
          </cell>
        </row>
        <row r="1046">
          <cell r="A1046" t="str">
            <v>Recoveries|[blank]|I6|1.1|1.2.2|2.3.3</v>
          </cell>
        </row>
        <row r="1047">
          <cell r="A1047" t="str">
            <v>Recoveries|[blank]|I6|1.1|1.2.2|2.3.3</v>
          </cell>
        </row>
        <row r="1048">
          <cell r="A1048" t="str">
            <v>Recoveries|[blank]|I6|1.3.9|1.2.2|2.3.3</v>
          </cell>
        </row>
        <row r="1049">
          <cell r="A1049" t="str">
            <v>Recoveries|[blank]|I6|1.3.9|1.2.2|2.3.3</v>
          </cell>
        </row>
        <row r="1050">
          <cell r="A1050" t="str">
            <v>Recoveries|[blank]|I6|2.1|1.2.2|2.3.3</v>
          </cell>
        </row>
        <row r="1051">
          <cell r="A1051" t="str">
            <v>Recoveries|[blank]|I6|2.1|1.2.2|2.3.3</v>
          </cell>
        </row>
        <row r="1052">
          <cell r="A1052" t="str">
            <v>Recoveries|[blank]|I6|3.1|1.2.2|2.3.3</v>
          </cell>
        </row>
        <row r="1053">
          <cell r="A1053" t="str">
            <v>Recoveries|[blank]|I6|3.1|1.2.2|2.3.3</v>
          </cell>
        </row>
        <row r="1054">
          <cell r="A1054" t="str">
            <v>Regional health services|[blank]|D30|7.1.1|6.1|1.1.1</v>
          </cell>
        </row>
        <row r="1055">
          <cell r="A1055" t="str">
            <v>Repairs &amp; maintenance|[blank]|F1|1.1|1.1.2|1.1.2</v>
          </cell>
        </row>
        <row r="1056">
          <cell r="A1056" t="str">
            <v>Repairs &amp; maintenance|[blank]|F1|1.3.3|1.1.2|1.1.2</v>
          </cell>
        </row>
        <row r="1057">
          <cell r="A1057" t="str">
            <v>Repairs &amp; maintenance|[blank]|F1|2.1|1.1.2|1.1.2</v>
          </cell>
        </row>
        <row r="1058">
          <cell r="A1058" t="str">
            <v>Repairs &amp; maintenance|[blank]|F1|3.1|1.1.2|1.1.2</v>
          </cell>
        </row>
        <row r="1059">
          <cell r="A1059" t="str">
            <v>Repairs &amp; maintenance|[blank]|F6|1.1|1.2.2|1.1.2</v>
          </cell>
        </row>
        <row r="1060">
          <cell r="A1060" t="str">
            <v>Repairs &amp; maintenance|[blank]|F6|1.3.9|1.2.2|1.1.2</v>
          </cell>
        </row>
        <row r="1061">
          <cell r="A1061" t="str">
            <v>Repairs &amp; maintenance|[blank]|F6|2.1|1.2.2|1.1.2</v>
          </cell>
        </row>
        <row r="1062">
          <cell r="A1062" t="str">
            <v>Repairs &amp; maintenance|[blank]|F6|3.1|1.2.2|1.1.2</v>
          </cell>
        </row>
        <row r="1063">
          <cell r="A1063" t="str">
            <v>Repairs and maintenance funded by recoveries|[blank]|E16|0|0|1.1.1</v>
          </cell>
        </row>
        <row r="1064">
          <cell r="A1064" t="str">
            <v>Repairs and maintenance|[blank]|F1|1.1|1.1.2|1.1.2</v>
          </cell>
        </row>
        <row r="1065">
          <cell r="A1065" t="str">
            <v>Repairs and maintenance|[blank]|F1|1.3.3|1.1.2|1.1.2</v>
          </cell>
        </row>
        <row r="1066">
          <cell r="A1066" t="str">
            <v>Repairs and maintenance|[blank]|F1|2.1|1.1.2|1.1.2</v>
          </cell>
        </row>
        <row r="1067">
          <cell r="A1067" t="str">
            <v>Repairs and maintenance|[blank]|F1|3.1|1.1.2|1.1.2</v>
          </cell>
        </row>
        <row r="1068">
          <cell r="A1068" t="str">
            <v>Repairs and maintenance|[blank]|F6|1.1|1.2.2|1.1.2</v>
          </cell>
        </row>
        <row r="1069">
          <cell r="A1069" t="str">
            <v>Repairs and maintenance|[blank]|F6|1.3.9|1.2.2|1.1.2</v>
          </cell>
        </row>
        <row r="1070">
          <cell r="A1070" t="str">
            <v>Repairs and maintenance|[blank]|F6|2.1|1.2.2|1.1.2</v>
          </cell>
        </row>
        <row r="1071">
          <cell r="A1071" t="str">
            <v>Repairs and maintenance|[blank]|F6|3.1|1.2.2|1.1.2</v>
          </cell>
        </row>
        <row r="1072">
          <cell r="A1072" t="str">
            <v>Repairs and maintenance|[blank]|H4|1.1|1.1.4|2.3.7</v>
          </cell>
        </row>
        <row r="1073">
          <cell r="A1073" t="str">
            <v>Repairs and maintenance|[blank]|I4|1.1|1.1.4|2.5</v>
          </cell>
        </row>
        <row r="1074">
          <cell r="A1074" t="str">
            <v>Repairs and maintenance|Funded from other|I4|1.1|1.1.4|2.5</v>
          </cell>
        </row>
        <row r="1075">
          <cell r="A1075" t="str">
            <v>Repairs and maintenance|Funded from patient revenue|H4|1.1|1.1.4|2.3.7</v>
          </cell>
        </row>
        <row r="1076">
          <cell r="A1076" t="str">
            <v>Repairs and maintenance|Funded from recoveries|I4|1.1|1.1.4|2.5</v>
          </cell>
        </row>
        <row r="1077">
          <cell r="A1077" t="str">
            <v>Residential Care Subsidy|[blank]|D69|0|0|0</v>
          </cell>
        </row>
        <row r="1078">
          <cell r="A1078" t="str">
            <v>Residential contribution to high level residential aged care by DoHA|[blank]|D11|3.1|2.1.9|1.1.1</v>
          </cell>
        </row>
        <row r="1079">
          <cell r="A1079" t="str">
            <v>Residential contribution to high level residential aged care by DVA|[blank]|A11|3.1|2.1.9|1.1.1</v>
          </cell>
        </row>
        <row r="1080">
          <cell r="A1080" t="str">
            <v>Residential contribution to high level residential aged care by governemnt|[blank]|A11|3.1|2.1.9|1.1.1</v>
          </cell>
        </row>
        <row r="1081">
          <cell r="A1081" t="str">
            <v>Residential contribution to high level residential aged care by governemnt|[blank]|D11|3.1|2.1.9|1.1.1</v>
          </cell>
        </row>
        <row r="1082">
          <cell r="A1082" t="str">
            <v>Residential contribution to high level residential aged care by patient|[blank]|H11|3.1|2.1.9|2.3.2</v>
          </cell>
        </row>
        <row r="1083">
          <cell r="A1083" t="str">
            <v>Residential contribution to low level residential aged care by DoHA|[blank]|D69|0|0|0</v>
          </cell>
        </row>
        <row r="1084">
          <cell r="A1084" t="str">
            <v>Residential contribution to low level residential aged care by DVA|[blank]|A69|0|0|0</v>
          </cell>
        </row>
        <row r="1085">
          <cell r="A1085" t="str">
            <v>Residential contribution to low level residential aged care by governemnt|[blank]|A61|0|0|0</v>
          </cell>
        </row>
        <row r="1086">
          <cell r="A1086" t="str">
            <v>Residential contribution to low level residential aged care by governemnt|[blank]|A69|0|0|0</v>
          </cell>
        </row>
        <row r="1087">
          <cell r="A1087" t="str">
            <v>Residential contribution to low level residential aged care by governemnt|[blank]|D61|0|0|0</v>
          </cell>
        </row>
        <row r="1088">
          <cell r="A1088" t="str">
            <v>Residential contribution to low level residential aged care by governemnt|[blank]|D69|0|0|0</v>
          </cell>
        </row>
        <row r="1089">
          <cell r="A1089" t="str">
            <v>Residential contribution to low level residential aged care by patient|[blank]|H61|0|0|0</v>
          </cell>
        </row>
        <row r="1090">
          <cell r="A1090" t="str">
            <v>Residential contribution to low level residential aged care by patient|[blank]|H69|0|0|0</v>
          </cell>
        </row>
        <row r="1091">
          <cell r="A1091" t="str">
            <v>Royal Flying Doctors Service|[blank]|D12|4.3|3.9.1|1.1.1</v>
          </cell>
        </row>
        <row r="1092">
          <cell r="A1092" t="str">
            <v>Royal Flying Doctors Service|[blank]|D12|4.3|3.9.1|1.1.1</v>
          </cell>
        </row>
        <row r="1093">
          <cell r="A1093" t="str">
            <v>RPBS expenditure|[blank]|A21|5.1.1|4.1|1.1.1</v>
          </cell>
        </row>
        <row r="1094">
          <cell r="A1094" t="str">
            <v>Rural medical training|[blank]|D34|7.1.1|6.1|1.1.1</v>
          </cell>
        </row>
        <row r="1095">
          <cell r="A1095" t="str">
            <v>Rural medical training|[blank]|D34|R.2|6.1|1.1.1</v>
          </cell>
        </row>
        <row r="1096">
          <cell r="A1096" t="str">
            <v>Rural nursing initiatives|[blank]|D20|1.3.1|3.3.5|1.1.1</v>
          </cell>
        </row>
        <row r="1097">
          <cell r="A1097" t="str">
            <v>Rural pharmacy support|[blank]|D22|5.1.1|4.1|1.1.1</v>
          </cell>
        </row>
        <row r="1098">
          <cell r="A1098" t="str">
            <v>Rural pharmacy support|Enhanced Rural &amp; Remote Pharmacy Package: allowance for support to Aboriginal Health Services|D22|5.1.1|4.1|1.1.1</v>
          </cell>
        </row>
        <row r="1099">
          <cell r="A1099" t="str">
            <v>Rural/remote multi-purpose centres|[blank]|D20|7.1.1|6.1|1.1.1</v>
          </cell>
        </row>
        <row r="1100">
          <cell r="A1100" t="str">
            <v>Safety and quality|[blank]|D30|6.9|6.1|1.1.1</v>
          </cell>
        </row>
        <row r="1101">
          <cell r="A1101" t="str">
            <v>Safety and quality|[blank]|D30|7.1.1|6.1|1.1.1</v>
          </cell>
        </row>
        <row r="1102">
          <cell r="A1102" t="str">
            <v>Safety net cards|[blank]|D21|5.1.1|4.1|1.1.1</v>
          </cell>
        </row>
        <row r="1103">
          <cell r="A1103" t="str">
            <v>Safety net cards|[blank]|D21|7.1.2|4.1|1.1.1</v>
          </cell>
        </row>
        <row r="1104">
          <cell r="A1104" t="str">
            <v>Salaried medical officers|[blank]|F1|1.1|1.1.2|1.1.2</v>
          </cell>
        </row>
        <row r="1105">
          <cell r="A1105" t="str">
            <v>Salaried medical officers|[blank]|F1|1.3.3|1.1.2|1.1.2</v>
          </cell>
        </row>
        <row r="1106">
          <cell r="A1106" t="str">
            <v>Salaried medical officers|[blank]|F1|2.1|1.1.2|1.1.2</v>
          </cell>
        </row>
        <row r="1107">
          <cell r="A1107" t="str">
            <v>Salaried medical officers|[blank]|F1|3.1|1.1.2|1.1.2</v>
          </cell>
        </row>
        <row r="1108">
          <cell r="A1108" t="str">
            <v>Salaried medical officers|[blank]|F6|1.1|1.2.2|1.1.2</v>
          </cell>
        </row>
        <row r="1109">
          <cell r="A1109" t="str">
            <v>Salaried medical officers|[blank]|F6|1.3.9|1.2.2|1.1.2</v>
          </cell>
        </row>
        <row r="1110">
          <cell r="A1110" t="str">
            <v>Salaried medical officers|[blank]|F6|2.1|1.2.2|1.1.2</v>
          </cell>
        </row>
        <row r="1111">
          <cell r="A1111" t="str">
            <v>Salaried medical officers|[blank]|F6|3.1|1.2.2|1.1.2</v>
          </cell>
        </row>
        <row r="1112">
          <cell r="A1112" t="str">
            <v>Salaried medical officers|Salaries|F1|1.1|1.1.2|1.1.2</v>
          </cell>
        </row>
        <row r="1113">
          <cell r="A1113" t="str">
            <v>Salaried medical officers|Salaries|F1|1.3.3|1.1.2|1.1.2</v>
          </cell>
        </row>
        <row r="1114">
          <cell r="A1114" t="str">
            <v>Salaried medical officers|Salaries|F1|2.1|1.1.2|1.1.2</v>
          </cell>
        </row>
        <row r="1115">
          <cell r="A1115" t="str">
            <v>Salaried medical officers|Salaries|F1|3.1|1.1.2|1.1.2</v>
          </cell>
        </row>
        <row r="1116">
          <cell r="A1116" t="str">
            <v>Salaried medical officers|Salaries|F6|1.1|1.2.2|1.1.2</v>
          </cell>
        </row>
        <row r="1117">
          <cell r="A1117" t="str">
            <v>Salaried medical officers|Salaries|F6|1.3.9|1.2.2|1.1.2</v>
          </cell>
        </row>
        <row r="1118">
          <cell r="A1118" t="str">
            <v>Salaried medical officers|Salaries|F6|2.1|1.2.2|1.1.2</v>
          </cell>
        </row>
        <row r="1119">
          <cell r="A1119" t="str">
            <v>Salaried medical officers|Salaries|F6|3.1|1.2.2|1.1.2</v>
          </cell>
        </row>
        <row r="1120">
          <cell r="A1120" t="str">
            <v>Salaries administrative &amp; clerical staff|[blank]|F1|1.1|1.1.2|1.1.2</v>
          </cell>
        </row>
        <row r="1121">
          <cell r="A1121" t="str">
            <v>Salaries administrative &amp; clerical staff|[blank]|F1|1.3.3|1.1.2|1.1.2</v>
          </cell>
        </row>
        <row r="1122">
          <cell r="A1122" t="str">
            <v>Salaries administrative &amp; clerical staff|[blank]|F1|2.1|1.1.2|1.1.2</v>
          </cell>
        </row>
        <row r="1123">
          <cell r="A1123" t="str">
            <v>Salaries administrative &amp; clerical staff|[blank]|F1|3.1|1.1.2|1.1.2</v>
          </cell>
        </row>
        <row r="1124">
          <cell r="A1124" t="str">
            <v>Salaries administrative &amp; clerical staff|[blank]|F6|1.1|1.2.2|1.1.2</v>
          </cell>
        </row>
        <row r="1125">
          <cell r="A1125" t="str">
            <v>Salaries administrative &amp; clerical staff|[blank]|F6|1.3.9|1.2.2|1.1.2</v>
          </cell>
        </row>
        <row r="1126">
          <cell r="A1126" t="str">
            <v>Salaries administrative &amp; clerical staff|[blank]|F6|2.1|1.2.2|1.1.2</v>
          </cell>
        </row>
        <row r="1127">
          <cell r="A1127" t="str">
            <v>Salaries administrative &amp; clerical staff|[blank]|F6|3.1|1.2.2|1.1.2</v>
          </cell>
        </row>
        <row r="1128">
          <cell r="A1128" t="str">
            <v>Salaries diagnostic &amp; health professionals|[blank]|F1|1.1|1.1.2|1.1.2</v>
          </cell>
        </row>
        <row r="1129">
          <cell r="A1129" t="str">
            <v>Salaries diagnostic &amp; health professionals|[blank]|F1|1.3.3|1.1.2|1.1.2</v>
          </cell>
        </row>
        <row r="1130">
          <cell r="A1130" t="str">
            <v>Salaries diagnostic &amp; health professionals|[blank]|F1|2.1|1.1.2|1.1.2</v>
          </cell>
        </row>
        <row r="1131">
          <cell r="A1131" t="str">
            <v>Salaries diagnostic &amp; health professionals|[blank]|F1|3.1|1.1.2|1.1.2</v>
          </cell>
        </row>
        <row r="1132">
          <cell r="A1132" t="str">
            <v>Salaries diagnostic &amp; health professionals|[blank]|F6|1.1|1.2.2|1.1.2</v>
          </cell>
        </row>
        <row r="1133">
          <cell r="A1133" t="str">
            <v>Salaries diagnostic &amp; health professionals|[blank]|F6|1.3.9|1.2.2|1.1.2</v>
          </cell>
        </row>
        <row r="1134">
          <cell r="A1134" t="str">
            <v>Salaries diagnostic &amp; health professionals|[blank]|F6|2.1|1.2.2|1.1.2</v>
          </cell>
        </row>
        <row r="1135">
          <cell r="A1135" t="str">
            <v>Salaries diagnostic &amp; health professionals|[blank]|F6|3.1|1.2.2|1.1.2</v>
          </cell>
        </row>
        <row r="1136">
          <cell r="A1136" t="str">
            <v>Salaries domestic &amp; other staff|[blank]|F1|1.1|1.1.2|1.1.2</v>
          </cell>
        </row>
        <row r="1137">
          <cell r="A1137" t="str">
            <v>Salaries domestic &amp; other staff|[blank]|F1|1.3.3|1.1.2|1.1.2</v>
          </cell>
        </row>
        <row r="1138">
          <cell r="A1138" t="str">
            <v>Salaries domestic &amp; other staff|[blank]|F1|2.1|1.1.2|1.1.2</v>
          </cell>
        </row>
        <row r="1139">
          <cell r="A1139" t="str">
            <v>Salaries domestic &amp; other staff|[blank]|F1|3.1|1.1.2|1.1.2</v>
          </cell>
        </row>
        <row r="1140">
          <cell r="A1140" t="str">
            <v>Salaries domestic &amp; other staff|[blank]|F6|1.1|1.2.2|1.1.2</v>
          </cell>
        </row>
        <row r="1141">
          <cell r="A1141" t="str">
            <v>Salaries domestic &amp; other staff|[blank]|F6|1.3.9|1.2.2|1.1.2</v>
          </cell>
        </row>
        <row r="1142">
          <cell r="A1142" t="str">
            <v>Salaries domestic &amp; other staff|[blank]|F6|2.1|1.2.2|1.1.2</v>
          </cell>
        </row>
        <row r="1143">
          <cell r="A1143" t="str">
            <v>Salaries domestic &amp; other staff|[blank]|F6|3.1|1.2.2|1.1.2</v>
          </cell>
        </row>
        <row r="1144">
          <cell r="A1144" t="str">
            <v>Salaries not further categorised|[blank]|F1|1.1|1.1.2|1.1.2</v>
          </cell>
        </row>
        <row r="1145">
          <cell r="A1145" t="str">
            <v>Salaries not further categorised|[blank]|F1|1.1|1.1.2|1.1.2</v>
          </cell>
        </row>
        <row r="1146">
          <cell r="A1146" t="str">
            <v>Salaries not further categorised|[blank]|F1|1.3.3|1.1.2|1.1.2</v>
          </cell>
        </row>
        <row r="1147">
          <cell r="A1147" t="str">
            <v>Salaries not further categorised|[blank]|F1|1.3.3|1.1.2|1.1.2</v>
          </cell>
        </row>
        <row r="1148">
          <cell r="A1148" t="str">
            <v>Salaries not further categorised|[blank]|F1|2.1|1.1.2|1.1.2</v>
          </cell>
        </row>
        <row r="1149">
          <cell r="A1149" t="str">
            <v>Salaries not further categorised|[blank]|F1|2.1|1.1.2|1.1.2</v>
          </cell>
        </row>
        <row r="1150">
          <cell r="A1150" t="str">
            <v>Salaries not further categorised|[blank]|F1|3.1|1.1.2|1.1.2</v>
          </cell>
        </row>
        <row r="1151">
          <cell r="A1151" t="str">
            <v>Salaries not further categorised|[blank]|F1|3.1|1.1.2|1.1.2</v>
          </cell>
        </row>
        <row r="1152">
          <cell r="A1152" t="str">
            <v>Salaries not further categorised|[blank]|F6|1.1|1.2.2|1.1.2</v>
          </cell>
        </row>
        <row r="1153">
          <cell r="A1153" t="str">
            <v>Salaries not further categorised|[blank]|F6|1.1|1.2.2|1.1.2</v>
          </cell>
        </row>
        <row r="1154">
          <cell r="A1154" t="str">
            <v>Salaries not further categorised|[blank]|F6|1.3.9|1.2.2|1.1.2</v>
          </cell>
        </row>
        <row r="1155">
          <cell r="A1155" t="str">
            <v>Salaries not further categorised|[blank]|F6|1.3.9|1.2.2|1.1.2</v>
          </cell>
        </row>
        <row r="1156">
          <cell r="A1156" t="str">
            <v>Salaries not further categorised|[blank]|F6|2.1|1.2.2|1.1.2</v>
          </cell>
        </row>
        <row r="1157">
          <cell r="A1157" t="str">
            <v>Salaries not further categorised|[blank]|F6|2.1|1.2.2|1.1.2</v>
          </cell>
        </row>
        <row r="1158">
          <cell r="A1158" t="str">
            <v>Salaries not further categorised|[blank]|F6|3.1|1.2.2|1.1.2</v>
          </cell>
        </row>
        <row r="1159">
          <cell r="A1159" t="str">
            <v>Salaries not further categorised|[blank]|F6|3.1|1.2.2|1.1.2</v>
          </cell>
        </row>
        <row r="1160">
          <cell r="A1160" t="str">
            <v>Salaries nurses|[blank]|F1|1.1|1.1.2|1.1.2</v>
          </cell>
        </row>
        <row r="1161">
          <cell r="A1161" t="str">
            <v>Salaries nurses|[blank]|F1|1.3.3|1.1.2|1.1.2</v>
          </cell>
        </row>
        <row r="1162">
          <cell r="A1162" t="str">
            <v>Salaries nurses|[blank]|F1|2.1|1.1.2|1.1.2</v>
          </cell>
        </row>
        <row r="1163">
          <cell r="A1163" t="str">
            <v>Salaries nurses|[blank]|F1|3.1|1.1.2|1.1.2</v>
          </cell>
        </row>
        <row r="1164">
          <cell r="A1164" t="str">
            <v>Salaries nurses|[blank]|F6|1.1|1.2.2|1.1.2</v>
          </cell>
        </row>
        <row r="1165">
          <cell r="A1165" t="str">
            <v>Salaries nurses|[blank]|F6|1.3.9|1.2.2|1.1.2</v>
          </cell>
        </row>
        <row r="1166">
          <cell r="A1166" t="str">
            <v>Salaries nurses|[blank]|F6|2.1|1.2.2|1.1.2</v>
          </cell>
        </row>
        <row r="1167">
          <cell r="A1167" t="str">
            <v>Salaries nurses|[blank]|F6|3.1|1.2.2|1.1.2</v>
          </cell>
        </row>
        <row r="1168">
          <cell r="A1168" t="str">
            <v>Salaries other personal care staff|[blank]|F1|1.1|1.1.2|1.1.2</v>
          </cell>
        </row>
        <row r="1169">
          <cell r="A1169" t="str">
            <v>Salaries other personal care staff|[blank]|F1|1.3.3|1.1.2|1.1.2</v>
          </cell>
        </row>
        <row r="1170">
          <cell r="A1170" t="str">
            <v>Salaries other personal care staff|[blank]|F1|2.1|1.1.2|1.1.2</v>
          </cell>
        </row>
        <row r="1171">
          <cell r="A1171" t="str">
            <v>Salaries other personal care staff|[blank]|F1|3.1|1.1.2|1.1.2</v>
          </cell>
        </row>
        <row r="1172">
          <cell r="A1172" t="str">
            <v>Salaries other personal care staff|[blank]|F6|1.1|1.2.2|1.1.2</v>
          </cell>
        </row>
        <row r="1173">
          <cell r="A1173" t="str">
            <v>Salaries other personal care staff|[blank]|F6|1.3.9|1.2.2|1.1.2</v>
          </cell>
        </row>
        <row r="1174">
          <cell r="A1174" t="str">
            <v>Salaries other personal care staff|[blank]|F6|2.1|1.2.2|1.1.2</v>
          </cell>
        </row>
        <row r="1175">
          <cell r="A1175" t="str">
            <v>Salaries other personal care staff|[blank]|F6|3.1|1.2.2|1.1.2</v>
          </cell>
        </row>
        <row r="1176">
          <cell r="A1176" t="str">
            <v>Selected health promotion Indigenous|[blank]|F27|6.4|5|1.1.2</v>
          </cell>
        </row>
        <row r="1177">
          <cell r="A1177" t="str">
            <v>Selected health promotion Indigenous|[blank]|F27|6.9|5|1.1.2</v>
          </cell>
        </row>
        <row r="1178">
          <cell r="A1178" t="str">
            <v>Selected health promotion Other Australians|[blank]|F27|6.4|5|1.1.2</v>
          </cell>
        </row>
        <row r="1179">
          <cell r="A1179" t="str">
            <v>Selected health promotion Other Australians|[blank]|F27|6.9|5|1.1.2</v>
          </cell>
        </row>
        <row r="1180">
          <cell r="A1180" t="str">
            <v>Selected health promotion|[blank]|B27|6.9|5|1.1.1</v>
          </cell>
        </row>
        <row r="1181">
          <cell r="A1181" t="str">
            <v>Selected health promotion|[blank]|D27|6.9|5|1.1.1</v>
          </cell>
        </row>
        <row r="1182">
          <cell r="A1182" t="str">
            <v>Selected health promotion|[blank]|D27|6.9|6.9|1.1.1</v>
          </cell>
        </row>
        <row r="1183">
          <cell r="A1183" t="str">
            <v>Selected health promotion|[blank]|F27|6.9|5|1.1.2</v>
          </cell>
        </row>
        <row r="1184">
          <cell r="A1184" t="str">
            <v>Single Machine Unit Trials Vic|[blank]|B20|1.3.9|3.4.9|1.1.1</v>
          </cell>
        </row>
        <row r="1185">
          <cell r="A1185" t="str">
            <v>Single Machine Unit Trials Vic|[blank]|F20|1.3.9|3.4.9|1.1.2</v>
          </cell>
        </row>
        <row r="1186">
          <cell r="A1186" t="str">
            <v>Specialist in hospital|Medicare|D14|1.1|3.1.3|1.1.1</v>
          </cell>
        </row>
        <row r="1187">
          <cell r="A1187" t="str">
            <v>Specialist in hospital|Medicare|H14|1.1|3.1.3|2.3.2</v>
          </cell>
        </row>
        <row r="1188">
          <cell r="A1188" t="str">
            <v>Specialist out of hospital|Medicare|D14|1.3.3|3.1.3|1.1.1</v>
          </cell>
        </row>
        <row r="1189">
          <cell r="A1189" t="str">
            <v>Specialist out of hospital|Medicare|H14|1.3.3|3.1.3|2.3.2</v>
          </cell>
        </row>
        <row r="1190">
          <cell r="A1190" t="str">
            <v>State government contracting of private sector services||F4|1.1|1.1.4|1.1.2</v>
          </cell>
        </row>
        <row r="1191">
          <cell r="A1191" t="str">
            <v>State government contracting of private sector services||H4|1.1|1.1.4|2.3.3</v>
          </cell>
        </row>
        <row r="1192">
          <cell r="A1192" t="str">
            <v>State government contracting of private sector services||H4|1.1|1.1.4|2.3.7</v>
          </cell>
        </row>
        <row r="1193">
          <cell r="A1193" t="str">
            <v>State government contracting of private sector services||I36|R.1|1.1.4|2.5</v>
          </cell>
        </row>
        <row r="1194">
          <cell r="A1194" t="str">
            <v>State government contracting of private sector services||I4|1.1|1.1.4|2.3.3</v>
          </cell>
        </row>
        <row r="1195">
          <cell r="A1195" t="str">
            <v>State government contracting of private sector services||I4|1.1|1.1.4|2.5</v>
          </cell>
        </row>
        <row r="1196">
          <cell r="A1196" t="str">
            <v>Superannuation payments|[blank]|F1|1.1|1.1.2|1.1.2</v>
          </cell>
        </row>
        <row r="1197">
          <cell r="A1197" t="str">
            <v>Superannuation payments|[blank]|F1|1.1|1.1.2|1.1.2</v>
          </cell>
        </row>
        <row r="1198">
          <cell r="A1198" t="str">
            <v>Superannuation payments|[blank]|F1|1.3.3|1.1.2|1.1.2</v>
          </cell>
        </row>
        <row r="1199">
          <cell r="A1199" t="str">
            <v>Superannuation payments|[blank]|F1|1.3.3|1.1.2|1.1.2</v>
          </cell>
        </row>
        <row r="1200">
          <cell r="A1200" t="str">
            <v>Superannuation payments|[blank]|F1|2.1|1.1.2|1.1.2</v>
          </cell>
        </row>
        <row r="1201">
          <cell r="A1201" t="str">
            <v>Superannuation payments|[blank]|F1|2.1|1.1.2|1.1.2</v>
          </cell>
        </row>
        <row r="1202">
          <cell r="A1202" t="str">
            <v>Superannuation payments|[blank]|F1|3.1|1.1.2|1.1.2</v>
          </cell>
        </row>
        <row r="1203">
          <cell r="A1203" t="str">
            <v>Superannuation payments|[blank]|F1|3.1|1.1.2|1.1.2</v>
          </cell>
        </row>
        <row r="1204">
          <cell r="A1204" t="str">
            <v>Superannuation payments|[blank]|F6|1.1|1.2.2|1.1.2</v>
          </cell>
        </row>
        <row r="1205">
          <cell r="A1205" t="str">
            <v>Superannuation payments|[blank]|F6|1.1|1.2.2|1.1.2</v>
          </cell>
        </row>
        <row r="1206">
          <cell r="A1206" t="str">
            <v>Superannuation payments|[blank]|F6|1.3.9|1.2.2|1.1.2</v>
          </cell>
        </row>
        <row r="1207">
          <cell r="A1207" t="str">
            <v>Superannuation payments|[blank]|F6|1.3.9|1.2.2|1.1.2</v>
          </cell>
        </row>
        <row r="1208">
          <cell r="A1208" t="str">
            <v>Superannuation payments|[blank]|F6|2.1|1.2.2|1.1.2</v>
          </cell>
        </row>
        <row r="1209">
          <cell r="A1209" t="str">
            <v>Superannuation payments|[blank]|F6|2.1|1.2.2|1.1.2</v>
          </cell>
        </row>
        <row r="1210">
          <cell r="A1210" t="str">
            <v>Superannuation payments|[blank]|F6|3.1|1.2.2|1.1.2</v>
          </cell>
        </row>
        <row r="1211">
          <cell r="A1211" t="str">
            <v>Superannuation payments|[blank]|F6|3.1|1.2.2|1.1.2</v>
          </cell>
        </row>
        <row r="1212">
          <cell r="A1212" t="str">
            <v>Support for rural medical families|[blank]|D14|1.3.1|3.1.9|1.1.1</v>
          </cell>
        </row>
        <row r="1213">
          <cell r="A1213" t="str">
            <v>Test data|Test data|A1|1.3.2|3.3.8|1.1.1</v>
          </cell>
        </row>
        <row r="1214">
          <cell r="A1214" t="str">
            <v>Through HIC|DVA Expenditure|H1|1.1|1.1.2|2.3.3</v>
          </cell>
        </row>
        <row r="1215">
          <cell r="A1215" t="str">
            <v>Through State health authorities|DVA Expenditure|F1|1.1|1.1.2|1.1.2</v>
          </cell>
        </row>
        <row r="1216">
          <cell r="A1216" t="str">
            <v>Transfer of RGHs (Affecting State Outlays)|[blank]|F1|1.1|1.1.2|1.1.1</v>
          </cell>
        </row>
        <row r="1217">
          <cell r="A1217" t="str">
            <v>Transfer of RGHs (Affecting State Outlays)|[blank]|F1|1.1|1.1.2|1.1.1</v>
          </cell>
        </row>
        <row r="1218">
          <cell r="A1218" t="str">
            <v>Transfer of RGHs (Affecting State Outlays)|[blank]|F1|1.1|1.1.2|1.1.2</v>
          </cell>
        </row>
        <row r="1219">
          <cell r="A1219" t="str">
            <v>University based research - funded by Commonwealth gov|[blank]|E31|R.3|7.9|1.1.1</v>
          </cell>
        </row>
        <row r="1220">
          <cell r="A1220" t="str">
            <v>University based research - funded by private non-profit organisations|[blank]|I31|R.3|7.9|2.4</v>
          </cell>
        </row>
        <row r="1221">
          <cell r="A1221" t="str">
            <v>University based research - funded by State and local|[blank]|F31|R.3|7.9|1.1.2</v>
          </cell>
        </row>
        <row r="1222">
          <cell r="A1222" t="str">
            <v>University based research - funded by unis|[blank]|E31|R.3|7.9|1.1.1</v>
          </cell>
        </row>
        <row r="1223">
          <cell r="A1223" t="str">
            <v>University based research - Gov nec|[blank]|F31|R.3|7.9|1.1.2</v>
          </cell>
        </row>
        <row r="1224">
          <cell r="A1224" t="str">
            <v>University based research|Funded by Commonwealth gov|E31|R.3|7.9|1.1.1</v>
          </cell>
        </row>
        <row r="1225">
          <cell r="A1225" t="str">
            <v>University based research|Funded by Gov nec|F31|R.3|7.9|1.1.2</v>
          </cell>
        </row>
        <row r="1226">
          <cell r="A1226" t="str">
            <v>University based research|Funded by private non-profit organisations|I31|R.3|7.9|2.4</v>
          </cell>
        </row>
        <row r="1227">
          <cell r="A1227" t="str">
            <v>University based research|Funded by unis|E31|R.3|7.9|1.1.1</v>
          </cell>
        </row>
        <row r="1228">
          <cell r="A1228" t="str">
            <v>University based research|University Departments of Rural Health|B31|R.3|7.9|1.1.1</v>
          </cell>
        </row>
        <row r="1229">
          <cell r="A1229" t="str">
            <v>University based research|University Departments of Rural Health|D31|R.3|7.9|1.1.1</v>
          </cell>
        </row>
        <row r="1230">
          <cell r="A1230" t="str">
            <v>University based research|University Departments of Rural Health|E31|R.3|7.9|1.1.1</v>
          </cell>
        </row>
        <row r="1231">
          <cell r="A1231" t="str">
            <v>University based research|University Departments of Rural Health|F31|R.3|7.9|1.1.2</v>
          </cell>
        </row>
        <row r="1232">
          <cell r="A1232" t="str">
            <v>University Departments Of Rural Health|[blank]|B34|7.1.1|6.1|1.1.1</v>
          </cell>
        </row>
        <row r="1233">
          <cell r="A1233" t="str">
            <v>University Departments Of Rural Health|[blank]|B34|R.3|6.1|1.1.1</v>
          </cell>
        </row>
        <row r="1234">
          <cell r="A1234" t="str">
            <v>University Departments Of Rural Health|[blank]|F34|7.1.1|6.1|1.1.2</v>
          </cell>
        </row>
        <row r="1235">
          <cell r="A1235" t="str">
            <v>University Departments Of Rural Health|[blank]|F34|R.3|6.1|1.1.2</v>
          </cell>
        </row>
        <row r="1236">
          <cell r="A1236" t="str">
            <v>Visudyne Therapy|[blank]|D14|2.3|3.1.9|1.1.1</v>
          </cell>
        </row>
        <row r="1237">
          <cell r="A1237" t="str">
            <v>VR/GP attendances in hospital|Medicare|D14|1.1|3.1.4|1.1.1</v>
          </cell>
        </row>
        <row r="1238">
          <cell r="A1238" t="str">
            <v>VR/GP attendances in hospital|Medicare|H14|1.1|3.1.9|2.3.2</v>
          </cell>
        </row>
        <row r="1239">
          <cell r="A1239" t="str">
            <v>VR/GP attendances out of hospital|Medicare|D14|1.3.1|3.1.4|1.1.1</v>
          </cell>
        </row>
        <row r="1240">
          <cell r="A1240" t="str">
            <v>VR/GP attendances out of hospital|Medicare|H14|1.3.1|3.1.9|2.3.2</v>
          </cell>
        </row>
        <row r="1241">
          <cell r="A1241" t="str">
            <v>Wages and salaries - day only|Funded from other|I4|1.1|1.1.4|2.5</v>
          </cell>
        </row>
        <row r="1242">
          <cell r="A1242" t="str">
            <v>Wages and salaries - day only|Funded from patient revenue|H4|1.1|1.1.4|2.3.7</v>
          </cell>
        </row>
        <row r="1243">
          <cell r="A1243" t="str">
            <v>Wages and salaries - day only|Funded from recoveries|I4|1.1|1.1.4|2.5</v>
          </cell>
        </row>
        <row r="1244">
          <cell r="A1244" t="str">
            <v>Wages and salaries|[blank]|H4|1.1|1.1.4|2.3.7</v>
          </cell>
        </row>
        <row r="1245">
          <cell r="A1245" t="str">
            <v>Wages and salaries|[blank]|I4|1.1|1.1.4|2.5</v>
          </cell>
        </row>
        <row r="1246">
          <cell r="A1246" t="str">
            <v>Wages and salaries|Day only|H4|1.1|1.1.4|2.3.7</v>
          </cell>
        </row>
        <row r="1247">
          <cell r="A1247" t="str">
            <v>Wages and salaries|Day only|I4|1.1|1.1.4|2.5</v>
          </cell>
        </row>
        <row r="1248">
          <cell r="A1248" t="str">
            <v>Wages and salaries|Funded from other|I4|1.1|1.1.4|2.5</v>
          </cell>
        </row>
        <row r="1249">
          <cell r="A1249" t="str">
            <v>Wages and salaries|Funded from patient revenue|H4|1.1|1.1.4|2.3.7</v>
          </cell>
        </row>
        <row r="1250">
          <cell r="A1250" t="str">
            <v>Wages and salaries|Funded from recoveries|I4|1.1|1.1.4|2.5</v>
          </cell>
        </row>
        <row r="1251">
          <cell r="A1251" t="str">
            <v>Workers' compensation insurance payments to other professional service providers|[blank]|H16|1.1|3.3.9|2.3.1</v>
          </cell>
        </row>
        <row r="1252">
          <cell r="A1252" t="str">
            <v>Workers' compensation insurance payments to other professional service providers|[blank]|J16|1.1|3.3.9|2.5</v>
          </cell>
        </row>
        <row r="1253">
          <cell r="A1253" t="str">
            <v>Workers' compensation insurance payments to private hospitals|[blank]|H4|1.1|1.1.4|2.3.1</v>
          </cell>
        </row>
        <row r="1254">
          <cell r="A1254" t="str">
            <v>Workers' compensation insurance payments to private hospitals|[blank]|I4|1.1|1.1.4|2.3.1</v>
          </cell>
        </row>
        <row r="1255">
          <cell r="A1255" t="str">
            <v>Workers' compensation insurance payments to private hospitals|[blank]|J4|1.1|1.1.4|2.5</v>
          </cell>
        </row>
        <row r="1256">
          <cell r="A1256" t="str">
            <v>Workers' compensation insurance payments to public hospitals|[blank]|H1|1.1|1.1.2|2.3.3</v>
          </cell>
        </row>
        <row r="1257">
          <cell r="A1257" t="str">
            <v>Workers' compensation insurance payments to public hospitals|[blank]|I1|1.1|1.1.2|2.3.3</v>
          </cell>
        </row>
        <row r="1258">
          <cell r="A1258" t="str">
            <v>Workers' compensation insurance payments to public hospitals|[blank]|J1|1.1|1.1.2|2.5</v>
          </cell>
        </row>
        <row r="1259">
          <cell r="A1259" t="str">
            <v>Workers' compensation insurance payments|[blank]|J14|1.1|3.1.9|2.5</v>
          </cell>
        </row>
        <row r="1260">
          <cell r="A1260" t="str">
            <v>Workers' compensation payments to dentists|[blank]|H15|1.3.2|3.2|2.3.1</v>
          </cell>
        </row>
        <row r="1261">
          <cell r="A1261" t="str">
            <v>Workers' compensation payments to dentists|[blank]|J15|1.3.2|3.2|2.5</v>
          </cell>
        </row>
        <row r="1262">
          <cell r="A1262" t="str">
            <v>Workforce|[blank]|D30|7.1.1|6.1|1.1.1</v>
          </cell>
        </row>
        <row r="1263">
          <cell r="A1263" t="str">
            <v>Workforce|[blank]|D32|R.3|6.9|1.1.1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12"/>
  <sheetViews>
    <sheetView showGridLines="0" tabSelected="1" zoomScaleNormal="100" zoomScaleSheetLayoutView="100" workbookViewId="0">
      <selection activeCell="A4" sqref="A4"/>
    </sheetView>
  </sheetViews>
  <sheetFormatPr defaultRowHeight="12.75"/>
  <cols>
    <col min="1" max="1" width="11.5703125" customWidth="1"/>
    <col min="2" max="2" width="8.7109375" customWidth="1"/>
    <col min="8" max="8" width="20.7109375" customWidth="1"/>
  </cols>
  <sheetData>
    <row r="1" spans="1:10" ht="33">
      <c r="A1" s="1327" t="s">
        <v>1797</v>
      </c>
      <c r="B1" s="1923" t="s">
        <v>426</v>
      </c>
      <c r="C1" s="1923"/>
      <c r="D1" s="1923"/>
      <c r="E1" s="1923"/>
      <c r="F1" s="1923"/>
      <c r="G1" s="1923"/>
      <c r="H1" s="1923"/>
    </row>
    <row r="2" spans="1:10" ht="33">
      <c r="A2" s="1327"/>
      <c r="B2" s="1923" t="s">
        <v>108</v>
      </c>
      <c r="C2" s="1923"/>
      <c r="D2" s="1923"/>
      <c r="E2" s="1923"/>
      <c r="F2" s="1923"/>
      <c r="G2" s="1923"/>
      <c r="H2" s="1923"/>
    </row>
    <row r="3" spans="1:10" s="1182" customFormat="1" ht="17.25" customHeight="1">
      <c r="A3" s="1328"/>
    </row>
    <row r="4" spans="1:10" s="1182" customFormat="1" ht="17.25" customHeight="1"/>
    <row r="5" spans="1:10" ht="54.75" customHeight="1">
      <c r="B5" s="1329"/>
      <c r="C5" s="1218"/>
      <c r="D5" s="1329"/>
    </row>
    <row r="6" spans="1:10" ht="17.25" customHeight="1">
      <c r="A6" s="1330"/>
      <c r="B6" s="1329"/>
      <c r="C6" s="1329"/>
      <c r="D6" s="1329"/>
      <c r="E6" s="1329"/>
      <c r="F6" s="1329"/>
      <c r="G6" s="1329"/>
      <c r="H6" s="1329"/>
    </row>
    <row r="7" spans="1:10" ht="17.25" customHeight="1">
      <c r="A7" s="1327"/>
      <c r="B7" s="1329"/>
      <c r="C7" s="1329"/>
      <c r="D7" s="1329"/>
      <c r="E7" s="1329"/>
      <c r="F7" s="1329"/>
      <c r="G7" s="1329"/>
      <c r="H7" s="1329"/>
    </row>
    <row r="8" spans="1:10" ht="17.25" customHeight="1">
      <c r="A8" s="1327"/>
      <c r="B8" s="1329"/>
      <c r="C8" s="1329"/>
      <c r="D8" s="1329"/>
      <c r="E8" s="1329"/>
      <c r="F8" s="1329"/>
      <c r="G8" s="1329"/>
      <c r="H8" s="1329"/>
    </row>
    <row r="9" spans="1:10" s="1182" customFormat="1" ht="35.25" customHeight="1">
      <c r="A9" s="1922" t="s">
        <v>1798</v>
      </c>
      <c r="B9" s="1922"/>
      <c r="C9" s="1922"/>
      <c r="D9" s="1922"/>
      <c r="E9" s="1922"/>
      <c r="F9" s="1922"/>
      <c r="G9" s="1922"/>
      <c r="H9" s="1922"/>
      <c r="J9"/>
    </row>
    <row r="10" spans="1:10" s="1182" customFormat="1" ht="36" customHeight="1">
      <c r="A10" s="1922" t="s">
        <v>460</v>
      </c>
      <c r="B10" s="1922"/>
      <c r="C10" s="1922"/>
      <c r="D10" s="1922"/>
      <c r="E10" s="1922"/>
      <c r="F10" s="1922"/>
      <c r="G10" s="1922"/>
      <c r="H10" s="1922"/>
    </row>
    <row r="11" spans="1:10" ht="36" customHeight="1">
      <c r="A11" s="1924" t="s">
        <v>719</v>
      </c>
      <c r="B11" s="1924"/>
      <c r="C11" s="1924"/>
      <c r="D11" s="1924"/>
      <c r="E11" s="1924"/>
      <c r="F11" s="1924"/>
      <c r="G11" s="1924"/>
      <c r="H11" s="1924"/>
    </row>
    <row r="12" spans="1:10" ht="77.25" customHeight="1">
      <c r="A12" s="1922" t="s">
        <v>461</v>
      </c>
      <c r="B12" s="1922"/>
      <c r="C12" s="1922"/>
      <c r="D12" s="1922"/>
      <c r="E12" s="1922"/>
      <c r="F12" s="1922"/>
      <c r="G12" s="1922"/>
      <c r="H12" s="1922"/>
    </row>
  </sheetData>
  <mergeCells count="6">
    <mergeCell ref="A12:H12"/>
    <mergeCell ref="B1:H1"/>
    <mergeCell ref="B2:H2"/>
    <mergeCell ref="A9:H9"/>
    <mergeCell ref="A10:H10"/>
    <mergeCell ref="A11:H11"/>
  </mergeCells>
  <pageMargins left="0.74803149606299213" right="0.74803149606299213" top="0.98425196850393704" bottom="1.05" header="0.51181102362204722" footer="0.51181102362204722"/>
  <pageSetup paperSize="9" fitToHeight="0" orientation="portrait" useFirstPageNumber="1" r:id="rId1"/>
  <headerFooter alignWithMargins="0">
    <oddHeader xml:space="preserve">&amp;C </oddHeader>
    <oddFooter xml:space="preserve">&amp;L&amp;8&amp;G 
&amp;"Arial,Regular"REPORT ON
GOVERNMENT
SERVICES 2015&amp;C &amp;R&amp;8&amp;G&amp;"Arial,Regular" 
PRIMARY AND
COMMUNITY HEALTH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5"/>
  <dimension ref="A1:N38"/>
  <sheetViews>
    <sheetView showGridLines="0" zoomScaleNormal="100" zoomScaleSheetLayoutView="100" workbookViewId="0"/>
  </sheetViews>
  <sheetFormatPr defaultRowHeight="12.75"/>
  <cols>
    <col min="1" max="3" width="2.7109375" style="1338" customWidth="1"/>
    <col min="4" max="4" width="6.7109375" style="1338" customWidth="1"/>
    <col min="5" max="5" width="4.7109375" style="1338" customWidth="1"/>
    <col min="6" max="6" width="9.5703125" style="1338" customWidth="1"/>
    <col min="7" max="14" width="7.28515625" style="1338" customWidth="1"/>
    <col min="15" max="16384" width="9.140625" style="1338"/>
  </cols>
  <sheetData>
    <row r="1" spans="1:14" s="1167" customFormat="1" ht="39" customHeight="1">
      <c r="A1" s="1439" t="s">
        <v>1261</v>
      </c>
      <c r="B1" s="1439"/>
      <c r="C1" s="1439"/>
      <c r="D1" s="1439"/>
      <c r="E1" s="1927" t="s">
        <v>1142</v>
      </c>
      <c r="F1" s="1975"/>
      <c r="G1" s="1975"/>
      <c r="H1" s="1975"/>
      <c r="I1" s="1975"/>
      <c r="J1" s="1975"/>
      <c r="K1" s="1975"/>
      <c r="L1" s="1975"/>
      <c r="M1" s="1975"/>
      <c r="N1" s="1975"/>
    </row>
    <row r="2" spans="1:14" s="1394" customFormat="1" ht="16.5" customHeight="1">
      <c r="A2" s="1392"/>
      <c r="B2" s="1392"/>
      <c r="C2" s="1392"/>
      <c r="D2" s="1392"/>
      <c r="E2" s="1393" t="s">
        <v>520</v>
      </c>
      <c r="F2" s="1158" t="s">
        <v>813</v>
      </c>
      <c r="G2" s="1158" t="s">
        <v>552</v>
      </c>
      <c r="H2" s="1158" t="s">
        <v>548</v>
      </c>
      <c r="I2" s="1158" t="s">
        <v>549</v>
      </c>
      <c r="J2" s="1158" t="s">
        <v>550</v>
      </c>
      <c r="K2" s="1158" t="s">
        <v>551</v>
      </c>
      <c r="L2" s="1158" t="s">
        <v>553</v>
      </c>
      <c r="M2" s="1158" t="s">
        <v>323</v>
      </c>
      <c r="N2" s="1158" t="s">
        <v>324</v>
      </c>
    </row>
    <row r="3" spans="1:14" s="1394" customFormat="1" ht="3.75" customHeight="1">
      <c r="A3" s="1397"/>
      <c r="B3" s="1397"/>
      <c r="C3" s="1397"/>
      <c r="D3" s="1398"/>
      <c r="E3" s="1398"/>
      <c r="F3" s="1337"/>
      <c r="G3" s="1337"/>
      <c r="H3" s="1337"/>
      <c r="I3" s="1337"/>
      <c r="J3" s="1337"/>
      <c r="K3" s="1337"/>
      <c r="L3" s="1337"/>
      <c r="M3" s="1337"/>
      <c r="N3" s="1337"/>
    </row>
    <row r="4" spans="1:14" s="1394" customFormat="1" ht="16.5" customHeight="1">
      <c r="A4" s="1397"/>
      <c r="B4" s="1397" t="s">
        <v>244</v>
      </c>
      <c r="C4" s="1398"/>
      <c r="D4" s="1398"/>
      <c r="E4" s="790" t="s">
        <v>295</v>
      </c>
      <c r="F4" s="1440">
        <v>95.134874557377046</v>
      </c>
      <c r="G4" s="1440">
        <v>39.253426273224044</v>
      </c>
      <c r="H4" s="1440">
        <v>106.66721109289618</v>
      </c>
      <c r="I4" s="1440">
        <v>81.462696677595616</v>
      </c>
      <c r="J4" s="1440">
        <v>41.460573770491806</v>
      </c>
      <c r="K4" s="1440">
        <v>8.3644970382513666</v>
      </c>
      <c r="L4" s="1441" t="s">
        <v>181</v>
      </c>
      <c r="M4" s="1440">
        <v>145.40065846994537</v>
      </c>
      <c r="N4" s="1440">
        <v>517.74393787978147</v>
      </c>
    </row>
    <row r="5" spans="1:14" s="1394" customFormat="1" ht="16.5" customHeight="1">
      <c r="A5" s="1398"/>
      <c r="B5" s="1397" t="s">
        <v>536</v>
      </c>
      <c r="C5" s="1170"/>
      <c r="D5" s="1442"/>
      <c r="E5" s="790" t="s">
        <v>295</v>
      </c>
      <c r="F5" s="1440">
        <v>97.901683662851198</v>
      </c>
      <c r="G5" s="1440">
        <v>42.280821019771075</v>
      </c>
      <c r="H5" s="1440">
        <v>99.435449531737788</v>
      </c>
      <c r="I5" s="1440">
        <v>91.210197710718006</v>
      </c>
      <c r="J5" s="1440">
        <v>45.22373465140479</v>
      </c>
      <c r="K5" s="1440">
        <v>8.8196482830385037</v>
      </c>
      <c r="L5" s="1441" t="s">
        <v>181</v>
      </c>
      <c r="M5" s="1440">
        <v>135.41115504682622</v>
      </c>
      <c r="N5" s="1440">
        <v>520.28268990634763</v>
      </c>
    </row>
    <row r="6" spans="1:14" s="1394" customFormat="1" ht="16.5" customHeight="1">
      <c r="A6" s="1398"/>
      <c r="B6" s="1397" t="s">
        <v>654</v>
      </c>
      <c r="C6" s="1443"/>
      <c r="D6" s="1442"/>
      <c r="E6" s="790" t="s">
        <v>295</v>
      </c>
      <c r="F6" s="1440">
        <v>105.85352482088024</v>
      </c>
      <c r="G6" s="1440">
        <v>41.462197891504609</v>
      </c>
      <c r="H6" s="1440">
        <v>102.64697189355169</v>
      </c>
      <c r="I6" s="1440">
        <v>93.938529058341871</v>
      </c>
      <c r="J6" s="1440">
        <v>42.557475537359259</v>
      </c>
      <c r="K6" s="1440">
        <v>10.110392016376663</v>
      </c>
      <c r="L6" s="1441" t="s">
        <v>181</v>
      </c>
      <c r="M6" s="1440">
        <v>145.01315967246674</v>
      </c>
      <c r="N6" s="1440">
        <v>541.58225089048096</v>
      </c>
    </row>
    <row r="7" spans="1:14" s="1394" customFormat="1" ht="16.5" customHeight="1">
      <c r="A7" s="1398"/>
      <c r="B7" s="1397" t="s">
        <v>776</v>
      </c>
      <c r="C7" s="1443"/>
      <c r="D7" s="1442"/>
      <c r="E7" s="790" t="s">
        <v>295</v>
      </c>
      <c r="F7" s="1440">
        <v>109.30417880040324</v>
      </c>
      <c r="G7" s="1440">
        <v>43.4413810483871</v>
      </c>
      <c r="H7" s="1440">
        <v>95.017463709677415</v>
      </c>
      <c r="I7" s="1440">
        <v>90.903021098790333</v>
      </c>
      <c r="J7" s="1440">
        <v>45.496833669354842</v>
      </c>
      <c r="K7" s="1440">
        <v>9.7811673387096771</v>
      </c>
      <c r="L7" s="1441" t="s">
        <v>181</v>
      </c>
      <c r="M7" s="1440">
        <v>141.34453912298386</v>
      </c>
      <c r="N7" s="1440">
        <v>535.28858478830648</v>
      </c>
    </row>
    <row r="8" spans="1:14" s="1394" customFormat="1" ht="16.5" customHeight="1">
      <c r="A8" s="1398"/>
      <c r="B8" s="1397" t="s">
        <v>1042</v>
      </c>
      <c r="C8" s="1443"/>
      <c r="D8" s="1442"/>
      <c r="E8" s="790" t="s">
        <v>295</v>
      </c>
      <c r="F8" s="1440">
        <v>128.23658606000001</v>
      </c>
      <c r="G8" s="1440">
        <v>43.788506119999994</v>
      </c>
      <c r="H8" s="1440">
        <v>124.90976211</v>
      </c>
      <c r="I8" s="1440">
        <v>97.327462940000004</v>
      </c>
      <c r="J8" s="1440">
        <v>45.614275859999999</v>
      </c>
      <c r="K8" s="1440">
        <v>14.813824500000001</v>
      </c>
      <c r="L8" s="1441" t="s">
        <v>181</v>
      </c>
      <c r="M8" s="1440">
        <v>127.66558540999999</v>
      </c>
      <c r="N8" s="1440">
        <v>582.35600299999999</v>
      </c>
    </row>
    <row r="9" spans="1:14" s="1394" customFormat="1" ht="3.75" customHeight="1">
      <c r="A9" s="1407"/>
      <c r="B9" s="1444"/>
      <c r="C9" s="1407"/>
      <c r="D9" s="1407"/>
      <c r="E9" s="1445"/>
      <c r="F9" s="1445"/>
      <c r="G9" s="1445"/>
      <c r="H9" s="1407"/>
      <c r="I9" s="1446"/>
      <c r="J9" s="1407"/>
      <c r="K9" s="1446"/>
      <c r="L9" s="1446"/>
      <c r="M9" s="1446"/>
      <c r="N9" s="1446"/>
    </row>
    <row r="10" spans="1:14" ht="40.5" customHeight="1">
      <c r="A10" s="1179" t="s">
        <v>107</v>
      </c>
      <c r="B10" s="1937" t="s">
        <v>2027</v>
      </c>
      <c r="C10" s="1938"/>
      <c r="D10" s="1938"/>
      <c r="E10" s="1938"/>
      <c r="F10" s="1938"/>
      <c r="G10" s="1938"/>
      <c r="H10" s="1938"/>
      <c r="I10" s="1938"/>
      <c r="J10" s="1938"/>
      <c r="K10" s="1938"/>
      <c r="L10" s="1938"/>
      <c r="M10" s="1938"/>
      <c r="N10" s="1938"/>
    </row>
    <row r="11" spans="1:14" ht="40.5" customHeight="1">
      <c r="A11" s="1179" t="s">
        <v>496</v>
      </c>
      <c r="B11" s="1937" t="s">
        <v>860</v>
      </c>
      <c r="C11" s="1938"/>
      <c r="D11" s="1938"/>
      <c r="E11" s="1938"/>
      <c r="F11" s="1938"/>
      <c r="G11" s="1938"/>
      <c r="H11" s="1938"/>
      <c r="I11" s="1938"/>
      <c r="J11" s="1938"/>
      <c r="K11" s="1938"/>
      <c r="L11" s="1938"/>
      <c r="M11" s="1938"/>
      <c r="N11" s="1938"/>
    </row>
    <row r="12" spans="1:14" ht="19.5" customHeight="1">
      <c r="A12" s="1179" t="s">
        <v>122</v>
      </c>
      <c r="B12" s="1937" t="s">
        <v>785</v>
      </c>
      <c r="C12" s="1938"/>
      <c r="D12" s="1938"/>
      <c r="E12" s="1938"/>
      <c r="F12" s="1938"/>
      <c r="G12" s="1938"/>
      <c r="H12" s="1938"/>
      <c r="I12" s="1938"/>
      <c r="J12" s="1938"/>
      <c r="K12" s="1938"/>
      <c r="L12" s="1938"/>
      <c r="M12" s="1938"/>
      <c r="N12" s="1938"/>
    </row>
    <row r="13" spans="1:14" ht="30.75" customHeight="1">
      <c r="A13" s="1179" t="s">
        <v>123</v>
      </c>
      <c r="B13" s="1937" t="s">
        <v>786</v>
      </c>
      <c r="C13" s="1938"/>
      <c r="D13" s="1938"/>
      <c r="E13" s="1938"/>
      <c r="F13" s="1938"/>
      <c r="G13" s="1938"/>
      <c r="H13" s="1938"/>
      <c r="I13" s="1938"/>
      <c r="J13" s="1938"/>
      <c r="K13" s="1938"/>
      <c r="L13" s="1938"/>
      <c r="M13" s="1938"/>
      <c r="N13" s="1938"/>
    </row>
    <row r="14" spans="1:14" ht="16.5" customHeight="1">
      <c r="B14" s="1360" t="s">
        <v>831</v>
      </c>
    </row>
    <row r="15" spans="1:14" ht="22.5" customHeight="1">
      <c r="A15" s="1976" t="s">
        <v>30</v>
      </c>
      <c r="B15" s="1977"/>
      <c r="C15" s="1977"/>
      <c r="D15" s="1978" t="s">
        <v>1025</v>
      </c>
      <c r="E15" s="1978"/>
      <c r="F15" s="1979"/>
      <c r="G15" s="1979"/>
      <c r="H15" s="1979"/>
      <c r="I15" s="1979"/>
      <c r="J15" s="1979"/>
      <c r="K15" s="1979"/>
      <c r="L15" s="1979"/>
      <c r="M15" s="1979"/>
      <c r="N15" s="1979"/>
    </row>
    <row r="16" spans="1:14" ht="18.75" customHeight="1">
      <c r="A16" s="1447"/>
      <c r="D16" s="1973"/>
      <c r="E16" s="1974"/>
      <c r="F16" s="1974"/>
      <c r="G16" s="1974"/>
      <c r="H16" s="1974"/>
      <c r="I16" s="1974"/>
      <c r="J16" s="1974"/>
      <c r="K16" s="1974"/>
      <c r="L16" s="1974"/>
      <c r="M16" s="1974"/>
      <c r="N16" s="1974"/>
    </row>
    <row r="17" spans="1:14">
      <c r="A17"/>
      <c r="B17" s="1436"/>
      <c r="C17"/>
      <c r="D17"/>
      <c r="E17"/>
      <c r="F17"/>
      <c r="G17"/>
      <c r="H17"/>
      <c r="I17"/>
      <c r="J17"/>
      <c r="K17"/>
      <c r="L17"/>
      <c r="M17"/>
      <c r="N17" s="1448"/>
    </row>
    <row r="18" spans="1:14">
      <c r="A18"/>
      <c r="B18"/>
      <c r="C18"/>
      <c r="D18"/>
      <c r="E18"/>
      <c r="F18"/>
      <c r="G18"/>
      <c r="H18"/>
      <c r="I18"/>
      <c r="J18"/>
      <c r="K18"/>
      <c r="L18"/>
      <c r="M18"/>
    </row>
    <row r="19" spans="1:14">
      <c r="F19" s="1448"/>
      <c r="G19" s="1448"/>
      <c r="H19" s="1448"/>
      <c r="I19" s="1448"/>
      <c r="J19" s="1448"/>
      <c r="K19" s="1448"/>
      <c r="L19" s="1448"/>
      <c r="M19" s="1448"/>
      <c r="N19" s="1448"/>
    </row>
    <row r="20" spans="1:14">
      <c r="F20" s="1448"/>
      <c r="G20" s="1448"/>
      <c r="H20" s="1448"/>
      <c r="I20" s="1448"/>
      <c r="J20" s="1448"/>
      <c r="K20" s="1448"/>
      <c r="L20" s="1448"/>
      <c r="M20" s="1448"/>
      <c r="N20" s="1448"/>
    </row>
    <row r="21" spans="1:14">
      <c r="F21" s="1448"/>
      <c r="G21" s="1448"/>
      <c r="H21" s="1448"/>
      <c r="I21" s="1448"/>
      <c r="J21" s="1448"/>
      <c r="K21" s="1448"/>
      <c r="L21" s="1448"/>
      <c r="M21" s="1448"/>
      <c r="N21" s="1448"/>
    </row>
    <row r="22" spans="1:14">
      <c r="F22" s="1448"/>
      <c r="G22" s="1448"/>
      <c r="H22" s="1448"/>
      <c r="I22" s="1448"/>
      <c r="J22" s="1448"/>
      <c r="K22" s="1448"/>
      <c r="L22" s="1448"/>
      <c r="M22" s="1448"/>
      <c r="N22" s="1448"/>
    </row>
    <row r="23" spans="1:14">
      <c r="F23" s="1448"/>
      <c r="G23" s="1448"/>
      <c r="H23" s="1448"/>
      <c r="I23" s="1448"/>
      <c r="J23" s="1448"/>
      <c r="K23" s="1448"/>
      <c r="L23" s="1448"/>
      <c r="M23" s="1448"/>
      <c r="N23" s="1448"/>
    </row>
    <row r="24" spans="1:14">
      <c r="F24" s="1448"/>
      <c r="G24" s="1448"/>
      <c r="H24" s="1448"/>
      <c r="I24" s="1448"/>
      <c r="J24" s="1448"/>
      <c r="K24" s="1448"/>
      <c r="L24" s="1448"/>
      <c r="M24" s="1448"/>
      <c r="N24" s="1448"/>
    </row>
    <row r="25" spans="1:14">
      <c r="F25" s="1448"/>
      <c r="G25" s="1448"/>
      <c r="H25" s="1448"/>
      <c r="I25" s="1448"/>
      <c r="J25" s="1448"/>
      <c r="K25" s="1448"/>
      <c r="L25" s="1448"/>
      <c r="M25" s="1448"/>
      <c r="N25" s="1448"/>
    </row>
    <row r="26" spans="1:14">
      <c r="F26" s="1448"/>
      <c r="G26" s="1448"/>
      <c r="H26" s="1448"/>
      <c r="I26" s="1448"/>
      <c r="J26" s="1448"/>
      <c r="K26" s="1448"/>
      <c r="L26" s="1448"/>
      <c r="M26" s="1448"/>
      <c r="N26" s="1448"/>
    </row>
    <row r="27" spans="1:14">
      <c r="F27" s="1448"/>
      <c r="G27" s="1448"/>
      <c r="H27" s="1448"/>
      <c r="I27" s="1448"/>
      <c r="J27" s="1448"/>
      <c r="K27" s="1448"/>
      <c r="L27" s="1448"/>
      <c r="M27" s="1448"/>
      <c r="N27" s="1448"/>
    </row>
    <row r="28" spans="1:14">
      <c r="F28" s="1448"/>
      <c r="G28" s="1448"/>
      <c r="H28" s="1448"/>
      <c r="I28" s="1448"/>
      <c r="J28" s="1448"/>
      <c r="K28" s="1448"/>
      <c r="L28" s="1448"/>
      <c r="M28" s="1448"/>
      <c r="N28" s="1448"/>
    </row>
    <row r="29" spans="1:14">
      <c r="F29" s="1448"/>
      <c r="G29" s="1448"/>
      <c r="H29" s="1448"/>
      <c r="I29" s="1448"/>
      <c r="J29" s="1448"/>
      <c r="K29" s="1448"/>
      <c r="L29" s="1448"/>
      <c r="M29" s="1448"/>
      <c r="N29" s="1448"/>
    </row>
    <row r="30" spans="1:14">
      <c r="F30" s="1449"/>
      <c r="G30" s="1449"/>
      <c r="H30" s="1449"/>
      <c r="I30" s="1449"/>
      <c r="J30" s="1449"/>
      <c r="K30" s="1449"/>
      <c r="L30" s="1449"/>
      <c r="M30" s="1449"/>
      <c r="N30" s="1449"/>
    </row>
    <row r="31" spans="1:14">
      <c r="F31" s="1449"/>
      <c r="G31" s="1449"/>
      <c r="H31" s="1449"/>
      <c r="I31" s="1449"/>
      <c r="J31" s="1449"/>
      <c r="K31" s="1449"/>
      <c r="L31" s="1449"/>
      <c r="M31" s="1449"/>
      <c r="N31" s="1449"/>
    </row>
    <row r="32" spans="1:14">
      <c r="F32" s="1449"/>
      <c r="G32" s="1449"/>
      <c r="H32" s="1449"/>
      <c r="I32" s="1449"/>
      <c r="J32" s="1449"/>
      <c r="K32" s="1449"/>
      <c r="L32" s="1449"/>
      <c r="M32" s="1449"/>
      <c r="N32" s="1449"/>
    </row>
    <row r="33" spans="6:14">
      <c r="F33" s="1449"/>
      <c r="G33" s="1449"/>
      <c r="H33" s="1449"/>
      <c r="I33" s="1449"/>
      <c r="J33" s="1449"/>
      <c r="K33" s="1449"/>
      <c r="L33" s="1449"/>
      <c r="M33" s="1449"/>
      <c r="N33" s="1449"/>
    </row>
    <row r="34" spans="6:14">
      <c r="F34" s="1449"/>
      <c r="G34" s="1449"/>
      <c r="H34" s="1449"/>
      <c r="I34" s="1449"/>
      <c r="J34" s="1449"/>
      <c r="K34" s="1449"/>
      <c r="L34" s="1449"/>
      <c r="M34" s="1449"/>
      <c r="N34" s="1449"/>
    </row>
    <row r="35" spans="6:14">
      <c r="F35" s="1359"/>
      <c r="G35" s="1359"/>
      <c r="H35" s="1359"/>
      <c r="I35" s="1359"/>
      <c r="J35" s="1359"/>
      <c r="K35" s="1359"/>
      <c r="L35" s="1359"/>
      <c r="M35" s="1359"/>
      <c r="N35" s="1359"/>
    </row>
    <row r="36" spans="6:14">
      <c r="F36" s="1169"/>
      <c r="G36" s="1169"/>
      <c r="H36" s="1169"/>
      <c r="I36" s="1169"/>
      <c r="J36" s="1169"/>
      <c r="K36" s="1169"/>
      <c r="L36" s="1169"/>
      <c r="M36" s="1169"/>
      <c r="N36" s="1169"/>
    </row>
    <row r="37" spans="6:14">
      <c r="F37" s="1450"/>
      <c r="G37" s="1450"/>
      <c r="H37" s="1450"/>
      <c r="I37" s="1450"/>
      <c r="J37" s="1450"/>
      <c r="K37" s="1450"/>
      <c r="L37" s="1450"/>
      <c r="M37" s="1450"/>
      <c r="N37" s="1450"/>
    </row>
    <row r="38" spans="6:14">
      <c r="F38" s="1169"/>
      <c r="G38" s="1169"/>
      <c r="H38" s="1169"/>
      <c r="I38" s="1169"/>
      <c r="J38" s="1169"/>
      <c r="K38" s="1169"/>
      <c r="L38" s="1169"/>
      <c r="M38" s="1169"/>
      <c r="N38" s="1169"/>
    </row>
  </sheetData>
  <mergeCells count="8">
    <mergeCell ref="D16:N16"/>
    <mergeCell ref="E1:N1"/>
    <mergeCell ref="B10:N10"/>
    <mergeCell ref="B11:N11"/>
    <mergeCell ref="B12:N12"/>
    <mergeCell ref="B13:N13"/>
    <mergeCell ref="A15:C15"/>
    <mergeCell ref="D15:N15"/>
  </mergeCells>
  <pageMargins left="0.75" right="0.75" top="1" bottom="1" header="0.5" footer="0.5"/>
  <pageSetup paperSize="9" orientation="portrait" useFirstPageNumber="1" r:id="rId1"/>
  <headerFooter alignWithMargins="0">
    <oddHeader>&amp;C&amp;"Arial,Regular"&amp;8TABLE 10A.8</oddHeader>
    <oddFooter>&amp;L&amp;8&amp;G 
&amp;"Arial,Regular"REPORT ON
GOVERNMENT
SERVICES 2015&amp;C &amp;R&amp;8&amp;G&amp;"Arial,Regular" 
PRIMARY AND
COMMUNITY HEALTH
&amp;"Arial,Regular"PAGE &amp;"Arial,Bold"&amp;P&amp;"Arial,Regular" of TABLE 10A.8</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H39"/>
  <sheetViews>
    <sheetView showGridLines="0" zoomScaleNormal="100" workbookViewId="0"/>
  </sheetViews>
  <sheetFormatPr defaultRowHeight="12.75"/>
  <cols>
    <col min="1" max="1" width="3.7109375" style="255" customWidth="1"/>
    <col min="2" max="3" width="2.7109375" style="255" customWidth="1"/>
    <col min="4" max="4" width="7.7109375" style="255" customWidth="1"/>
    <col min="5" max="5" width="1.42578125" style="255" customWidth="1"/>
    <col min="6" max="6" width="22.28515625" style="255" customWidth="1"/>
    <col min="7" max="7" width="24.7109375" style="255" customWidth="1"/>
    <col min="8" max="8" width="22.28515625" style="255" customWidth="1"/>
    <col min="9" max="16384" width="9.140625" style="255"/>
  </cols>
  <sheetData>
    <row r="1" spans="1:8" s="245" customFormat="1" ht="56.25" customHeight="1">
      <c r="A1" s="710" t="s">
        <v>1171</v>
      </c>
      <c r="B1" s="244"/>
      <c r="C1" s="244"/>
      <c r="D1" s="244"/>
      <c r="E1" s="244"/>
      <c r="F1" s="2245" t="s">
        <v>1876</v>
      </c>
      <c r="G1" s="2246"/>
      <c r="H1" s="2246"/>
    </row>
    <row r="2" spans="1:8" s="248" customFormat="1" ht="32.25" customHeight="1">
      <c r="A2" s="246"/>
      <c r="B2" s="246"/>
      <c r="C2" s="246"/>
      <c r="D2" s="246"/>
      <c r="E2" s="246"/>
      <c r="F2" s="247" t="s">
        <v>153</v>
      </c>
      <c r="G2" s="1301" t="s">
        <v>1908</v>
      </c>
      <c r="H2" s="1301" t="s">
        <v>1909</v>
      </c>
    </row>
    <row r="3" spans="1:8" s="252" customFormat="1" ht="16.5" customHeight="1">
      <c r="A3" s="2242" t="s">
        <v>39</v>
      </c>
      <c r="B3" s="1940"/>
      <c r="C3" s="1940"/>
      <c r="D3" s="1940"/>
      <c r="E3" s="1940"/>
      <c r="F3" s="1940"/>
      <c r="G3" s="1940"/>
      <c r="H3" s="1940"/>
    </row>
    <row r="4" spans="1:8" s="252" customFormat="1" ht="16.5" customHeight="1">
      <c r="B4" s="435" t="s">
        <v>1773</v>
      </c>
      <c r="D4" s="249"/>
      <c r="E4" s="249"/>
      <c r="F4" s="1252"/>
      <c r="G4" s="1252"/>
      <c r="H4" s="1104"/>
    </row>
    <row r="5" spans="1:8" s="252" customFormat="1" ht="16.5" customHeight="1">
      <c r="A5" s="735"/>
      <c r="B5" s="736"/>
      <c r="C5" s="737" t="s">
        <v>776</v>
      </c>
      <c r="D5" s="738"/>
      <c r="E5" s="738"/>
      <c r="F5" s="1241">
        <v>2.1713923402000002</v>
      </c>
      <c r="G5" s="1241">
        <v>2.3767866239000002</v>
      </c>
      <c r="H5" s="1241">
        <v>7.2383695822999998</v>
      </c>
    </row>
    <row r="6" spans="1:8" s="252" customFormat="1" ht="16.5" customHeight="1">
      <c r="A6" s="735"/>
      <c r="B6" s="736" t="s">
        <v>1805</v>
      </c>
      <c r="C6" s="735"/>
      <c r="D6" s="738"/>
      <c r="E6" s="738"/>
      <c r="F6" s="1241"/>
      <c r="G6" s="1241"/>
      <c r="H6" s="1241"/>
    </row>
    <row r="7" spans="1:8" s="252" customFormat="1" ht="16.5" customHeight="1">
      <c r="A7" s="735"/>
      <c r="B7" s="739"/>
      <c r="C7" s="737" t="s">
        <v>776</v>
      </c>
      <c r="D7" s="738"/>
      <c r="E7" s="738"/>
      <c r="F7" s="1241">
        <v>0.87018032160000003</v>
      </c>
      <c r="G7" s="1241">
        <v>0.8008883483</v>
      </c>
      <c r="H7" s="1241">
        <v>1.2181441037</v>
      </c>
    </row>
    <row r="8" spans="1:8" s="251" customFormat="1" ht="3" customHeight="1">
      <c r="A8" s="1252"/>
      <c r="B8" s="1252"/>
      <c r="C8" s="1252"/>
      <c r="D8" s="1252"/>
      <c r="E8" s="1252"/>
      <c r="F8" s="1241"/>
      <c r="G8" s="1241"/>
      <c r="H8" s="1241"/>
    </row>
    <row r="9" spans="1:8" s="252" customFormat="1" ht="16.5" customHeight="1">
      <c r="A9" s="2242" t="s">
        <v>1875</v>
      </c>
      <c r="B9" s="1940"/>
      <c r="C9" s="1940"/>
      <c r="D9" s="1940"/>
      <c r="E9" s="1940"/>
      <c r="F9" s="1940"/>
      <c r="G9" s="1940"/>
      <c r="H9" s="1940"/>
    </row>
    <row r="10" spans="1:8" s="252" customFormat="1" ht="16.5" customHeight="1">
      <c r="B10" s="435" t="s">
        <v>1773</v>
      </c>
      <c r="D10" s="249"/>
      <c r="E10" s="249"/>
      <c r="F10" s="1252"/>
      <c r="G10" s="1252"/>
      <c r="H10" s="1104"/>
    </row>
    <row r="11" spans="1:8" s="252" customFormat="1" ht="16.5" hidden="1" customHeight="1">
      <c r="A11" s="735"/>
      <c r="B11" s="736"/>
      <c r="C11" s="737" t="s">
        <v>120</v>
      </c>
      <c r="D11" s="738"/>
      <c r="E11" s="738"/>
      <c r="F11" s="854"/>
      <c r="G11" s="854"/>
      <c r="H11" s="854"/>
    </row>
    <row r="12" spans="1:8" s="252" customFormat="1" ht="16.5" hidden="1" customHeight="1">
      <c r="A12" s="735"/>
      <c r="B12" s="736"/>
      <c r="C12" s="737" t="s">
        <v>330</v>
      </c>
      <c r="D12" s="738"/>
      <c r="E12" s="738"/>
      <c r="F12" s="854"/>
      <c r="G12" s="854"/>
      <c r="H12" s="854"/>
    </row>
    <row r="13" spans="1:8" s="252" customFormat="1" ht="16.5" hidden="1" customHeight="1">
      <c r="A13" s="735"/>
      <c r="B13" s="736"/>
      <c r="C13" s="737" t="s">
        <v>244</v>
      </c>
      <c r="D13" s="738"/>
      <c r="E13" s="738"/>
      <c r="F13" s="854"/>
      <c r="G13" s="854"/>
      <c r="H13" s="854"/>
    </row>
    <row r="14" spans="1:8" s="252" customFormat="1" ht="16.5" hidden="1" customHeight="1">
      <c r="A14" s="735"/>
      <c r="B14" s="736"/>
      <c r="C14" s="737" t="s">
        <v>536</v>
      </c>
      <c r="D14" s="738"/>
      <c r="E14" s="738"/>
      <c r="F14" s="854"/>
      <c r="G14" s="854"/>
      <c r="H14" s="854"/>
    </row>
    <row r="15" spans="1:8" s="252" customFormat="1" ht="16.5" hidden="1" customHeight="1">
      <c r="A15" s="735"/>
      <c r="B15" s="736"/>
      <c r="C15" s="737" t="s">
        <v>654</v>
      </c>
      <c r="D15" s="738"/>
      <c r="E15" s="738"/>
      <c r="F15" s="854"/>
      <c r="G15" s="854"/>
      <c r="H15" s="854"/>
    </row>
    <row r="16" spans="1:8" s="252" customFormat="1" ht="16.5" customHeight="1">
      <c r="A16" s="735"/>
      <c r="B16" s="736"/>
      <c r="C16" s="737" t="s">
        <v>776</v>
      </c>
      <c r="D16" s="738"/>
      <c r="E16" s="738"/>
      <c r="F16" s="1241">
        <v>18.539469150999999</v>
      </c>
      <c r="G16" s="1241">
        <v>23.336030007000002</v>
      </c>
      <c r="H16" s="1241">
        <v>49.275999003000003</v>
      </c>
    </row>
    <row r="17" spans="1:8" s="252" customFormat="1" ht="16.5" customHeight="1">
      <c r="A17" s="735"/>
      <c r="B17" s="736" t="s">
        <v>1805</v>
      </c>
      <c r="C17" s="735"/>
      <c r="D17" s="738"/>
      <c r="E17" s="738"/>
      <c r="F17" s="1241"/>
      <c r="G17" s="1241"/>
      <c r="H17" s="1241"/>
    </row>
    <row r="18" spans="1:8" s="252" customFormat="1" ht="16.5" customHeight="1">
      <c r="A18" s="735"/>
      <c r="B18" s="739"/>
      <c r="C18" s="737" t="s">
        <v>776</v>
      </c>
      <c r="D18" s="738"/>
      <c r="E18" s="738"/>
      <c r="F18" s="1241">
        <v>11.031854967999999</v>
      </c>
      <c r="G18" s="1241">
        <v>12.513851322000001</v>
      </c>
      <c r="H18" s="1241">
        <v>14.322219571</v>
      </c>
    </row>
    <row r="19" spans="1:8" s="251" customFormat="1" ht="3.75" customHeight="1">
      <c r="A19" s="1252"/>
      <c r="B19" s="1252"/>
      <c r="C19" s="1252"/>
      <c r="D19" s="1252"/>
      <c r="E19" s="1252"/>
      <c r="F19" s="1252"/>
      <c r="G19" s="1252"/>
      <c r="H19" s="1252"/>
    </row>
    <row r="20" spans="1:8" s="252" customFormat="1" ht="16.5" customHeight="1">
      <c r="A20" s="2242" t="s">
        <v>1873</v>
      </c>
      <c r="B20" s="1940"/>
      <c r="C20" s="1940"/>
      <c r="D20" s="1940"/>
      <c r="E20" s="1940"/>
      <c r="F20" s="1940"/>
      <c r="G20" s="1940"/>
      <c r="H20" s="1940"/>
    </row>
    <row r="21" spans="1:8" s="252" customFormat="1" ht="16.5" customHeight="1">
      <c r="B21" s="435" t="s">
        <v>1773</v>
      </c>
      <c r="D21" s="249"/>
      <c r="E21" s="249"/>
      <c r="F21" s="1252"/>
      <c r="G21" s="1252"/>
      <c r="H21" s="1104"/>
    </row>
    <row r="22" spans="1:8" s="252" customFormat="1" ht="16.5" customHeight="1">
      <c r="A22" s="735"/>
      <c r="B22" s="736"/>
      <c r="C22" s="737" t="s">
        <v>776</v>
      </c>
      <c r="D22" s="738"/>
      <c r="E22" s="738"/>
      <c r="F22" s="1241">
        <v>22.440809452</v>
      </c>
      <c r="G22" s="1241">
        <v>34.213568096000003</v>
      </c>
      <c r="H22" s="1241">
        <v>49.267904194000003</v>
      </c>
    </row>
    <row r="23" spans="1:8" s="252" customFormat="1" ht="16.5" customHeight="1">
      <c r="A23" s="735"/>
      <c r="B23" s="736" t="s">
        <v>1805</v>
      </c>
      <c r="C23" s="735"/>
      <c r="D23" s="738"/>
      <c r="E23" s="738"/>
      <c r="F23" s="1241"/>
      <c r="G23" s="1241"/>
      <c r="H23" s="1241"/>
    </row>
    <row r="24" spans="1:8" s="252" customFormat="1" ht="16.5" customHeight="1">
      <c r="A24" s="735"/>
      <c r="B24" s="739"/>
      <c r="C24" s="737" t="s">
        <v>776</v>
      </c>
      <c r="D24" s="738"/>
      <c r="E24" s="738"/>
      <c r="F24" s="1241">
        <v>10.470100664</v>
      </c>
      <c r="G24" s="1241">
        <v>11.821155648</v>
      </c>
      <c r="H24" s="1241">
        <v>12.799519791</v>
      </c>
    </row>
    <row r="25" spans="1:8" s="251" customFormat="1" ht="3" customHeight="1">
      <c r="A25" s="1252"/>
      <c r="B25" s="1252"/>
      <c r="C25" s="1252"/>
      <c r="D25" s="1252"/>
      <c r="E25" s="1252"/>
      <c r="F25" s="1241"/>
      <c r="G25" s="1241"/>
      <c r="H25" s="1241"/>
    </row>
    <row r="26" spans="1:8" s="252" customFormat="1" ht="30.75" customHeight="1">
      <c r="A26" s="2242" t="s">
        <v>1874</v>
      </c>
      <c r="B26" s="1940"/>
      <c r="C26" s="1940"/>
      <c r="D26" s="1940"/>
      <c r="E26" s="1940"/>
      <c r="F26" s="1940"/>
      <c r="G26" s="1940"/>
      <c r="H26" s="1940"/>
    </row>
    <row r="27" spans="1:8" s="252" customFormat="1" ht="16.5" customHeight="1">
      <c r="B27" s="435" t="s">
        <v>1773</v>
      </c>
      <c r="D27" s="249"/>
      <c r="E27" s="249"/>
      <c r="F27" s="1252"/>
      <c r="G27" s="1252"/>
      <c r="H27" s="1104"/>
    </row>
    <row r="28" spans="1:8" s="252" customFormat="1" ht="16.5" customHeight="1">
      <c r="A28" s="735"/>
      <c r="B28" s="736"/>
      <c r="C28" s="737" t="s">
        <v>776</v>
      </c>
      <c r="D28" s="738"/>
      <c r="E28" s="738"/>
      <c r="F28" s="1241">
        <v>42.706565318999999</v>
      </c>
      <c r="G28" s="1241">
        <v>59.530628927999999</v>
      </c>
      <c r="H28" s="1241">
        <v>104.39777927999999</v>
      </c>
    </row>
    <row r="29" spans="1:8" s="252" customFormat="1" ht="16.5" customHeight="1">
      <c r="A29" s="735"/>
      <c r="B29" s="736" t="s">
        <v>1805</v>
      </c>
      <c r="C29" s="735"/>
      <c r="D29" s="738"/>
      <c r="E29" s="738"/>
      <c r="F29" s="1241"/>
      <c r="G29" s="1241"/>
      <c r="H29" s="1241"/>
    </row>
    <row r="30" spans="1:8" s="252" customFormat="1" ht="16.5" customHeight="1">
      <c r="A30" s="735"/>
      <c r="B30" s="739"/>
      <c r="C30" s="737" t="s">
        <v>776</v>
      </c>
      <c r="D30" s="738"/>
      <c r="E30" s="738"/>
      <c r="F30" s="1241">
        <v>22.256569199000001</v>
      </c>
      <c r="G30" s="1241">
        <v>25.032939613</v>
      </c>
      <c r="H30" s="1241">
        <v>28.242543537</v>
      </c>
    </row>
    <row r="31" spans="1:8" ht="3.75" customHeight="1">
      <c r="A31" s="254"/>
      <c r="B31" s="254"/>
      <c r="C31" s="254"/>
      <c r="D31" s="254"/>
      <c r="E31" s="254"/>
      <c r="F31" s="254"/>
      <c r="G31" s="254"/>
      <c r="H31" s="254"/>
    </row>
    <row r="32" spans="1:8" ht="16.5" customHeight="1">
      <c r="A32" s="244" t="s">
        <v>192</v>
      </c>
      <c r="B32" s="2234" t="s">
        <v>655</v>
      </c>
      <c r="C32" s="2234"/>
      <c r="D32" s="2234"/>
      <c r="E32" s="2234"/>
      <c r="F32" s="2235"/>
      <c r="G32" s="2235"/>
      <c r="H32" s="2235"/>
    </row>
    <row r="33" spans="1:8" ht="30.75" customHeight="1">
      <c r="A33" s="244" t="s">
        <v>496</v>
      </c>
      <c r="B33" s="2234" t="s">
        <v>1877</v>
      </c>
      <c r="C33" s="2234"/>
      <c r="D33" s="2234"/>
      <c r="E33" s="2234"/>
      <c r="F33" s="2235"/>
      <c r="G33" s="2235"/>
      <c r="H33" s="2235"/>
    </row>
    <row r="34" spans="1:8" ht="40.5" customHeight="1">
      <c r="A34" s="244" t="s">
        <v>122</v>
      </c>
      <c r="B34" s="2233" t="s">
        <v>1921</v>
      </c>
      <c r="C34" s="2233"/>
      <c r="D34" s="2233"/>
      <c r="E34" s="2233"/>
      <c r="F34" s="2233"/>
      <c r="G34" s="2233"/>
      <c r="H34" s="2233"/>
    </row>
    <row r="35" spans="1:8" ht="40.5" customHeight="1">
      <c r="A35" s="244" t="s">
        <v>123</v>
      </c>
      <c r="B35" s="2233" t="s">
        <v>1794</v>
      </c>
      <c r="C35" s="2233"/>
      <c r="D35" s="2233"/>
      <c r="E35" s="2233"/>
      <c r="F35" s="2238"/>
      <c r="G35" s="2238"/>
      <c r="H35" s="2238"/>
    </row>
    <row r="36" spans="1:8" ht="16.5" customHeight="1">
      <c r="A36" s="244" t="s">
        <v>124</v>
      </c>
      <c r="B36" s="2233" t="s">
        <v>727</v>
      </c>
      <c r="C36" s="2233"/>
      <c r="D36" s="2233"/>
      <c r="E36" s="2233"/>
      <c r="F36" s="2238"/>
      <c r="G36" s="2238"/>
      <c r="H36" s="2238"/>
    </row>
    <row r="37" spans="1:8" ht="16.5" customHeight="1">
      <c r="A37" s="244" t="s">
        <v>125</v>
      </c>
      <c r="B37" s="2233" t="s">
        <v>726</v>
      </c>
      <c r="C37" s="2233"/>
      <c r="D37" s="2233"/>
      <c r="E37" s="2233"/>
      <c r="F37" s="2238"/>
      <c r="G37" s="2238"/>
      <c r="H37" s="2238"/>
    </row>
    <row r="38" spans="1:8" ht="16.5" customHeight="1">
      <c r="A38" s="244" t="s">
        <v>375</v>
      </c>
      <c r="B38" s="2233" t="s">
        <v>1806</v>
      </c>
      <c r="C38" s="2233"/>
      <c r="D38" s="2233"/>
      <c r="E38" s="2233"/>
      <c r="F38" s="2233"/>
      <c r="G38" s="2233"/>
      <c r="H38" s="2233"/>
    </row>
    <row r="39" spans="1:8" ht="57" customHeight="1">
      <c r="A39" s="375" t="s">
        <v>30</v>
      </c>
      <c r="B39" s="1253"/>
      <c r="C39" s="1253"/>
      <c r="D39" s="2233" t="s">
        <v>1878</v>
      </c>
      <c r="E39" s="1938"/>
      <c r="F39" s="1938"/>
      <c r="G39" s="1938"/>
      <c r="H39" s="1938"/>
    </row>
  </sheetData>
  <mergeCells count="13">
    <mergeCell ref="B35:H35"/>
    <mergeCell ref="B38:H38"/>
    <mergeCell ref="B34:H34"/>
    <mergeCell ref="D39:H39"/>
    <mergeCell ref="B37:H37"/>
    <mergeCell ref="B36:H36"/>
    <mergeCell ref="A9:H9"/>
    <mergeCell ref="A3:H3"/>
    <mergeCell ref="F1:H1"/>
    <mergeCell ref="B32:H32"/>
    <mergeCell ref="B33:H33"/>
    <mergeCell ref="A26:H26"/>
    <mergeCell ref="A20:H20"/>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10A.98</oddHeader>
    <oddFooter>&amp;L&amp;8&amp;G 
&amp;"Arial,Regular"REPORT ON
GOVERNMENT
SERVICES 2015&amp;C &amp;R&amp;8&amp;G&amp;"Arial,Regular" 
PRIMARY AND
COMMUNITY HEALTH
&amp;"Arial,Regular"PAGE &amp;"Arial,Bold"&amp;P&amp;"Arial,Regular" of TABLE 10A.98</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dimension ref="A1:O23"/>
  <sheetViews>
    <sheetView showGridLines="0" zoomScaleNormal="100" zoomScaleSheetLayoutView="100" workbookViewId="0"/>
  </sheetViews>
  <sheetFormatPr defaultColWidth="8" defaultRowHeight="16.5" customHeight="1"/>
  <cols>
    <col min="1" max="1" width="3.28515625" style="162" customWidth="1"/>
    <col min="2" max="3" width="2.42578125" style="162" customWidth="1"/>
    <col min="4" max="4" width="7.7109375" style="162" customWidth="1"/>
    <col min="5" max="5" width="19.28515625" style="162" customWidth="1"/>
    <col min="6" max="13" width="10.42578125" style="162" customWidth="1"/>
    <col min="14" max="14" width="10.42578125" style="162" hidden="1" customWidth="1"/>
    <col min="15" max="15" width="10.42578125" style="162" customWidth="1"/>
    <col min="16" max="16384" width="8" style="162"/>
  </cols>
  <sheetData>
    <row r="1" spans="1:15" ht="36.75" customHeight="1">
      <c r="A1" s="116" t="s">
        <v>1170</v>
      </c>
      <c r="E1" s="2210" t="s">
        <v>2072</v>
      </c>
      <c r="F1" s="2210"/>
      <c r="G1" s="2210"/>
      <c r="H1" s="2210"/>
      <c r="I1" s="2210"/>
      <c r="J1" s="2210"/>
      <c r="K1" s="2210"/>
      <c r="L1" s="2210"/>
      <c r="M1" s="2210"/>
      <c r="N1" s="2252"/>
      <c r="O1" s="2253"/>
    </row>
    <row r="2" spans="1:15" s="113" customFormat="1" ht="16.5" customHeight="1">
      <c r="A2" s="111"/>
      <c r="B2" s="111"/>
      <c r="C2" s="111"/>
      <c r="D2" s="112"/>
      <c r="E2" s="112"/>
      <c r="F2" s="112" t="s">
        <v>254</v>
      </c>
      <c r="G2" s="112" t="s">
        <v>552</v>
      </c>
      <c r="H2" s="112" t="s">
        <v>548</v>
      </c>
      <c r="I2" s="112" t="s">
        <v>549</v>
      </c>
      <c r="J2" s="112" t="s">
        <v>550</v>
      </c>
      <c r="K2" s="112" t="s">
        <v>551</v>
      </c>
      <c r="L2" s="112" t="s">
        <v>553</v>
      </c>
      <c r="M2" s="112" t="s">
        <v>955</v>
      </c>
      <c r="N2" s="112" t="s">
        <v>360</v>
      </c>
      <c r="O2" s="112" t="s">
        <v>1092</v>
      </c>
    </row>
    <row r="3" spans="1:15" ht="19.5" customHeight="1">
      <c r="A3" s="668" t="s">
        <v>1787</v>
      </c>
      <c r="B3" s="131"/>
      <c r="C3" s="131"/>
      <c r="D3" s="131"/>
      <c r="K3" s="1211"/>
      <c r="O3" s="299"/>
    </row>
    <row r="4" spans="1:15" ht="30.75" customHeight="1">
      <c r="A4" s="131"/>
      <c r="B4" s="2250" t="s">
        <v>1342</v>
      </c>
      <c r="C4" s="2251"/>
      <c r="D4" s="2251"/>
      <c r="E4" s="2251"/>
      <c r="F4" s="711">
        <v>0.9997085</v>
      </c>
      <c r="G4" s="711">
        <v>0.95350979999999996</v>
      </c>
      <c r="H4" s="711">
        <v>2.1277686</v>
      </c>
      <c r="I4" s="711">
        <v>3.7349382000000002</v>
      </c>
      <c r="J4" s="711">
        <v>2.1786919</v>
      </c>
      <c r="K4" s="711">
        <v>1.0264979999999999</v>
      </c>
      <c r="L4" s="711">
        <v>3.2656369000000001</v>
      </c>
      <c r="M4" s="711">
        <v>5.9195387000000004</v>
      </c>
      <c r="N4" s="711">
        <v>2.2363488</v>
      </c>
      <c r="O4" s="828">
        <v>2.2363488</v>
      </c>
    </row>
    <row r="5" spans="1:15" ht="16.5" customHeight="1">
      <c r="A5" s="131"/>
      <c r="B5" s="2251" t="s">
        <v>224</v>
      </c>
      <c r="C5" s="2251"/>
      <c r="D5" s="2251"/>
      <c r="E5" s="2251"/>
      <c r="F5" s="713">
        <v>0.41937200000000002</v>
      </c>
      <c r="G5" s="713">
        <v>0.30631629999999999</v>
      </c>
      <c r="H5" s="713">
        <v>0.72882250000000004</v>
      </c>
      <c r="I5" s="713">
        <v>0.96928029999999998</v>
      </c>
      <c r="J5" s="713">
        <v>1.5527584000000001</v>
      </c>
      <c r="K5" s="713">
        <v>0.33385599999999999</v>
      </c>
      <c r="L5" s="713">
        <v>0</v>
      </c>
      <c r="M5" s="713">
        <v>5.759836</v>
      </c>
      <c r="N5" s="713">
        <v>1.1695705000000001</v>
      </c>
      <c r="O5" s="1243">
        <v>1.1695705000000001</v>
      </c>
    </row>
    <row r="6" spans="1:15" s="163" customFormat="1" ht="16.5" customHeight="1">
      <c r="A6" s="165"/>
      <c r="B6" s="333" t="s">
        <v>250</v>
      </c>
      <c r="C6" s="333"/>
      <c r="D6" s="333"/>
      <c r="E6" s="154"/>
      <c r="F6" s="1244">
        <v>1.4165458</v>
      </c>
      <c r="G6" s="1244">
        <v>1.2598260999999999</v>
      </c>
      <c r="H6" s="1244">
        <v>2.8388534000000001</v>
      </c>
      <c r="I6" s="1244">
        <v>4.6978723999999996</v>
      </c>
      <c r="J6" s="1244">
        <v>3.6891308</v>
      </c>
      <c r="K6" s="1244">
        <v>1.3603539</v>
      </c>
      <c r="L6" s="1244">
        <v>3.2656369000000001</v>
      </c>
      <c r="M6" s="1244">
        <v>11.5891149</v>
      </c>
      <c r="N6" s="1244">
        <v>3.3875541999999998</v>
      </c>
      <c r="O6" s="1245">
        <v>3.3875541999999998</v>
      </c>
    </row>
    <row r="7" spans="1:15" s="163" customFormat="1" ht="16.5" customHeight="1">
      <c r="A7" s="668" t="s">
        <v>1788</v>
      </c>
      <c r="B7" s="335"/>
      <c r="C7" s="335"/>
      <c r="D7" s="335"/>
      <c r="E7" s="61"/>
      <c r="F7" s="711"/>
      <c r="G7" s="711"/>
      <c r="H7" s="711"/>
      <c r="I7" s="711"/>
      <c r="J7" s="711"/>
      <c r="K7" s="711"/>
      <c r="L7" s="711"/>
      <c r="M7" s="711"/>
      <c r="N7" s="711"/>
      <c r="O7" s="828"/>
    </row>
    <row r="8" spans="1:15" s="163" customFormat="1" ht="30.75" customHeight="1">
      <c r="A8" s="131"/>
      <c r="B8" s="2250" t="s">
        <v>1342</v>
      </c>
      <c r="C8" s="2251"/>
      <c r="D8" s="2251"/>
      <c r="E8" s="2251"/>
      <c r="F8" s="711">
        <v>0.46011479999999999</v>
      </c>
      <c r="G8" s="711">
        <v>0.49075560000000001</v>
      </c>
      <c r="H8" s="711">
        <v>0.81397900000000001</v>
      </c>
      <c r="I8" s="711">
        <v>0.67858969999999996</v>
      </c>
      <c r="J8" s="711">
        <v>0.80510939999999998</v>
      </c>
      <c r="K8" s="711">
        <v>0.71232859999999998</v>
      </c>
      <c r="L8" s="711">
        <v>0.53306240000000005</v>
      </c>
      <c r="M8" s="711">
        <v>0.72150250000000005</v>
      </c>
      <c r="N8" s="711">
        <v>0.59432720000000006</v>
      </c>
      <c r="O8" s="828">
        <v>0.59432720000000006</v>
      </c>
    </row>
    <row r="9" spans="1:15" s="163" customFormat="1" ht="16.5" customHeight="1">
      <c r="A9" s="131"/>
      <c r="B9" s="2251" t="s">
        <v>224</v>
      </c>
      <c r="C9" s="2251"/>
      <c r="D9" s="2251"/>
      <c r="E9" s="2251"/>
      <c r="F9" s="713">
        <v>0.26441429999999999</v>
      </c>
      <c r="G9" s="713">
        <v>0.2743739</v>
      </c>
      <c r="H9" s="713">
        <v>0.27116849999999998</v>
      </c>
      <c r="I9" s="713">
        <v>0.2019862</v>
      </c>
      <c r="J9" s="713">
        <v>0.22811339999999999</v>
      </c>
      <c r="K9" s="713">
        <v>0.2372552</v>
      </c>
      <c r="L9" s="713">
        <v>0.21324660000000001</v>
      </c>
      <c r="M9" s="713">
        <v>0.61761960000000005</v>
      </c>
      <c r="N9" s="713">
        <v>0.25870890000000002</v>
      </c>
      <c r="O9" s="1243">
        <v>0.25870890000000002</v>
      </c>
    </row>
    <row r="10" spans="1:15" s="163" customFormat="1" ht="16.5" customHeight="1">
      <c r="A10" s="169"/>
      <c r="B10" s="333" t="s">
        <v>250</v>
      </c>
      <c r="C10" s="333"/>
      <c r="D10" s="333"/>
      <c r="E10" s="154"/>
      <c r="F10" s="1244">
        <v>0.72215499999999999</v>
      </c>
      <c r="G10" s="1244">
        <v>0.76277729999999999</v>
      </c>
      <c r="H10" s="1244">
        <v>1.0810461</v>
      </c>
      <c r="I10" s="1244">
        <v>0.87759609999999999</v>
      </c>
      <c r="J10" s="1244">
        <v>1.0313155000000001</v>
      </c>
      <c r="K10" s="1244">
        <v>0.94958379999999998</v>
      </c>
      <c r="L10" s="1244">
        <v>0.746309</v>
      </c>
      <c r="M10" s="1244">
        <v>1.3391221</v>
      </c>
      <c r="N10" s="1244">
        <v>0.85039549999999997</v>
      </c>
      <c r="O10" s="1245">
        <v>0.85039549999999997</v>
      </c>
    </row>
    <row r="11" spans="1:15" s="163" customFormat="1" ht="3.75" customHeight="1">
      <c r="A11" s="165"/>
      <c r="B11" s="335"/>
      <c r="C11" s="335"/>
      <c r="D11" s="335"/>
      <c r="E11" s="136"/>
      <c r="F11" s="253"/>
      <c r="G11" s="253"/>
      <c r="H11" s="253"/>
      <c r="I11" s="253"/>
      <c r="J11" s="253"/>
      <c r="K11" s="253"/>
      <c r="L11" s="253"/>
      <c r="M11" s="253"/>
      <c r="N11" s="253"/>
      <c r="O11" s="714"/>
    </row>
    <row r="12" spans="1:15" s="163" customFormat="1" ht="3.75" customHeight="1">
      <c r="A12" s="409"/>
      <c r="B12" s="670"/>
      <c r="C12" s="670"/>
      <c r="D12" s="670"/>
      <c r="E12" s="671"/>
      <c r="F12" s="672"/>
      <c r="G12" s="672"/>
      <c r="H12" s="672"/>
      <c r="I12" s="672"/>
      <c r="J12" s="672"/>
      <c r="K12" s="673"/>
      <c r="L12" s="673"/>
      <c r="M12" s="672"/>
      <c r="N12" s="672"/>
      <c r="O12" s="672"/>
    </row>
    <row r="13" spans="1:15" s="104" customFormat="1" ht="40.5" customHeight="1">
      <c r="A13" s="14" t="s">
        <v>107</v>
      </c>
      <c r="B13" s="2169" t="s">
        <v>1786</v>
      </c>
      <c r="C13" s="2190"/>
      <c r="D13" s="2190"/>
      <c r="E13" s="2190"/>
      <c r="F13" s="2190"/>
      <c r="G13" s="2190"/>
      <c r="H13" s="2190"/>
      <c r="I13" s="2190"/>
      <c r="J13" s="2190"/>
      <c r="K13" s="2190"/>
      <c r="L13" s="2190"/>
      <c r="M13" s="2190"/>
      <c r="N13" s="2190"/>
      <c r="O13" s="2247"/>
    </row>
    <row r="14" spans="1:15" s="104" customFormat="1" ht="16.5" customHeight="1">
      <c r="A14" s="14" t="s">
        <v>496</v>
      </c>
      <c r="B14" s="2190" t="s">
        <v>525</v>
      </c>
      <c r="C14" s="2190"/>
      <c r="D14" s="2190"/>
      <c r="E14" s="2190"/>
      <c r="F14" s="2190"/>
      <c r="G14" s="2190"/>
      <c r="H14" s="2190"/>
      <c r="I14" s="2190"/>
      <c r="J14" s="2190"/>
      <c r="K14" s="2190"/>
      <c r="L14" s="2190"/>
      <c r="M14" s="2190"/>
      <c r="N14" s="2190"/>
      <c r="O14" s="2247"/>
    </row>
    <row r="15" spans="1:15" s="104" customFormat="1" ht="16.5" customHeight="1">
      <c r="A15" s="14" t="s">
        <v>122</v>
      </c>
      <c r="B15" s="2190" t="s">
        <v>240</v>
      </c>
      <c r="C15" s="2190"/>
      <c r="D15" s="2190"/>
      <c r="E15" s="2190"/>
      <c r="F15" s="2190"/>
      <c r="G15" s="2190"/>
      <c r="H15" s="2190"/>
      <c r="I15" s="2190"/>
      <c r="J15" s="2190"/>
      <c r="K15" s="2190"/>
      <c r="L15" s="2190"/>
      <c r="M15" s="2190"/>
      <c r="N15" s="2190"/>
      <c r="O15" s="2247"/>
    </row>
    <row r="16" spans="1:15" s="104" customFormat="1" ht="16.5" customHeight="1">
      <c r="A16" s="14" t="s">
        <v>123</v>
      </c>
      <c r="B16" s="2175" t="s">
        <v>954</v>
      </c>
      <c r="C16" s="2254"/>
      <c r="D16" s="2254"/>
      <c r="E16" s="2254"/>
      <c r="F16" s="2254"/>
      <c r="G16" s="2254"/>
      <c r="H16" s="2254"/>
      <c r="I16" s="2254"/>
      <c r="J16" s="2254"/>
      <c r="K16" s="2254"/>
      <c r="L16" s="2254"/>
      <c r="M16" s="2254"/>
      <c r="N16" s="2254"/>
      <c r="O16" s="2255"/>
    </row>
    <row r="17" spans="1:15" s="104" customFormat="1" ht="16.5" customHeight="1">
      <c r="A17" s="14" t="s">
        <v>124</v>
      </c>
      <c r="B17" s="2233" t="s">
        <v>1341</v>
      </c>
      <c r="C17" s="2233"/>
      <c r="D17" s="2233"/>
      <c r="E17" s="2233"/>
      <c r="F17" s="2238"/>
      <c r="G17" s="2238"/>
      <c r="H17" s="2238"/>
      <c r="I17" s="2238"/>
      <c r="J17" s="2238"/>
      <c r="K17" s="2238"/>
      <c r="L17" s="2238"/>
      <c r="M17" s="2238"/>
      <c r="N17" s="1938"/>
      <c r="O17" s="1940"/>
    </row>
    <row r="18" spans="1:15" s="104" customFormat="1" ht="16.5" customHeight="1">
      <c r="A18" s="14" t="s">
        <v>125</v>
      </c>
      <c r="B18" s="2169" t="s">
        <v>1789</v>
      </c>
      <c r="C18" s="2190"/>
      <c r="D18" s="2190"/>
      <c r="E18" s="2190"/>
      <c r="F18" s="2190"/>
      <c r="G18" s="2190"/>
      <c r="H18" s="2190"/>
      <c r="I18" s="2190"/>
      <c r="J18" s="2190"/>
      <c r="K18" s="2190"/>
      <c r="L18" s="2190"/>
      <c r="M18" s="2190"/>
      <c r="N18" s="2190"/>
      <c r="O18" s="2247"/>
    </row>
    <row r="19" spans="1:15" s="104" customFormat="1" ht="16.5" customHeight="1">
      <c r="A19" s="313" t="s">
        <v>375</v>
      </c>
      <c r="B19" s="2169" t="s">
        <v>1340</v>
      </c>
      <c r="C19" s="2190"/>
      <c r="D19" s="2190"/>
      <c r="E19" s="2190"/>
      <c r="F19" s="2190"/>
      <c r="G19" s="2190"/>
      <c r="H19" s="2190"/>
      <c r="I19" s="2190"/>
      <c r="J19" s="2190"/>
      <c r="K19" s="2190"/>
      <c r="L19" s="2190"/>
      <c r="M19" s="2190"/>
      <c r="N19" s="2190"/>
      <c r="O19" s="2247"/>
    </row>
    <row r="20" spans="1:15" s="104" customFormat="1" ht="16.5" customHeight="1">
      <c r="A20" s="14" t="s">
        <v>361</v>
      </c>
      <c r="B20" s="2248" t="s">
        <v>1093</v>
      </c>
      <c r="C20" s="2249"/>
      <c r="D20" s="2249"/>
      <c r="E20" s="2249"/>
      <c r="F20" s="2249"/>
      <c r="G20" s="2249"/>
      <c r="H20" s="2249"/>
      <c r="I20" s="2249"/>
      <c r="J20" s="2249"/>
      <c r="K20" s="2249"/>
      <c r="L20" s="2249"/>
      <c r="M20" s="2249"/>
      <c r="N20" s="2249"/>
      <c r="O20" s="2247"/>
    </row>
    <row r="21" spans="1:15" s="104" customFormat="1" ht="16.5" customHeight="1">
      <c r="A21" s="204" t="s">
        <v>362</v>
      </c>
      <c r="B21" s="2248" t="s">
        <v>749</v>
      </c>
      <c r="C21" s="2249"/>
      <c r="D21" s="2249"/>
      <c r="E21" s="2249"/>
      <c r="F21" s="2249"/>
      <c r="G21" s="2249"/>
      <c r="H21" s="2249"/>
      <c r="I21" s="2249"/>
      <c r="J21" s="2249"/>
      <c r="K21" s="2249"/>
      <c r="L21" s="2249"/>
      <c r="M21" s="2249"/>
      <c r="N21" s="2249"/>
      <c r="O21" s="2247"/>
    </row>
    <row r="22" spans="1:15" s="104" customFormat="1" ht="19.5" customHeight="1">
      <c r="A22" s="204" t="s">
        <v>513</v>
      </c>
      <c r="B22" s="2248" t="s">
        <v>817</v>
      </c>
      <c r="C22" s="2249"/>
      <c r="D22" s="2249"/>
      <c r="E22" s="2249"/>
      <c r="F22" s="2249"/>
      <c r="G22" s="2249"/>
      <c r="H22" s="2249"/>
      <c r="I22" s="2249"/>
      <c r="J22" s="2249"/>
      <c r="K22" s="2249"/>
      <c r="L22" s="2249"/>
      <c r="M22" s="2249"/>
      <c r="N22" s="2249"/>
      <c r="O22" s="2247"/>
    </row>
    <row r="23" spans="1:15" s="104" customFormat="1" ht="16.5" customHeight="1">
      <c r="A23" s="12" t="s">
        <v>30</v>
      </c>
      <c r="B23" s="382"/>
      <c r="C23" s="679"/>
      <c r="D23" s="2169" t="s">
        <v>288</v>
      </c>
      <c r="E23" s="2190"/>
      <c r="F23" s="2190"/>
      <c r="G23" s="2190"/>
      <c r="H23" s="2190"/>
      <c r="I23" s="2190"/>
      <c r="J23" s="2190"/>
      <c r="K23" s="2190"/>
      <c r="L23" s="2190"/>
      <c r="M23" s="2190"/>
      <c r="N23" s="2190"/>
      <c r="O23" s="2247"/>
    </row>
  </sheetData>
  <sheetProtection formatRows="0" selectLockedCells="1"/>
  <mergeCells count="16">
    <mergeCell ref="E1:O1"/>
    <mergeCell ref="B15:O15"/>
    <mergeCell ref="B16:O16"/>
    <mergeCell ref="B14:O14"/>
    <mergeCell ref="B5:E5"/>
    <mergeCell ref="B9:E9"/>
    <mergeCell ref="B13:O13"/>
    <mergeCell ref="B18:O18"/>
    <mergeCell ref="D23:O23"/>
    <mergeCell ref="B20:O20"/>
    <mergeCell ref="B4:E4"/>
    <mergeCell ref="B8:E8"/>
    <mergeCell ref="B22:O22"/>
    <mergeCell ref="B19:O19"/>
    <mergeCell ref="B21:O21"/>
    <mergeCell ref="B17:O17"/>
  </mergeCells>
  <phoneticPr fontId="46" type="noConversion"/>
  <pageMargins left="0.75" right="0.75" top="1" bottom="1" header="0.5" footer="0.5"/>
  <pageSetup paperSize="9" fitToHeight="0" orientation="landscape" useFirstPageNumber="1" r:id="rId1"/>
  <headerFooter alignWithMargins="0">
    <oddHeader>&amp;C&amp;"Arial,Regular"&amp;8TABLE 10A.99</oddHeader>
    <oddFooter>&amp;L&amp;8&amp;G 
&amp;"Arial,Regular"REPORT ON
GOVERNMENT
SERVICES 2015&amp;C &amp;R&amp;8&amp;G&amp;"Arial,Regular" 
PRIMARY AND
COMMUNITY HEALTH
&amp;"Arial,Regular"PAGE &amp;"Arial,Bold"&amp;P&amp;"Arial,Regular" of TABLE 10A.99</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dimension ref="A1:P44"/>
  <sheetViews>
    <sheetView showGridLines="0" zoomScaleNormal="100" zoomScaleSheetLayoutView="100" workbookViewId="0"/>
  </sheetViews>
  <sheetFormatPr defaultColWidth="8" defaultRowHeight="16.5" customHeight="1"/>
  <cols>
    <col min="1" max="1" width="3.28515625" style="162" customWidth="1"/>
    <col min="2" max="3" width="2.42578125" style="162" customWidth="1"/>
    <col min="4" max="4" width="7.7109375" style="162" customWidth="1"/>
    <col min="5" max="5" width="12.140625" style="162" customWidth="1"/>
    <col min="6" max="6" width="6.140625" style="162" customWidth="1"/>
    <col min="7" max="13" width="11.85546875" style="162" customWidth="1"/>
    <col min="14" max="14" width="12" style="162" hidden="1" customWidth="1"/>
    <col min="15" max="15" width="11.85546875" style="162" customWidth="1"/>
    <col min="16" max="16384" width="8" style="162"/>
  </cols>
  <sheetData>
    <row r="1" spans="1:15" ht="33" customHeight="1">
      <c r="A1" s="116" t="s">
        <v>1169</v>
      </c>
      <c r="E1" s="2176" t="s">
        <v>2073</v>
      </c>
      <c r="F1" s="2176"/>
      <c r="G1" s="2176"/>
      <c r="H1" s="2176"/>
      <c r="I1" s="2176"/>
      <c r="J1" s="2176"/>
      <c r="K1" s="2176"/>
      <c r="L1" s="2176"/>
      <c r="M1" s="2176"/>
      <c r="N1" s="2256"/>
      <c r="O1" s="2177"/>
    </row>
    <row r="2" spans="1:15" s="113" customFormat="1" ht="16.5" customHeight="1">
      <c r="A2" s="111"/>
      <c r="B2" s="111"/>
      <c r="C2" s="111"/>
      <c r="D2" s="112"/>
      <c r="E2" s="112"/>
      <c r="F2" s="112" t="s">
        <v>254</v>
      </c>
      <c r="G2" s="112" t="s">
        <v>552</v>
      </c>
      <c r="H2" s="112" t="s">
        <v>548</v>
      </c>
      <c r="I2" s="112" t="s">
        <v>549</v>
      </c>
      <c r="J2" s="112" t="s">
        <v>550</v>
      </c>
      <c r="K2" s="112" t="s">
        <v>551</v>
      </c>
      <c r="L2" s="112" t="s">
        <v>553</v>
      </c>
      <c r="M2" s="112" t="s">
        <v>955</v>
      </c>
      <c r="N2" s="112" t="s">
        <v>360</v>
      </c>
      <c r="O2" s="112" t="s">
        <v>1092</v>
      </c>
    </row>
    <row r="3" spans="1:15" s="113" customFormat="1" ht="2.25" customHeight="1">
      <c r="A3" s="2257"/>
      <c r="B3" s="2258"/>
      <c r="C3" s="2258"/>
      <c r="D3" s="2258"/>
      <c r="E3" s="2258"/>
      <c r="F3" s="2258"/>
      <c r="G3" s="2258"/>
      <c r="H3" s="2258"/>
      <c r="I3" s="2258"/>
      <c r="J3" s="2258"/>
      <c r="K3" s="2258"/>
      <c r="L3" s="2258"/>
      <c r="M3" s="2258"/>
      <c r="N3" s="2258"/>
      <c r="O3" s="2258"/>
    </row>
    <row r="4" spans="1:15" s="113" customFormat="1" ht="17.25" customHeight="1">
      <c r="A4" s="668" t="s">
        <v>1790</v>
      </c>
      <c r="B4" s="131"/>
      <c r="C4" s="131"/>
      <c r="D4" s="131"/>
      <c r="E4" s="162"/>
      <c r="F4" s="715"/>
      <c r="G4" s="715"/>
      <c r="H4" s="121"/>
      <c r="I4" s="715"/>
      <c r="J4" s="1211"/>
      <c r="K4" s="715"/>
      <c r="L4" s="715"/>
      <c r="M4" s="715"/>
      <c r="N4" s="715"/>
      <c r="O4" s="715"/>
    </row>
    <row r="5" spans="1:15" s="113" customFormat="1" ht="3.75" customHeight="1">
      <c r="A5" s="131"/>
      <c r="B5" s="131"/>
      <c r="C5" s="131"/>
      <c r="D5" s="131"/>
      <c r="E5" s="162"/>
      <c r="F5" s="715"/>
      <c r="G5" s="715"/>
      <c r="H5" s="716"/>
      <c r="I5" s="715"/>
      <c r="J5" s="715"/>
      <c r="K5" s="715"/>
      <c r="L5" s="715"/>
      <c r="M5" s="715"/>
      <c r="N5" s="715"/>
      <c r="O5" s="715"/>
    </row>
    <row r="6" spans="1:15" s="412" customFormat="1" ht="30.75" customHeight="1">
      <c r="A6" s="131"/>
      <c r="B6" s="2250" t="s">
        <v>1343</v>
      </c>
      <c r="C6" s="2251"/>
      <c r="D6" s="2251"/>
      <c r="E6" s="2251"/>
      <c r="F6" s="717">
        <v>0.119837</v>
      </c>
      <c r="G6" s="717">
        <v>0.25810329999999998</v>
      </c>
      <c r="H6" s="717">
        <v>9.6770499999999995E-2</v>
      </c>
      <c r="I6" s="717">
        <v>0.24512349999999999</v>
      </c>
      <c r="J6" s="717">
        <v>9.4988000000000003E-2</v>
      </c>
      <c r="K6" s="717">
        <v>0</v>
      </c>
      <c r="L6" s="717">
        <v>0.108574</v>
      </c>
      <c r="M6" s="717">
        <v>0.1133412</v>
      </c>
      <c r="N6" s="717">
        <v>0.1332277</v>
      </c>
      <c r="O6" s="717">
        <v>0.1332277</v>
      </c>
    </row>
    <row r="7" spans="1:15" s="113" customFormat="1" ht="16.5" customHeight="1">
      <c r="A7" s="131"/>
      <c r="B7" s="335" t="s">
        <v>274</v>
      </c>
      <c r="C7" s="335"/>
      <c r="D7" s="335"/>
      <c r="E7" s="61"/>
      <c r="F7" s="1246">
        <v>4.5777583000000002</v>
      </c>
      <c r="G7" s="1246">
        <v>2.6651539</v>
      </c>
      <c r="H7" s="1246">
        <v>7.3757576</v>
      </c>
      <c r="I7" s="1246">
        <v>9.7004932999999998</v>
      </c>
      <c r="J7" s="1246">
        <v>5.0093376000000003</v>
      </c>
      <c r="K7" s="1246">
        <v>1.8126386000000001</v>
      </c>
      <c r="L7" s="1246">
        <v>4.1447482999999998</v>
      </c>
      <c r="M7" s="1246">
        <v>10.8048172</v>
      </c>
      <c r="N7" s="1246">
        <v>6.4549003999999996</v>
      </c>
      <c r="O7" s="1246">
        <v>6.4549003999999996</v>
      </c>
    </row>
    <row r="8" spans="1:15" s="113" customFormat="1" ht="16.5" customHeight="1">
      <c r="A8" s="131"/>
      <c r="B8" s="2251" t="s">
        <v>275</v>
      </c>
      <c r="C8" s="2251"/>
      <c r="D8" s="2251"/>
      <c r="E8" s="2251"/>
      <c r="F8" s="1246">
        <v>5.0880295000000002</v>
      </c>
      <c r="G8" s="1246">
        <v>2.5365584999999999</v>
      </c>
      <c r="H8" s="1246">
        <v>5.5659982000000001</v>
      </c>
      <c r="I8" s="1246">
        <v>8.8585727999999992</v>
      </c>
      <c r="J8" s="1246">
        <v>9.9052147999999995</v>
      </c>
      <c r="K8" s="1246">
        <v>1.068533</v>
      </c>
      <c r="L8" s="1246">
        <v>3.5716277999999999</v>
      </c>
      <c r="M8" s="1246">
        <v>8.9602570999999998</v>
      </c>
      <c r="N8" s="1246">
        <v>6.0520148000000002</v>
      </c>
      <c r="O8" s="1246">
        <v>6.0520148000000002</v>
      </c>
    </row>
    <row r="9" spans="1:15" s="412" customFormat="1" ht="16.5" customHeight="1">
      <c r="A9" s="131"/>
      <c r="B9" s="2250" t="s">
        <v>1344</v>
      </c>
      <c r="C9" s="2251"/>
      <c r="D9" s="2251"/>
      <c r="E9" s="2251"/>
      <c r="F9" s="717">
        <v>0</v>
      </c>
      <c r="G9" s="717">
        <v>0</v>
      </c>
      <c r="H9" s="717">
        <v>0</v>
      </c>
      <c r="I9" s="717">
        <v>0</v>
      </c>
      <c r="J9" s="717">
        <v>0</v>
      </c>
      <c r="K9" s="717">
        <v>0</v>
      </c>
      <c r="L9" s="717">
        <v>0</v>
      </c>
      <c r="M9" s="717">
        <v>0</v>
      </c>
      <c r="N9" s="717">
        <v>0</v>
      </c>
      <c r="O9" s="717">
        <v>0</v>
      </c>
    </row>
    <row r="10" spans="1:15" s="113" customFormat="1" ht="16.5" customHeight="1">
      <c r="A10" s="131"/>
      <c r="B10" s="335" t="s">
        <v>276</v>
      </c>
      <c r="C10" s="335"/>
      <c r="D10" s="335"/>
      <c r="E10" s="61"/>
      <c r="F10" s="1246">
        <v>3.0495633</v>
      </c>
      <c r="G10" s="1246">
        <v>2.9709948000000002</v>
      </c>
      <c r="H10" s="1246">
        <v>3.5723326000000002</v>
      </c>
      <c r="I10" s="1246">
        <v>4.3823834000000002</v>
      </c>
      <c r="J10" s="1246">
        <v>3.6256037999999999</v>
      </c>
      <c r="K10" s="1246">
        <v>1.5021606000000001</v>
      </c>
      <c r="L10" s="1246">
        <v>2.7924665000000002</v>
      </c>
      <c r="M10" s="1246">
        <v>5.1706202000000001</v>
      </c>
      <c r="N10" s="1246">
        <v>3.5412921000000002</v>
      </c>
      <c r="O10" s="1246">
        <v>3.5412921000000002</v>
      </c>
    </row>
    <row r="11" spans="1:15" s="412" customFormat="1" ht="30.75" customHeight="1">
      <c r="A11" s="131"/>
      <c r="B11" s="2251" t="s">
        <v>210</v>
      </c>
      <c r="C11" s="2251"/>
      <c r="D11" s="2251"/>
      <c r="E11" s="2251"/>
      <c r="F11" s="717">
        <v>2.4219430000000002</v>
      </c>
      <c r="G11" s="717">
        <v>1.6697719</v>
      </c>
      <c r="H11" s="717">
        <v>3.0522014999999998</v>
      </c>
      <c r="I11" s="717">
        <v>5.0454236000000003</v>
      </c>
      <c r="J11" s="717">
        <v>3.7615696999999999</v>
      </c>
      <c r="K11" s="717">
        <v>0.5460412</v>
      </c>
      <c r="L11" s="717">
        <v>1.8316929</v>
      </c>
      <c r="M11" s="717">
        <v>4.9597490000000004</v>
      </c>
      <c r="N11" s="717">
        <v>3.1394285000000002</v>
      </c>
      <c r="O11" s="717">
        <v>3.1394285000000002</v>
      </c>
    </row>
    <row r="12" spans="1:15" s="113" customFormat="1" ht="16.5" customHeight="1">
      <c r="A12" s="131"/>
      <c r="B12" s="335" t="s">
        <v>211</v>
      </c>
      <c r="C12" s="335"/>
      <c r="D12" s="335"/>
      <c r="E12" s="61"/>
      <c r="F12" s="1246">
        <v>0.42475370000000001</v>
      </c>
      <c r="G12" s="1246">
        <v>0.39153840000000001</v>
      </c>
      <c r="H12" s="1246">
        <v>1.2198793999999999</v>
      </c>
      <c r="I12" s="1246">
        <v>2.4429599</v>
      </c>
      <c r="J12" s="1246">
        <v>0.75740790000000002</v>
      </c>
      <c r="K12" s="1246">
        <v>0.17835029999999999</v>
      </c>
      <c r="L12" s="1246">
        <v>0.60371059999999999</v>
      </c>
      <c r="M12" s="1246">
        <v>1.9660966</v>
      </c>
      <c r="N12" s="1246">
        <v>1.0758432</v>
      </c>
      <c r="O12" s="1246">
        <v>1.0758432</v>
      </c>
    </row>
    <row r="13" spans="1:15" s="412" customFormat="1" ht="16.5" customHeight="1">
      <c r="A13" s="131"/>
      <c r="B13" s="2251" t="s">
        <v>212</v>
      </c>
      <c r="C13" s="2251"/>
      <c r="D13" s="2251"/>
      <c r="E13" s="2251"/>
      <c r="F13" s="717">
        <v>0.4</v>
      </c>
      <c r="G13" s="717">
        <v>0.28712270000000001</v>
      </c>
      <c r="H13" s="717">
        <v>0.6377041</v>
      </c>
      <c r="I13" s="717">
        <v>1.0127714999999999</v>
      </c>
      <c r="J13" s="717">
        <v>0.63659949999999998</v>
      </c>
      <c r="K13" s="717">
        <v>0.23679120000000001</v>
      </c>
      <c r="L13" s="717">
        <v>0.37719570000000002</v>
      </c>
      <c r="M13" s="717">
        <v>1.2322386000000001</v>
      </c>
      <c r="N13" s="717">
        <v>0.62930770000000003</v>
      </c>
      <c r="O13" s="717">
        <v>0.62930770000000003</v>
      </c>
    </row>
    <row r="14" spans="1:15" s="113" customFormat="1" ht="16.5" customHeight="1">
      <c r="A14" s="131"/>
      <c r="B14" s="335" t="s">
        <v>213</v>
      </c>
      <c r="C14" s="335"/>
      <c r="D14" s="335"/>
      <c r="E14" s="61"/>
      <c r="F14" s="1246">
        <v>0.24048639999999999</v>
      </c>
      <c r="G14" s="1246">
        <v>0.2420407</v>
      </c>
      <c r="H14" s="1246">
        <v>0.1871234</v>
      </c>
      <c r="I14" s="1246">
        <v>0.32188020000000001</v>
      </c>
      <c r="J14" s="1246">
        <v>0.43018020000000001</v>
      </c>
      <c r="K14" s="1246">
        <v>0.1785235</v>
      </c>
      <c r="L14" s="1246">
        <v>0.2199527</v>
      </c>
      <c r="M14" s="1246">
        <v>0.41182770000000002</v>
      </c>
      <c r="N14" s="1246">
        <v>0.26102579999999997</v>
      </c>
      <c r="O14" s="1246">
        <v>0.26102579999999997</v>
      </c>
    </row>
    <row r="15" spans="1:15" s="113" customFormat="1" ht="30.75" customHeight="1">
      <c r="A15" s="131"/>
      <c r="B15" s="2250" t="s">
        <v>1346</v>
      </c>
      <c r="C15" s="2251"/>
      <c r="D15" s="2251"/>
      <c r="E15" s="2251"/>
      <c r="F15" s="1246">
        <v>4.4989490999999999</v>
      </c>
      <c r="G15" s="1246">
        <v>2.8332164999999998</v>
      </c>
      <c r="H15" s="1246">
        <v>7.0656042000000001</v>
      </c>
      <c r="I15" s="1246">
        <v>9.5452419000000006</v>
      </c>
      <c r="J15" s="1246">
        <v>6.4804994999999996</v>
      </c>
      <c r="K15" s="1246">
        <v>0.93418900000000005</v>
      </c>
      <c r="L15" s="1246">
        <v>6.0926856999999996</v>
      </c>
      <c r="M15" s="1246">
        <v>9.5447685</v>
      </c>
      <c r="N15" s="1246">
        <v>6.1893311000000004</v>
      </c>
      <c r="O15" s="1246">
        <v>6.1893311000000004</v>
      </c>
    </row>
    <row r="16" spans="1:15" s="174" customFormat="1" ht="16.5" customHeight="1">
      <c r="A16" s="333"/>
      <c r="B16" s="2250" t="s">
        <v>1345</v>
      </c>
      <c r="C16" s="2251"/>
      <c r="D16" s="2251"/>
      <c r="E16" s="2251"/>
      <c r="F16" s="718">
        <v>20.768940199999999</v>
      </c>
      <c r="G16" s="718">
        <v>13.8545006</v>
      </c>
      <c r="H16" s="718">
        <v>28.756819</v>
      </c>
      <c r="I16" s="718">
        <v>41.4727909</v>
      </c>
      <c r="J16" s="718">
        <v>30.718328499999998</v>
      </c>
      <c r="K16" s="718">
        <v>6.4572275000000001</v>
      </c>
      <c r="L16" s="718">
        <v>19.7426542</v>
      </c>
      <c r="M16" s="718">
        <v>43.117548900000003</v>
      </c>
      <c r="N16" s="718">
        <v>27.4554537</v>
      </c>
      <c r="O16" s="718">
        <v>27.4554537</v>
      </c>
    </row>
    <row r="17" spans="1:16" s="334" customFormat="1" ht="6.75" customHeight="1">
      <c r="A17" s="333"/>
      <c r="B17" s="1224"/>
      <c r="C17" s="1224"/>
      <c r="D17" s="1224"/>
      <c r="E17" s="1224"/>
      <c r="F17" s="718"/>
      <c r="G17" s="718"/>
      <c r="H17" s="718"/>
      <c r="I17" s="718"/>
      <c r="J17" s="718"/>
      <c r="K17" s="718"/>
      <c r="L17" s="718"/>
      <c r="M17" s="718"/>
      <c r="N17" s="718"/>
      <c r="O17" s="829"/>
    </row>
    <row r="18" spans="1:16" ht="16.5" customHeight="1">
      <c r="A18" s="668" t="s">
        <v>1791</v>
      </c>
      <c r="B18" s="335"/>
      <c r="C18" s="335"/>
      <c r="D18" s="335"/>
      <c r="E18" s="61"/>
      <c r="F18" s="712"/>
      <c r="G18" s="712"/>
      <c r="H18" s="712"/>
      <c r="I18" s="61"/>
      <c r="J18" s="712"/>
      <c r="K18" s="712"/>
      <c r="L18" s="712"/>
      <c r="M18" s="1224"/>
      <c r="N18" s="1224"/>
      <c r="O18" s="1224"/>
    </row>
    <row r="19" spans="1:16" ht="3.75" customHeight="1">
      <c r="A19" s="131"/>
      <c r="B19" s="335"/>
      <c r="C19" s="335"/>
      <c r="D19" s="335"/>
      <c r="E19" s="61"/>
      <c r="F19" s="712"/>
      <c r="G19" s="712"/>
      <c r="H19" s="712"/>
      <c r="I19" s="712"/>
      <c r="J19" s="712"/>
      <c r="K19" s="712"/>
      <c r="L19" s="712"/>
      <c r="M19" s="712"/>
      <c r="N19" s="712"/>
      <c r="O19" s="829"/>
      <c r="P19"/>
    </row>
    <row r="20" spans="1:16" ht="30" customHeight="1">
      <c r="A20" s="131"/>
      <c r="B20" s="2250" t="s">
        <v>1343</v>
      </c>
      <c r="C20" s="2251"/>
      <c r="D20" s="2251"/>
      <c r="E20" s="2251"/>
      <c r="F20" s="1247">
        <v>7.1248199999999998E-2</v>
      </c>
      <c r="G20" s="1247">
        <v>5.2937699999999997E-2</v>
      </c>
      <c r="H20" s="1247">
        <v>8.8396500000000003E-2</v>
      </c>
      <c r="I20" s="1247">
        <v>6.6933599999999996E-2</v>
      </c>
      <c r="J20" s="1247">
        <v>5.88616E-2</v>
      </c>
      <c r="K20" s="1247">
        <v>3.5852799999999997E-2</v>
      </c>
      <c r="L20" s="1247">
        <v>9.0268899999999999E-2</v>
      </c>
      <c r="M20" s="1247">
        <v>5.6035599999999998E-2</v>
      </c>
      <c r="N20" s="1247">
        <v>6.7857700000000007E-2</v>
      </c>
      <c r="O20" s="717">
        <v>6.7857700000000007E-2</v>
      </c>
      <c r="P20"/>
    </row>
    <row r="21" spans="1:16" ht="16.5" customHeight="1">
      <c r="A21" s="131"/>
      <c r="B21" s="335" t="s">
        <v>274</v>
      </c>
      <c r="C21" s="335"/>
      <c r="D21" s="335"/>
      <c r="E21" s="61"/>
      <c r="F21" s="719">
        <v>2.1140048999999999</v>
      </c>
      <c r="G21" s="719">
        <v>1.7330009</v>
      </c>
      <c r="H21" s="719">
        <v>2.6526135000000002</v>
      </c>
      <c r="I21" s="719">
        <v>1.8862026000000001</v>
      </c>
      <c r="J21" s="719">
        <v>2.3512635</v>
      </c>
      <c r="K21" s="719">
        <v>1.7236317999999999</v>
      </c>
      <c r="L21" s="719">
        <v>1.5509317</v>
      </c>
      <c r="M21" s="719">
        <v>3.4873262</v>
      </c>
      <c r="N21" s="719">
        <v>2.1110902999999999</v>
      </c>
      <c r="O21" s="1246">
        <v>2.1110902999999999</v>
      </c>
      <c r="P21" s="104"/>
    </row>
    <row r="22" spans="1:16" ht="16.5" customHeight="1">
      <c r="A22" s="131"/>
      <c r="B22" s="2251" t="s">
        <v>275</v>
      </c>
      <c r="C22" s="2251"/>
      <c r="D22" s="2251"/>
      <c r="E22" s="2251"/>
      <c r="F22" s="719">
        <v>1.441791</v>
      </c>
      <c r="G22" s="719">
        <v>1.2232879000000001</v>
      </c>
      <c r="H22" s="719">
        <v>1.6834865000000001</v>
      </c>
      <c r="I22" s="719">
        <v>1.2832469</v>
      </c>
      <c r="J22" s="719">
        <v>1.5507053</v>
      </c>
      <c r="K22" s="719">
        <v>1.3591305</v>
      </c>
      <c r="L22" s="719">
        <v>1.3336585999999999</v>
      </c>
      <c r="M22" s="719">
        <v>1.2005208999999999</v>
      </c>
      <c r="N22" s="719">
        <v>1.4195393000000001</v>
      </c>
      <c r="O22" s="1246">
        <v>1.4195393000000001</v>
      </c>
      <c r="P22" s="104"/>
    </row>
    <row r="23" spans="1:16" ht="16.5" customHeight="1">
      <c r="A23" s="131"/>
      <c r="B23" s="2250" t="s">
        <v>1344</v>
      </c>
      <c r="C23" s="2251"/>
      <c r="D23" s="2251"/>
      <c r="E23" s="2251"/>
      <c r="F23" s="717">
        <v>0</v>
      </c>
      <c r="G23" s="717">
        <v>0</v>
      </c>
      <c r="H23" s="717">
        <v>0</v>
      </c>
      <c r="I23" s="717">
        <v>0</v>
      </c>
      <c r="J23" s="717">
        <v>0</v>
      </c>
      <c r="K23" s="717">
        <v>0</v>
      </c>
      <c r="L23" s="717">
        <v>0</v>
      </c>
      <c r="M23" s="717">
        <v>0</v>
      </c>
      <c r="N23" s="717">
        <v>0</v>
      </c>
      <c r="O23" s="717">
        <v>0</v>
      </c>
      <c r="P23" s="104"/>
    </row>
    <row r="24" spans="1:16" ht="16.5" customHeight="1">
      <c r="A24" s="131"/>
      <c r="B24" s="335" t="s">
        <v>276</v>
      </c>
      <c r="C24" s="335"/>
      <c r="D24" s="335"/>
      <c r="E24" s="61"/>
      <c r="F24" s="719">
        <v>2.3250128000000001</v>
      </c>
      <c r="G24" s="719">
        <v>2.6828558</v>
      </c>
      <c r="H24" s="719">
        <v>2.8280066000000001</v>
      </c>
      <c r="I24" s="719">
        <v>3.9360268999999999</v>
      </c>
      <c r="J24" s="719">
        <v>3.7650929999999998</v>
      </c>
      <c r="K24" s="719">
        <v>3.3730956000000001</v>
      </c>
      <c r="L24" s="719">
        <v>2.1250591999999999</v>
      </c>
      <c r="M24" s="719">
        <v>2.0676659000000002</v>
      </c>
      <c r="N24" s="719">
        <v>2.8070537999999998</v>
      </c>
      <c r="O24" s="1246">
        <v>2.8070537999999998</v>
      </c>
      <c r="P24" s="104"/>
    </row>
    <row r="25" spans="1:16" ht="30.75" customHeight="1">
      <c r="A25" s="131"/>
      <c r="B25" s="2251" t="s">
        <v>210</v>
      </c>
      <c r="C25" s="2251"/>
      <c r="D25" s="2251"/>
      <c r="E25" s="2251"/>
      <c r="F25" s="1247">
        <v>1.5513889000000001</v>
      </c>
      <c r="G25" s="1247">
        <v>1.2855392000000001</v>
      </c>
      <c r="H25" s="1247">
        <v>1.9327025</v>
      </c>
      <c r="I25" s="1247">
        <v>1.837804</v>
      </c>
      <c r="J25" s="1247">
        <v>2.1596484999999999</v>
      </c>
      <c r="K25" s="1247">
        <v>1.1772419999999999</v>
      </c>
      <c r="L25" s="1247">
        <v>0.99628519999999998</v>
      </c>
      <c r="M25" s="1247">
        <v>1.5279024000000001</v>
      </c>
      <c r="N25" s="1247">
        <v>1.6161951999999999</v>
      </c>
      <c r="O25" s="717">
        <v>1.6161951999999999</v>
      </c>
      <c r="P25" s="104"/>
    </row>
    <row r="26" spans="1:16" ht="16.5" customHeight="1">
      <c r="A26" s="131"/>
      <c r="B26" s="335" t="s">
        <v>211</v>
      </c>
      <c r="C26" s="335"/>
      <c r="D26" s="335"/>
      <c r="E26" s="61"/>
      <c r="F26" s="719">
        <v>0.2004599</v>
      </c>
      <c r="G26" s="719">
        <v>0.45407439999999999</v>
      </c>
      <c r="H26" s="719">
        <v>0.35274460000000002</v>
      </c>
      <c r="I26" s="719">
        <v>0.41105370000000002</v>
      </c>
      <c r="J26" s="719">
        <v>0.25691059999999999</v>
      </c>
      <c r="K26" s="719">
        <v>0.3664772</v>
      </c>
      <c r="L26" s="719">
        <v>0.19403780000000001</v>
      </c>
      <c r="M26" s="719">
        <v>0.4665958</v>
      </c>
      <c r="N26" s="719">
        <v>0.32526129999999998</v>
      </c>
      <c r="O26" s="1246">
        <v>0.32526129999999998</v>
      </c>
      <c r="P26" s="104"/>
    </row>
    <row r="27" spans="1:16" ht="16.5" customHeight="1">
      <c r="A27" s="131"/>
      <c r="B27" s="2251" t="s">
        <v>212</v>
      </c>
      <c r="C27" s="2251"/>
      <c r="D27" s="2251"/>
      <c r="E27" s="2251"/>
      <c r="F27" s="1247">
        <v>0.15752379999999999</v>
      </c>
      <c r="G27" s="1247">
        <v>0.1884805</v>
      </c>
      <c r="H27" s="1247">
        <v>0.24024760000000001</v>
      </c>
      <c r="I27" s="1247">
        <v>0.17758289999999999</v>
      </c>
      <c r="J27" s="1247">
        <v>0.1759821</v>
      </c>
      <c r="K27" s="1247">
        <v>0.195025</v>
      </c>
      <c r="L27" s="1247">
        <v>0.17661189999999999</v>
      </c>
      <c r="M27" s="1247">
        <v>0.24940680000000001</v>
      </c>
      <c r="N27" s="1247">
        <v>0.18723509999999999</v>
      </c>
      <c r="O27" s="717">
        <v>0.18723509999999999</v>
      </c>
      <c r="P27" s="104"/>
    </row>
    <row r="28" spans="1:16" ht="16.5" customHeight="1">
      <c r="A28" s="131"/>
      <c r="B28" s="335" t="s">
        <v>213</v>
      </c>
      <c r="C28" s="335"/>
      <c r="D28" s="335"/>
      <c r="E28" s="61"/>
      <c r="F28" s="719">
        <v>0.22244929999999999</v>
      </c>
      <c r="G28" s="719">
        <v>0.20957819999999999</v>
      </c>
      <c r="H28" s="719">
        <v>0.20844470000000001</v>
      </c>
      <c r="I28" s="719">
        <v>0.2274796</v>
      </c>
      <c r="J28" s="719">
        <v>0.24059120000000001</v>
      </c>
      <c r="K28" s="719">
        <v>0.2099211</v>
      </c>
      <c r="L28" s="719">
        <v>0.1623057</v>
      </c>
      <c r="M28" s="719">
        <v>0.1938667</v>
      </c>
      <c r="N28" s="719">
        <v>0.2169248</v>
      </c>
      <c r="O28" s="1246">
        <v>0.2169248</v>
      </c>
      <c r="P28" s="104"/>
    </row>
    <row r="29" spans="1:16" ht="30" customHeight="1">
      <c r="A29" s="131"/>
      <c r="B29" s="2250" t="s">
        <v>1346</v>
      </c>
      <c r="C29" s="2251"/>
      <c r="D29" s="2251"/>
      <c r="E29" s="2251"/>
      <c r="F29" s="719">
        <v>2.5848239</v>
      </c>
      <c r="G29" s="719">
        <v>2.4360987999999999</v>
      </c>
      <c r="H29" s="719">
        <v>3.2795285999999999</v>
      </c>
      <c r="I29" s="719">
        <v>2.866028</v>
      </c>
      <c r="J29" s="719">
        <v>2.8197567000000001</v>
      </c>
      <c r="K29" s="719">
        <v>1.5845631</v>
      </c>
      <c r="L29" s="719">
        <v>2.4951919</v>
      </c>
      <c r="M29" s="719">
        <v>2.1610893999999998</v>
      </c>
      <c r="N29" s="719">
        <v>2.7023248</v>
      </c>
      <c r="O29" s="1246">
        <v>2.7023248</v>
      </c>
      <c r="P29" s="104"/>
    </row>
    <row r="30" spans="1:16" s="170" customFormat="1" ht="16.5" customHeight="1">
      <c r="A30" s="158"/>
      <c r="B30" s="2250" t="s">
        <v>1345</v>
      </c>
      <c r="C30" s="2251"/>
      <c r="D30" s="2251"/>
      <c r="E30" s="2251"/>
      <c r="F30" s="1248">
        <v>10.6651711</v>
      </c>
      <c r="G30" s="1248">
        <v>10.257062599999999</v>
      </c>
      <c r="H30" s="1248">
        <v>13.2565337</v>
      </c>
      <c r="I30" s="1248">
        <v>12.683757</v>
      </c>
      <c r="J30" s="1248">
        <v>13.3793214</v>
      </c>
      <c r="K30" s="1248">
        <v>10.017163</v>
      </c>
      <c r="L30" s="1248">
        <v>9.1221923999999994</v>
      </c>
      <c r="M30" s="1248">
        <v>11.388860899999999</v>
      </c>
      <c r="N30" s="1248">
        <v>11.4469475</v>
      </c>
      <c r="O30" s="718">
        <v>11.4469475</v>
      </c>
      <c r="P30" s="154"/>
    </row>
    <row r="31" spans="1:16" ht="3.75" customHeight="1">
      <c r="A31" s="158"/>
      <c r="B31" s="2259"/>
      <c r="C31" s="2260"/>
      <c r="D31" s="2260"/>
      <c r="E31" s="2260"/>
      <c r="F31" s="2260"/>
      <c r="G31" s="2260"/>
      <c r="H31" s="2260"/>
      <c r="I31" s="2260"/>
      <c r="J31" s="2260"/>
      <c r="K31" s="2260"/>
      <c r="L31" s="2260"/>
      <c r="M31" s="2260"/>
      <c r="N31" s="2260"/>
      <c r="O31" s="2260"/>
    </row>
    <row r="32" spans="1:16" ht="5.25" customHeight="1">
      <c r="A32" s="183"/>
      <c r="B32" s="723"/>
      <c r="C32" s="723"/>
      <c r="D32" s="723"/>
      <c r="E32" s="723"/>
      <c r="F32" s="723"/>
      <c r="G32" s="723"/>
      <c r="H32" s="723"/>
      <c r="I32" s="723"/>
      <c r="J32" s="723"/>
      <c r="K32" s="723"/>
      <c r="L32" s="723"/>
      <c r="M32" s="723"/>
      <c r="N32" s="723"/>
      <c r="O32" s="723"/>
    </row>
    <row r="33" spans="1:15" ht="40.5" customHeight="1">
      <c r="A33" s="14" t="s">
        <v>107</v>
      </c>
      <c r="B33" s="2169" t="s">
        <v>1786</v>
      </c>
      <c r="C33" s="2190"/>
      <c r="D33" s="2190"/>
      <c r="E33" s="2190"/>
      <c r="F33" s="2190"/>
      <c r="G33" s="2190"/>
      <c r="H33" s="2190"/>
      <c r="I33" s="2190"/>
      <c r="J33" s="2190"/>
      <c r="K33" s="2190"/>
      <c r="L33" s="2190"/>
      <c r="M33" s="2190"/>
      <c r="N33" s="2190"/>
      <c r="O33" s="2247"/>
    </row>
    <row r="34" spans="1:15" ht="16.5" customHeight="1">
      <c r="A34" s="14" t="s">
        <v>496</v>
      </c>
      <c r="B34" s="2190" t="s">
        <v>525</v>
      </c>
      <c r="C34" s="2190"/>
      <c r="D34" s="2190"/>
      <c r="E34" s="2190"/>
      <c r="F34" s="2190"/>
      <c r="G34" s="2190"/>
      <c r="H34" s="2190"/>
      <c r="I34" s="2190"/>
      <c r="J34" s="2190"/>
      <c r="K34" s="2190"/>
      <c r="L34" s="2190"/>
      <c r="M34" s="2190"/>
      <c r="N34" s="2190"/>
      <c r="O34" s="2247"/>
    </row>
    <row r="35" spans="1:15" ht="16.5" customHeight="1">
      <c r="A35" s="14" t="s">
        <v>122</v>
      </c>
      <c r="B35" s="2190" t="s">
        <v>240</v>
      </c>
      <c r="C35" s="2190"/>
      <c r="D35" s="2190"/>
      <c r="E35" s="2190"/>
      <c r="F35" s="2190"/>
      <c r="G35" s="2190"/>
      <c r="H35" s="2190"/>
      <c r="I35" s="2190"/>
      <c r="J35" s="2190"/>
      <c r="K35" s="2190"/>
      <c r="L35" s="2190"/>
      <c r="M35" s="2190"/>
      <c r="N35" s="2190"/>
      <c r="O35" s="2247"/>
    </row>
    <row r="36" spans="1:15" ht="16.5" customHeight="1">
      <c r="A36" s="14" t="s">
        <v>123</v>
      </c>
      <c r="B36" s="2175" t="s">
        <v>954</v>
      </c>
      <c r="C36" s="2254"/>
      <c r="D36" s="2254"/>
      <c r="E36" s="2254"/>
      <c r="F36" s="2254"/>
      <c r="G36" s="2254"/>
      <c r="H36" s="2254"/>
      <c r="I36" s="2254"/>
      <c r="J36" s="2254"/>
      <c r="K36" s="2254"/>
      <c r="L36" s="2254"/>
      <c r="M36" s="2254"/>
      <c r="N36" s="2254"/>
      <c r="O36" s="2255"/>
    </row>
    <row r="37" spans="1:15" ht="16.5" customHeight="1">
      <c r="A37" s="14" t="s">
        <v>124</v>
      </c>
      <c r="B37" s="2233" t="s">
        <v>1341</v>
      </c>
      <c r="C37" s="2233"/>
      <c r="D37" s="2233"/>
      <c r="E37" s="2233"/>
      <c r="F37" s="2238"/>
      <c r="G37" s="2238"/>
      <c r="H37" s="2238"/>
      <c r="I37" s="2238"/>
      <c r="J37" s="2238"/>
      <c r="K37" s="2238"/>
      <c r="L37" s="2238"/>
      <c r="M37" s="2238"/>
      <c r="N37" s="1938"/>
      <c r="O37" s="1940"/>
    </row>
    <row r="38" spans="1:15" ht="16.5" customHeight="1">
      <c r="A38" s="14" t="s">
        <v>125</v>
      </c>
      <c r="B38" s="2169" t="s">
        <v>1091</v>
      </c>
      <c r="C38" s="2190"/>
      <c r="D38" s="2190"/>
      <c r="E38" s="2190"/>
      <c r="F38" s="2190"/>
      <c r="G38" s="2190"/>
      <c r="H38" s="2190"/>
      <c r="I38" s="2190"/>
      <c r="J38" s="2190"/>
      <c r="K38" s="2190"/>
      <c r="L38" s="2190"/>
      <c r="M38" s="2190"/>
      <c r="N38" s="2190"/>
      <c r="O38" s="2247"/>
    </row>
    <row r="39" spans="1:15" ht="19.5" customHeight="1">
      <c r="A39" s="14" t="s">
        <v>375</v>
      </c>
      <c r="B39" s="2169" t="s">
        <v>1340</v>
      </c>
      <c r="C39" s="2190"/>
      <c r="D39" s="2190"/>
      <c r="E39" s="2190"/>
      <c r="F39" s="2190"/>
      <c r="G39" s="2190"/>
      <c r="H39" s="2190"/>
      <c r="I39" s="2190"/>
      <c r="J39" s="2190"/>
      <c r="K39" s="2190"/>
      <c r="L39" s="2190"/>
      <c r="M39" s="2190"/>
      <c r="N39" s="2190"/>
      <c r="O39" s="2247"/>
    </row>
    <row r="40" spans="1:15" ht="18" customHeight="1">
      <c r="A40" s="14" t="s">
        <v>361</v>
      </c>
      <c r="B40" s="2248" t="s">
        <v>1093</v>
      </c>
      <c r="C40" s="2249"/>
      <c r="D40" s="2249"/>
      <c r="E40" s="2249"/>
      <c r="F40" s="2249"/>
      <c r="G40" s="2249"/>
      <c r="H40" s="2249"/>
      <c r="I40" s="2249"/>
      <c r="J40" s="2249"/>
      <c r="K40" s="2249"/>
      <c r="L40" s="2249"/>
      <c r="M40" s="2249"/>
      <c r="N40" s="2249"/>
      <c r="O40" s="2247"/>
    </row>
    <row r="41" spans="1:15" ht="16.5" customHeight="1">
      <c r="A41" s="14" t="s">
        <v>362</v>
      </c>
      <c r="B41" s="2175" t="s">
        <v>1347</v>
      </c>
      <c r="C41" s="2175"/>
      <c r="D41" s="2175"/>
      <c r="E41" s="2175"/>
      <c r="F41" s="2175"/>
      <c r="G41" s="2175"/>
      <c r="H41" s="2175"/>
      <c r="I41" s="2175"/>
      <c r="J41" s="2175"/>
      <c r="K41" s="2175"/>
      <c r="L41" s="2175"/>
      <c r="M41" s="2175"/>
      <c r="N41" s="2175"/>
      <c r="O41" s="2175"/>
    </row>
    <row r="42" spans="1:15" ht="16.5" customHeight="1">
      <c r="A42" s="204" t="s">
        <v>513</v>
      </c>
      <c r="B42" s="2248" t="s">
        <v>749</v>
      </c>
      <c r="C42" s="2249"/>
      <c r="D42" s="2249"/>
      <c r="E42" s="2249"/>
      <c r="F42" s="2249"/>
      <c r="G42" s="2249"/>
      <c r="H42" s="2249"/>
      <c r="I42" s="2249"/>
      <c r="J42" s="2249"/>
      <c r="K42" s="2249"/>
      <c r="L42" s="2249"/>
      <c r="M42" s="2249"/>
      <c r="N42" s="2249"/>
      <c r="O42" s="2247"/>
    </row>
    <row r="43" spans="1:15" ht="16.5" customHeight="1">
      <c r="B43" s="477" t="s">
        <v>817</v>
      </c>
      <c r="C43" s="61"/>
      <c r="D43" s="61"/>
      <c r="E43" s="61"/>
      <c r="F43" s="61"/>
      <c r="G43" s="61"/>
      <c r="H43" s="61"/>
      <c r="I43" s="61"/>
      <c r="J43" s="61"/>
      <c r="K43" s="61"/>
      <c r="L43" s="61"/>
      <c r="M43" s="61"/>
      <c r="N43" s="61"/>
      <c r="O43" s="61"/>
    </row>
    <row r="44" spans="1:15" ht="14.25" customHeight="1">
      <c r="A44" s="12" t="s">
        <v>30</v>
      </c>
      <c r="B44" s="382"/>
      <c r="C44" s="679"/>
      <c r="D44" s="2169" t="s">
        <v>288</v>
      </c>
      <c r="E44" s="2190"/>
      <c r="F44" s="2190"/>
      <c r="G44" s="2190"/>
      <c r="H44" s="2190"/>
      <c r="I44" s="2190"/>
      <c r="J44" s="2190"/>
      <c r="K44" s="2190"/>
      <c r="L44" s="2190"/>
      <c r="M44" s="2190"/>
      <c r="N44" s="2190"/>
      <c r="O44" s="2247"/>
    </row>
  </sheetData>
  <sheetProtection formatRows="0" selectLockedCells="1"/>
  <mergeCells count="28">
    <mergeCell ref="D44:O44"/>
    <mergeCell ref="B40:O40"/>
    <mergeCell ref="B38:O38"/>
    <mergeCell ref="B37:O37"/>
    <mergeCell ref="B39:O39"/>
    <mergeCell ref="B36:O36"/>
    <mergeCell ref="B42:O42"/>
    <mergeCell ref="B41:O41"/>
    <mergeCell ref="E1:O1"/>
    <mergeCell ref="B33:O33"/>
    <mergeCell ref="B34:O34"/>
    <mergeCell ref="B35:O35"/>
    <mergeCell ref="B13:E13"/>
    <mergeCell ref="B6:E6"/>
    <mergeCell ref="A3:O3"/>
    <mergeCell ref="B9:E9"/>
    <mergeCell ref="B8:E8"/>
    <mergeCell ref="B20:E20"/>
    <mergeCell ref="B31:O31"/>
    <mergeCell ref="B30:E30"/>
    <mergeCell ref="B22:E22"/>
    <mergeCell ref="B23:E23"/>
    <mergeCell ref="B29:E29"/>
    <mergeCell ref="B27:E27"/>
    <mergeCell ref="B25:E25"/>
    <mergeCell ref="B11:E11"/>
    <mergeCell ref="B15:E15"/>
    <mergeCell ref="B16:E16"/>
  </mergeCells>
  <phoneticPr fontId="46" type="noConversion"/>
  <pageMargins left="0.75" right="0.75" top="1" bottom="1" header="0.5" footer="0.5"/>
  <pageSetup paperSize="9" fitToHeight="0" orientation="landscape" useFirstPageNumber="1" r:id="rId1"/>
  <headerFooter alignWithMargins="0">
    <oddHeader>&amp;C&amp;"Arial,Regular"&amp;8TABLE 10A.100</oddHeader>
    <oddFooter>&amp;L&amp;8&amp;G 
&amp;"Arial,Regular"REPORT ON
GOVERNMENT
SERVICES 2015&amp;C &amp;R&amp;8&amp;G&amp;"Arial,Regular" 
PRIMARY AND
COMMUNITY HEALTH
&amp;"Arial,Regular"PAGE &amp;"Arial,Bold"&amp;P&amp;"Arial,Regular" of TABLE 10A.100</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46"/>
  <sheetViews>
    <sheetView showGridLines="0" zoomScaleNormal="100" zoomScaleSheetLayoutView="100" workbookViewId="0"/>
  </sheetViews>
  <sheetFormatPr defaultColWidth="8" defaultRowHeight="16.5" customHeight="1"/>
  <cols>
    <col min="1" max="1" width="3.28515625" style="162" customWidth="1"/>
    <col min="2" max="3" width="2.42578125" style="61" customWidth="1"/>
    <col min="4" max="4" width="9" style="61" customWidth="1"/>
    <col min="5" max="5" width="13.28515625" style="61" customWidth="1"/>
    <col min="6" max="13" width="11.140625" style="162" customWidth="1"/>
    <col min="14" max="14" width="10.28515625" style="162" hidden="1" customWidth="1"/>
    <col min="15" max="15" width="11.7109375" style="162" customWidth="1"/>
    <col min="16" max="16384" width="8" style="162"/>
  </cols>
  <sheetData>
    <row r="1" spans="1:16" ht="37.5" customHeight="1">
      <c r="A1" s="116" t="s">
        <v>1168</v>
      </c>
      <c r="E1" s="2187" t="s">
        <v>2074</v>
      </c>
      <c r="F1" s="2187"/>
      <c r="G1" s="2187"/>
      <c r="H1" s="2187"/>
      <c r="I1" s="2187"/>
      <c r="J1" s="2187"/>
      <c r="K1" s="2187"/>
      <c r="L1" s="2187"/>
      <c r="M1" s="2187"/>
      <c r="N1" s="2261"/>
      <c r="O1" s="2262"/>
    </row>
    <row r="2" spans="1:16" s="113" customFormat="1" ht="16.5" customHeight="1">
      <c r="A2" s="111"/>
      <c r="B2" s="119"/>
      <c r="C2" s="119"/>
      <c r="D2" s="120"/>
      <c r="E2" s="120"/>
      <c r="F2" s="112" t="s">
        <v>254</v>
      </c>
      <c r="G2" s="112" t="s">
        <v>552</v>
      </c>
      <c r="H2" s="112" t="s">
        <v>548</v>
      </c>
      <c r="I2" s="112" t="s">
        <v>549</v>
      </c>
      <c r="J2" s="112" t="s">
        <v>550</v>
      </c>
      <c r="K2" s="112" t="s">
        <v>551</v>
      </c>
      <c r="L2" s="112" t="s">
        <v>553</v>
      </c>
      <c r="M2" s="112" t="s">
        <v>955</v>
      </c>
      <c r="N2" s="112" t="s">
        <v>360</v>
      </c>
      <c r="O2" s="112" t="s">
        <v>1092</v>
      </c>
    </row>
    <row r="3" spans="1:16" s="113" customFormat="1" ht="4.5" customHeight="1">
      <c r="A3" s="2257"/>
      <c r="B3" s="2258"/>
      <c r="C3" s="2258"/>
      <c r="D3" s="2258"/>
      <c r="E3" s="2258"/>
      <c r="F3" s="2258"/>
      <c r="G3" s="2258"/>
      <c r="H3" s="2258"/>
      <c r="I3" s="2258"/>
      <c r="J3" s="2258"/>
      <c r="K3" s="2258"/>
      <c r="L3" s="2258"/>
      <c r="M3" s="2258"/>
      <c r="N3" s="2258"/>
      <c r="O3" s="2258"/>
      <c r="P3" s="1888"/>
    </row>
    <row r="4" spans="1:16" s="113" customFormat="1" ht="16.5" customHeight="1">
      <c r="A4" s="720" t="s">
        <v>1783</v>
      </c>
      <c r="B4" s="335"/>
      <c r="C4" s="335"/>
      <c r="D4" s="335"/>
      <c r="E4" s="61"/>
      <c r="F4" s="715"/>
      <c r="G4" s="715"/>
      <c r="H4" s="721"/>
      <c r="I4" s="715"/>
      <c r="J4" s="1211"/>
      <c r="K4" s="715"/>
      <c r="L4" s="715"/>
      <c r="M4" s="715"/>
      <c r="N4" s="715"/>
      <c r="O4" s="715"/>
    </row>
    <row r="5" spans="1:16" s="113" customFormat="1" ht="3.75" customHeight="1">
      <c r="A5" s="335"/>
      <c r="B5" s="335"/>
      <c r="C5" s="335"/>
      <c r="D5" s="335"/>
      <c r="E5" s="61"/>
      <c r="F5" s="715"/>
      <c r="G5" s="715"/>
      <c r="H5" s="722"/>
      <c r="I5" s="715"/>
      <c r="J5" s="715"/>
      <c r="K5" s="715"/>
      <c r="L5" s="715"/>
      <c r="M5" s="715"/>
      <c r="N5" s="715"/>
      <c r="O5" s="715"/>
    </row>
    <row r="6" spans="1:16" s="113" customFormat="1" ht="16.5" customHeight="1">
      <c r="A6" s="335"/>
      <c r="B6" s="335" t="s">
        <v>400</v>
      </c>
      <c r="C6" s="335"/>
      <c r="D6" s="335"/>
      <c r="E6" s="61"/>
      <c r="F6" s="1246">
        <v>3.3999972000000001</v>
      </c>
      <c r="G6" s="1246">
        <v>2.6221586000000001</v>
      </c>
      <c r="H6" s="1246">
        <v>5.7600809999999996</v>
      </c>
      <c r="I6" s="1246">
        <v>5.2075874000000004</v>
      </c>
      <c r="J6" s="1246">
        <v>4.6175458000000003</v>
      </c>
      <c r="K6" s="1246">
        <v>2.3167971000000001</v>
      </c>
      <c r="L6" s="1246">
        <v>1.4096249000000001</v>
      </c>
      <c r="M6" s="1246">
        <v>4.9951980999999996</v>
      </c>
      <c r="N6" s="1246">
        <v>4.3736297999999998</v>
      </c>
      <c r="O6" s="712">
        <v>4.3736297999999998</v>
      </c>
    </row>
    <row r="7" spans="1:16" s="113" customFormat="1" ht="16.5" customHeight="1">
      <c r="A7" s="335"/>
      <c r="B7" s="335" t="s">
        <v>329</v>
      </c>
      <c r="C7" s="335"/>
      <c r="D7" s="335"/>
      <c r="E7" s="61"/>
      <c r="F7" s="1246">
        <v>2.1950854</v>
      </c>
      <c r="G7" s="1246">
        <v>1.8769803</v>
      </c>
      <c r="H7" s="1246">
        <v>2.5244336000000001</v>
      </c>
      <c r="I7" s="1246">
        <v>3.7606061</v>
      </c>
      <c r="J7" s="1246">
        <v>2.8915472000000002</v>
      </c>
      <c r="K7" s="1246">
        <v>0.5888504</v>
      </c>
      <c r="L7" s="1246">
        <v>1.1060536000000001</v>
      </c>
      <c r="M7" s="1246">
        <v>2.8751446000000001</v>
      </c>
      <c r="N7" s="1246">
        <v>2.5218547</v>
      </c>
      <c r="O7" s="712">
        <v>2.5218547</v>
      </c>
    </row>
    <row r="8" spans="1:16" s="412" customFormat="1" ht="30" customHeight="1">
      <c r="A8" s="335"/>
      <c r="B8" s="2251" t="s">
        <v>256</v>
      </c>
      <c r="C8" s="2251"/>
      <c r="D8" s="2251"/>
      <c r="E8" s="2251"/>
      <c r="F8" s="717">
        <v>11.246706700000001</v>
      </c>
      <c r="G8" s="717">
        <v>7.2419111000000003</v>
      </c>
      <c r="H8" s="717">
        <v>10.93458</v>
      </c>
      <c r="I8" s="717">
        <v>8.1279234999999996</v>
      </c>
      <c r="J8" s="717">
        <v>10.616239800000001</v>
      </c>
      <c r="K8" s="717">
        <v>4.7029566999999997</v>
      </c>
      <c r="L8" s="717">
        <v>3.6550041000000002</v>
      </c>
      <c r="M8" s="717">
        <v>15.1151801</v>
      </c>
      <c r="N8" s="717">
        <v>10.550915099999999</v>
      </c>
      <c r="O8" s="829">
        <v>10.550915099999999</v>
      </c>
    </row>
    <row r="9" spans="1:16" s="113" customFormat="1" ht="16.5" customHeight="1">
      <c r="A9" s="335"/>
      <c r="B9" s="335" t="s">
        <v>229</v>
      </c>
      <c r="C9" s="335"/>
      <c r="D9" s="335"/>
      <c r="E9" s="61"/>
      <c r="F9" s="1246">
        <v>3.8353571999999998</v>
      </c>
      <c r="G9" s="1246">
        <v>2.5315672999999999</v>
      </c>
      <c r="H9" s="1246">
        <v>5.8434536000000001</v>
      </c>
      <c r="I9" s="1246">
        <v>7.0047237999999998</v>
      </c>
      <c r="J9" s="1246">
        <v>4.8739461000000004</v>
      </c>
      <c r="K9" s="1246">
        <v>3.5510787000000001</v>
      </c>
      <c r="L9" s="1246">
        <v>2.6246206000000001</v>
      </c>
      <c r="M9" s="1246">
        <v>8.3687622000000008</v>
      </c>
      <c r="N9" s="1246">
        <v>5.1783934</v>
      </c>
      <c r="O9" s="712">
        <v>5.1783934</v>
      </c>
    </row>
    <row r="10" spans="1:16" s="113" customFormat="1" ht="16.5" customHeight="1">
      <c r="A10" s="335"/>
      <c r="B10" s="720" t="s">
        <v>956</v>
      </c>
      <c r="C10" s="335"/>
      <c r="D10" s="335"/>
      <c r="E10" s="61"/>
      <c r="F10" s="1246">
        <v>4.1562491000000001</v>
      </c>
      <c r="G10" s="1246">
        <v>3.3961253</v>
      </c>
      <c r="H10" s="1246">
        <v>7.7599429999999998</v>
      </c>
      <c r="I10" s="1246">
        <v>10.9423233</v>
      </c>
      <c r="J10" s="1246">
        <v>8.0356059000000002</v>
      </c>
      <c r="K10" s="1246">
        <v>1.5645749</v>
      </c>
      <c r="L10" s="1246">
        <v>3.6367319999999999</v>
      </c>
      <c r="M10" s="1246">
        <v>8.9116633000000007</v>
      </c>
      <c r="N10" s="1246">
        <v>6.5253492</v>
      </c>
      <c r="O10" s="712">
        <v>6.5253492</v>
      </c>
    </row>
    <row r="11" spans="1:16" s="113" customFormat="1" ht="16.5" customHeight="1">
      <c r="A11" s="335"/>
      <c r="B11" s="335" t="s">
        <v>230</v>
      </c>
      <c r="C11" s="335"/>
      <c r="D11" s="335"/>
      <c r="E11" s="61"/>
      <c r="F11" s="1246">
        <v>0.65575810000000001</v>
      </c>
      <c r="G11" s="1246">
        <v>0.48940450000000002</v>
      </c>
      <c r="H11" s="1246">
        <v>0.97558679999999998</v>
      </c>
      <c r="I11" s="1246">
        <v>0.96989400000000003</v>
      </c>
      <c r="J11" s="1246">
        <v>0.65388789999999997</v>
      </c>
      <c r="K11" s="1246">
        <v>0.159638</v>
      </c>
      <c r="L11" s="1246">
        <v>0</v>
      </c>
      <c r="M11" s="1246">
        <v>0.68989230000000001</v>
      </c>
      <c r="N11" s="1246">
        <v>0.75038990000000005</v>
      </c>
      <c r="O11" s="712">
        <v>0.75038990000000005</v>
      </c>
    </row>
    <row r="12" spans="1:16" s="113" customFormat="1" ht="16.5" customHeight="1">
      <c r="A12" s="335"/>
      <c r="B12" s="335" t="s">
        <v>231</v>
      </c>
      <c r="C12" s="335"/>
      <c r="D12" s="335"/>
      <c r="E12" s="61"/>
      <c r="F12" s="1246">
        <v>1.7527706999999999</v>
      </c>
      <c r="G12" s="1246">
        <v>2.3156705999999998</v>
      </c>
      <c r="H12" s="1246">
        <v>2.1229917</v>
      </c>
      <c r="I12" s="1246">
        <v>3.4595899000000001</v>
      </c>
      <c r="J12" s="1246">
        <v>2.0188681000000002</v>
      </c>
      <c r="K12" s="1246">
        <v>1.8521723000000001</v>
      </c>
      <c r="L12" s="1246">
        <v>1.5727545999999999</v>
      </c>
      <c r="M12" s="1246">
        <v>3.2364972999999999</v>
      </c>
      <c r="N12" s="1246">
        <v>2.2874493</v>
      </c>
      <c r="O12" s="712">
        <v>2.2874493</v>
      </c>
    </row>
    <row r="13" spans="1:16" s="113" customFormat="1" ht="16.5" customHeight="1">
      <c r="A13" s="335"/>
      <c r="B13" s="335" t="s">
        <v>239</v>
      </c>
      <c r="C13" s="335"/>
      <c r="D13" s="335"/>
      <c r="E13" s="61"/>
      <c r="F13" s="1246">
        <v>0.1</v>
      </c>
      <c r="G13" s="1246">
        <v>0</v>
      </c>
      <c r="H13" s="1246">
        <v>0</v>
      </c>
      <c r="I13" s="1246">
        <v>0</v>
      </c>
      <c r="J13" s="1246">
        <v>0</v>
      </c>
      <c r="K13" s="1246">
        <v>0</v>
      </c>
      <c r="L13" s="1246">
        <v>0.6</v>
      </c>
      <c r="M13" s="1246">
        <v>0.3</v>
      </c>
      <c r="N13" s="1246">
        <v>0.1</v>
      </c>
      <c r="O13" s="712">
        <v>6.5020800000000004E-2</v>
      </c>
    </row>
    <row r="14" spans="1:16" s="113" customFormat="1" ht="16.5" customHeight="1">
      <c r="A14" s="335"/>
      <c r="B14" s="2250" t="s">
        <v>957</v>
      </c>
      <c r="C14" s="2251"/>
      <c r="D14" s="2251"/>
      <c r="E14" s="2251"/>
      <c r="F14" s="1246">
        <v>0.13902790000000001</v>
      </c>
      <c r="G14" s="1246">
        <v>6.0797499999999997E-2</v>
      </c>
      <c r="H14" s="1246">
        <v>0.48052210000000001</v>
      </c>
      <c r="I14" s="1246">
        <v>0.84512089999999995</v>
      </c>
      <c r="J14" s="1246">
        <v>0.54351389999999999</v>
      </c>
      <c r="K14" s="1246">
        <v>0</v>
      </c>
      <c r="L14" s="1246">
        <v>0.2210732</v>
      </c>
      <c r="M14" s="1246">
        <v>3.2051840999999999</v>
      </c>
      <c r="N14" s="1246">
        <v>0.65712619999999999</v>
      </c>
      <c r="O14" s="712">
        <v>0.65712619999999999</v>
      </c>
    </row>
    <row r="15" spans="1:16" s="113" customFormat="1" ht="16.5" customHeight="1">
      <c r="A15" s="335"/>
      <c r="B15" s="2250" t="s">
        <v>1348</v>
      </c>
      <c r="C15" s="2251"/>
      <c r="D15" s="2251"/>
      <c r="E15" s="2251"/>
      <c r="F15" s="1246">
        <v>0.29734159999999998</v>
      </c>
      <c r="G15" s="1246">
        <v>1.2603400000000001E-2</v>
      </c>
      <c r="H15" s="1246">
        <v>0.36842920000000001</v>
      </c>
      <c r="I15" s="1246">
        <v>0.61816839999999995</v>
      </c>
      <c r="J15" s="1246">
        <v>0.81109220000000004</v>
      </c>
      <c r="K15" s="1246">
        <v>0</v>
      </c>
      <c r="L15" s="1246">
        <v>0</v>
      </c>
      <c r="M15" s="1246">
        <v>5.1845431</v>
      </c>
      <c r="N15" s="1246">
        <v>0.85690529999999998</v>
      </c>
      <c r="O15" s="712">
        <v>0.85690529999999998</v>
      </c>
    </row>
    <row r="16" spans="1:16" s="173" customFormat="1" ht="16.5" customHeight="1">
      <c r="A16" s="333"/>
      <c r="B16" s="333" t="s">
        <v>958</v>
      </c>
      <c r="C16" s="333"/>
      <c r="D16" s="333"/>
      <c r="E16" s="103"/>
      <c r="F16" s="718">
        <v>27.7381405</v>
      </c>
      <c r="G16" s="718">
        <v>20.547218600000001</v>
      </c>
      <c r="H16" s="718">
        <v>36.791008300000001</v>
      </c>
      <c r="I16" s="718">
        <v>40.9597835</v>
      </c>
      <c r="J16" s="718">
        <v>35.062246799999997</v>
      </c>
      <c r="K16" s="718">
        <v>14.736068100000001</v>
      </c>
      <c r="L16" s="718">
        <v>14.845495700000001</v>
      </c>
      <c r="M16" s="718">
        <v>52.900257400000001</v>
      </c>
      <c r="N16" s="718">
        <v>33.767033599999998</v>
      </c>
      <c r="O16" s="1249">
        <v>33.767033599999998</v>
      </c>
    </row>
    <row r="17" spans="1:16" s="412" customFormat="1" ht="3.75" customHeight="1">
      <c r="A17"/>
      <c r="B17"/>
      <c r="C17"/>
      <c r="D17"/>
      <c r="E17"/>
      <c r="F17" s="1224"/>
      <c r="G17" s="1224"/>
      <c r="H17" s="1224"/>
      <c r="I17" s="1224"/>
      <c r="J17" s="1224"/>
      <c r="K17" s="1224"/>
      <c r="L17" s="1224"/>
      <c r="M17" s="1224"/>
      <c r="N17" s="1224"/>
      <c r="O17" s="1224"/>
    </row>
    <row r="18" spans="1:16" ht="16.5" customHeight="1">
      <c r="A18" s="720" t="s">
        <v>1784</v>
      </c>
      <c r="B18" s="335"/>
      <c r="C18" s="335"/>
      <c r="D18" s="335"/>
      <c r="F18" s="712"/>
      <c r="G18" s="712"/>
      <c r="H18" s="712"/>
      <c r="I18" s="712"/>
      <c r="J18" s="712"/>
      <c r="K18" s="712"/>
      <c r="L18" s="712"/>
      <c r="M18" s="712"/>
      <c r="N18" s="712"/>
      <c r="O18" s="712"/>
    </row>
    <row r="19" spans="1:16" ht="3.75" customHeight="1">
      <c r="A19" s="335"/>
      <c r="B19" s="335"/>
      <c r="C19" s="335"/>
      <c r="D19" s="335"/>
      <c r="F19" s="712"/>
      <c r="G19" s="712"/>
      <c r="H19" s="712"/>
      <c r="I19" s="712"/>
      <c r="J19" s="712"/>
      <c r="K19" s="712"/>
      <c r="L19" s="712"/>
      <c r="M19" s="712"/>
      <c r="N19" s="712"/>
      <c r="O19" s="712"/>
    </row>
    <row r="20" spans="1:16" ht="15.75" customHeight="1">
      <c r="A20" s="335"/>
      <c r="B20" s="335" t="s">
        <v>400</v>
      </c>
      <c r="C20" s="335"/>
      <c r="D20" s="335"/>
      <c r="F20" s="719">
        <v>1.586347</v>
      </c>
      <c r="G20" s="719">
        <v>1.3099421</v>
      </c>
      <c r="H20" s="719">
        <v>2.2019809000000001</v>
      </c>
      <c r="I20" s="719">
        <v>1.7654377000000001</v>
      </c>
      <c r="J20" s="719">
        <v>1.7616201</v>
      </c>
      <c r="K20" s="719">
        <v>1.2147498999999999</v>
      </c>
      <c r="L20" s="719">
        <v>1.1075212999999999</v>
      </c>
      <c r="M20" s="719">
        <v>2.7996862</v>
      </c>
      <c r="N20" s="719">
        <v>1.6573551</v>
      </c>
      <c r="O20" s="828">
        <v>1.6573551</v>
      </c>
    </row>
    <row r="21" spans="1:16" ht="15.75" customHeight="1">
      <c r="A21" s="335"/>
      <c r="B21" s="335" t="s">
        <v>329</v>
      </c>
      <c r="C21" s="335"/>
      <c r="D21" s="335"/>
      <c r="F21" s="719">
        <v>1.2076172999999999</v>
      </c>
      <c r="G21" s="719">
        <v>1.1043813</v>
      </c>
      <c r="H21" s="719">
        <v>1.3809648000000001</v>
      </c>
      <c r="I21" s="719">
        <v>0.92157500000000003</v>
      </c>
      <c r="J21" s="719">
        <v>1.4458076</v>
      </c>
      <c r="K21" s="719">
        <v>0.94014929999999997</v>
      </c>
      <c r="L21" s="719">
        <v>0.83924639999999995</v>
      </c>
      <c r="M21" s="719">
        <v>0.79627890000000001</v>
      </c>
      <c r="N21" s="719">
        <v>1.1878149</v>
      </c>
      <c r="O21" s="828">
        <v>1.1878149</v>
      </c>
    </row>
    <row r="22" spans="1:16" ht="30" customHeight="1">
      <c r="A22" s="335"/>
      <c r="B22" s="2251" t="s">
        <v>256</v>
      </c>
      <c r="C22" s="2251"/>
      <c r="D22" s="2251"/>
      <c r="E22" s="2251"/>
      <c r="F22" s="1247">
        <v>2.3822511</v>
      </c>
      <c r="G22" s="1247">
        <v>2.1312966000000002</v>
      </c>
      <c r="H22" s="1247">
        <v>2.7143967</v>
      </c>
      <c r="I22" s="1247">
        <v>2.0148630000000001</v>
      </c>
      <c r="J22" s="1247">
        <v>2.5931261999999999</v>
      </c>
      <c r="K22" s="1247">
        <v>2.1195895</v>
      </c>
      <c r="L22" s="1247">
        <v>1.9518070000000001</v>
      </c>
      <c r="M22" s="1247">
        <v>3.3908657</v>
      </c>
      <c r="N22" s="1247">
        <v>2.3547701999999999</v>
      </c>
      <c r="O22" s="1247">
        <v>2.3547701999999999</v>
      </c>
    </row>
    <row r="23" spans="1:16" ht="16.5" customHeight="1">
      <c r="A23" s="335"/>
      <c r="B23" s="335" t="s">
        <v>229</v>
      </c>
      <c r="C23" s="335"/>
      <c r="D23" s="335"/>
      <c r="F23" s="719">
        <v>1.9121497000000001</v>
      </c>
      <c r="G23" s="719">
        <v>2.0905694000000001</v>
      </c>
      <c r="H23" s="719">
        <v>2.0139429</v>
      </c>
      <c r="I23" s="719">
        <v>1.8473945000000001</v>
      </c>
      <c r="J23" s="719">
        <v>1.9442991000000001</v>
      </c>
      <c r="K23" s="719">
        <v>1.6815127000000001</v>
      </c>
      <c r="L23" s="719">
        <v>1.5933347</v>
      </c>
      <c r="M23" s="719">
        <v>1.8169601</v>
      </c>
      <c r="N23" s="719">
        <v>1.9630957</v>
      </c>
      <c r="O23" s="828">
        <v>1.9630957</v>
      </c>
    </row>
    <row r="24" spans="1:16" ht="16.5" customHeight="1">
      <c r="A24" s="335"/>
      <c r="B24" s="720" t="s">
        <v>956</v>
      </c>
      <c r="C24" s="335"/>
      <c r="D24" s="335"/>
      <c r="F24" s="719">
        <v>1.3516813000000001</v>
      </c>
      <c r="G24" s="719">
        <v>1.7088114000000001</v>
      </c>
      <c r="H24" s="719">
        <v>1.7973927000000001</v>
      </c>
      <c r="I24" s="719">
        <v>1.706067</v>
      </c>
      <c r="J24" s="719">
        <v>1.8781441000000001</v>
      </c>
      <c r="K24" s="719">
        <v>1.5072804</v>
      </c>
      <c r="L24" s="719">
        <v>1.0341073999999999</v>
      </c>
      <c r="M24" s="719">
        <v>1.3615371000000001</v>
      </c>
      <c r="N24" s="719">
        <v>1.6038756000000001</v>
      </c>
      <c r="O24" s="828">
        <v>1.6038756000000001</v>
      </c>
    </row>
    <row r="25" spans="1:16" ht="16.5" customHeight="1">
      <c r="A25" s="335"/>
      <c r="B25" s="335" t="s">
        <v>230</v>
      </c>
      <c r="C25" s="335"/>
      <c r="D25" s="335"/>
      <c r="F25" s="719">
        <v>0.30854140000000002</v>
      </c>
      <c r="G25" s="719">
        <v>0.3057822</v>
      </c>
      <c r="H25" s="719">
        <v>0.50586410000000004</v>
      </c>
      <c r="I25" s="719">
        <v>0.25320009999999998</v>
      </c>
      <c r="J25" s="719">
        <v>0.32987240000000001</v>
      </c>
      <c r="K25" s="719">
        <v>0.1981405</v>
      </c>
      <c r="L25" s="719">
        <v>0.19018740000000001</v>
      </c>
      <c r="M25" s="719">
        <v>0.20093469999999999</v>
      </c>
      <c r="N25" s="719">
        <v>0.33695839999999999</v>
      </c>
      <c r="O25" s="828">
        <v>0.33695839999999999</v>
      </c>
    </row>
    <row r="26" spans="1:16" ht="16.5" customHeight="1">
      <c r="A26" s="335"/>
      <c r="B26" s="335" t="s">
        <v>231</v>
      </c>
      <c r="C26" s="335"/>
      <c r="D26" s="335"/>
      <c r="F26" s="719">
        <v>1.1942196</v>
      </c>
      <c r="G26" s="719">
        <v>1.9277812000000001</v>
      </c>
      <c r="H26" s="719">
        <v>1.2338279999999999</v>
      </c>
      <c r="I26" s="719">
        <v>1.6879582</v>
      </c>
      <c r="J26" s="719">
        <v>1.5770782999999999</v>
      </c>
      <c r="K26" s="719">
        <v>2.0089622999999999</v>
      </c>
      <c r="L26" s="719">
        <v>1.0851926000000001</v>
      </c>
      <c r="M26" s="719">
        <v>0.96236650000000001</v>
      </c>
      <c r="N26" s="719">
        <v>1.4842503</v>
      </c>
      <c r="O26" s="828">
        <v>1.4842503</v>
      </c>
    </row>
    <row r="27" spans="1:16" ht="16.5" customHeight="1">
      <c r="A27" s="335"/>
      <c r="B27" s="335" t="s">
        <v>239</v>
      </c>
      <c r="C27" s="335"/>
      <c r="D27" s="335"/>
      <c r="F27" s="98">
        <v>0</v>
      </c>
      <c r="G27" s="98">
        <v>0</v>
      </c>
      <c r="H27" s="98">
        <v>0</v>
      </c>
      <c r="I27" s="98">
        <v>0</v>
      </c>
      <c r="J27" s="98">
        <v>0</v>
      </c>
      <c r="K27" s="98">
        <v>0</v>
      </c>
      <c r="L27" s="98">
        <v>0.1</v>
      </c>
      <c r="M27" s="98">
        <v>0.1</v>
      </c>
      <c r="N27" s="98">
        <v>0</v>
      </c>
      <c r="O27" s="98">
        <v>0</v>
      </c>
    </row>
    <row r="28" spans="1:16" ht="16.5" customHeight="1">
      <c r="A28" s="335"/>
      <c r="B28" s="2250" t="s">
        <v>957</v>
      </c>
      <c r="C28" s="2251"/>
      <c r="D28" s="2251"/>
      <c r="E28" s="2251"/>
      <c r="F28" s="719">
        <v>7.8102599999999994E-2</v>
      </c>
      <c r="G28" s="719">
        <v>9.0353799999999998E-2</v>
      </c>
      <c r="H28" s="719">
        <v>0.12536169999999999</v>
      </c>
      <c r="I28" s="719">
        <v>0.1109343</v>
      </c>
      <c r="J28" s="719">
        <v>0.1243016</v>
      </c>
      <c r="K28" s="719">
        <v>0</v>
      </c>
      <c r="L28" s="719">
        <v>7.6713100000000006E-2</v>
      </c>
      <c r="M28" s="719">
        <v>0.12574160000000001</v>
      </c>
      <c r="N28" s="719">
        <v>9.6747E-2</v>
      </c>
      <c r="O28" s="828">
        <v>9.6747E-2</v>
      </c>
    </row>
    <row r="29" spans="1:16" ht="16.5" customHeight="1">
      <c r="A29" s="335"/>
      <c r="B29" s="2250" t="s">
        <v>1348</v>
      </c>
      <c r="C29" s="2251"/>
      <c r="D29" s="2251"/>
      <c r="E29" s="2251"/>
      <c r="F29" s="719">
        <v>0.17816989999999999</v>
      </c>
      <c r="G29" s="719">
        <v>0.19936480000000001</v>
      </c>
      <c r="H29" s="719">
        <v>0.26646199999999998</v>
      </c>
      <c r="I29" s="719">
        <v>0.19845979999999999</v>
      </c>
      <c r="J29" s="719">
        <v>0.11079170000000001</v>
      </c>
      <c r="K29" s="719">
        <v>0.18983559999999999</v>
      </c>
      <c r="L29" s="719">
        <v>0.1095324</v>
      </c>
      <c r="M29" s="719">
        <v>0.18623529999999999</v>
      </c>
      <c r="N29" s="719">
        <v>0.19614200000000001</v>
      </c>
      <c r="O29" s="828">
        <v>0.19614200000000001</v>
      </c>
    </row>
    <row r="30" spans="1:16" s="170" customFormat="1" ht="16.5" customHeight="1">
      <c r="A30" s="333"/>
      <c r="B30" s="333" t="s">
        <v>959</v>
      </c>
      <c r="C30" s="333"/>
      <c r="D30" s="333"/>
      <c r="E30" s="154"/>
      <c r="F30" s="1248">
        <v>10.213661</v>
      </c>
      <c r="G30" s="1248">
        <v>10.8831787</v>
      </c>
      <c r="H30" s="1248">
        <v>12.258568800000001</v>
      </c>
      <c r="I30" s="1248">
        <v>10.5148259</v>
      </c>
      <c r="J30" s="1248">
        <v>11.776662399999999</v>
      </c>
      <c r="K30" s="1248">
        <v>9.9217753000000002</v>
      </c>
      <c r="L30" s="1248">
        <v>8.0404613999999999</v>
      </c>
      <c r="M30" s="718">
        <v>11.738565599999999</v>
      </c>
      <c r="N30" s="718">
        <v>10.8967019</v>
      </c>
      <c r="O30" s="1245">
        <v>10.8967019</v>
      </c>
      <c r="P30" s="169"/>
    </row>
    <row r="31" spans="1:16" ht="3.75" customHeight="1">
      <c r="A31" s="335"/>
      <c r="B31" s="2263"/>
      <c r="C31" s="2264"/>
      <c r="D31" s="2264"/>
      <c r="E31" s="2264"/>
      <c r="F31" s="2264"/>
      <c r="G31" s="2264"/>
      <c r="H31" s="2264"/>
      <c r="I31" s="2264"/>
      <c r="J31" s="2264"/>
      <c r="K31" s="2264"/>
      <c r="L31" s="2264"/>
      <c r="M31" s="2264"/>
      <c r="N31" s="2264"/>
      <c r="O31" s="2264"/>
      <c r="P31" s="1889"/>
    </row>
    <row r="32" spans="1:16" ht="3.75" customHeight="1">
      <c r="A32" s="723"/>
      <c r="B32" s="2265"/>
      <c r="C32" s="2266"/>
      <c r="D32" s="2266"/>
      <c r="E32" s="2266"/>
      <c r="F32" s="2266"/>
      <c r="G32" s="2266"/>
      <c r="H32" s="2266"/>
      <c r="I32" s="2266"/>
      <c r="J32" s="2266"/>
      <c r="K32" s="2266"/>
      <c r="L32" s="2266"/>
      <c r="M32" s="2266"/>
      <c r="N32" s="2266"/>
      <c r="O32" s="2266"/>
      <c r="P32" s="1889"/>
    </row>
    <row r="33" spans="1:16" ht="40.5" customHeight="1">
      <c r="A33" s="313" t="s">
        <v>107</v>
      </c>
      <c r="B33" s="2175" t="s">
        <v>1786</v>
      </c>
      <c r="C33" s="2254"/>
      <c r="D33" s="2254"/>
      <c r="E33" s="2254"/>
      <c r="F33" s="2254"/>
      <c r="G33" s="2254"/>
      <c r="H33" s="2254"/>
      <c r="I33" s="2254"/>
      <c r="J33" s="2254"/>
      <c r="K33" s="2254"/>
      <c r="L33" s="2254"/>
      <c r="M33" s="2254"/>
      <c r="N33" s="2254"/>
      <c r="O33" s="2255"/>
      <c r="P33" s="1889"/>
    </row>
    <row r="34" spans="1:16" ht="16.5" customHeight="1">
      <c r="A34" s="313" t="s">
        <v>496</v>
      </c>
      <c r="B34" s="2190" t="s">
        <v>525</v>
      </c>
      <c r="C34" s="2190"/>
      <c r="D34" s="2190"/>
      <c r="E34" s="2190"/>
      <c r="F34" s="2190"/>
      <c r="G34" s="2190"/>
      <c r="H34" s="2190"/>
      <c r="I34" s="2190"/>
      <c r="J34" s="2190"/>
      <c r="K34" s="2190"/>
      <c r="L34" s="2190"/>
      <c r="M34" s="2190"/>
      <c r="N34" s="2190"/>
      <c r="O34" s="2247"/>
    </row>
    <row r="35" spans="1:16" ht="16.5" customHeight="1">
      <c r="A35" s="313" t="s">
        <v>122</v>
      </c>
      <c r="B35" s="2190" t="s">
        <v>240</v>
      </c>
      <c r="C35" s="2190"/>
      <c r="D35" s="2190"/>
      <c r="E35" s="2190"/>
      <c r="F35" s="2190"/>
      <c r="G35" s="2190"/>
      <c r="H35" s="2190"/>
      <c r="I35" s="2190"/>
      <c r="J35" s="2190"/>
      <c r="K35" s="2190"/>
      <c r="L35" s="2190"/>
      <c r="M35" s="2190"/>
      <c r="N35" s="2190"/>
      <c r="O35" s="2247"/>
    </row>
    <row r="36" spans="1:16" ht="16.5" customHeight="1">
      <c r="A36" s="313" t="s">
        <v>123</v>
      </c>
      <c r="B36" s="2175" t="s">
        <v>954</v>
      </c>
      <c r="C36" s="2254"/>
      <c r="D36" s="2254"/>
      <c r="E36" s="2254"/>
      <c r="F36" s="2254"/>
      <c r="G36" s="2254"/>
      <c r="H36" s="2254"/>
      <c r="I36" s="2254"/>
      <c r="J36" s="2254"/>
      <c r="K36" s="2254"/>
      <c r="L36" s="2254"/>
      <c r="M36" s="2254"/>
      <c r="N36" s="2254"/>
      <c r="O36" s="2255"/>
    </row>
    <row r="37" spans="1:16" ht="16.5" customHeight="1">
      <c r="A37" s="313" t="s">
        <v>124</v>
      </c>
      <c r="B37" s="2233" t="s">
        <v>1341</v>
      </c>
      <c r="C37" s="2233"/>
      <c r="D37" s="2233"/>
      <c r="E37" s="2233"/>
      <c r="F37" s="2238"/>
      <c r="G37" s="2238"/>
      <c r="H37" s="2238"/>
      <c r="I37" s="2238"/>
      <c r="J37" s="2238"/>
      <c r="K37" s="2238"/>
      <c r="L37" s="2238"/>
      <c r="M37" s="2238"/>
      <c r="N37" s="1938"/>
      <c r="O37" s="1940"/>
    </row>
    <row r="38" spans="1:16" ht="16.5" customHeight="1">
      <c r="A38" s="313" t="s">
        <v>125</v>
      </c>
      <c r="B38" s="2169" t="s">
        <v>1091</v>
      </c>
      <c r="C38" s="2190"/>
      <c r="D38" s="2190"/>
      <c r="E38" s="2190"/>
      <c r="F38" s="2190"/>
      <c r="G38" s="2190"/>
      <c r="H38" s="2190"/>
      <c r="I38" s="2190"/>
      <c r="J38" s="2190"/>
      <c r="K38" s="2190"/>
      <c r="L38" s="2190"/>
      <c r="M38" s="2190"/>
      <c r="N38" s="2190"/>
      <c r="O38" s="2247"/>
    </row>
    <row r="39" spans="1:16" ht="18" customHeight="1">
      <c r="A39" s="313" t="s">
        <v>375</v>
      </c>
      <c r="B39" s="2169" t="s">
        <v>1785</v>
      </c>
      <c r="C39" s="2190"/>
      <c r="D39" s="2190"/>
      <c r="E39" s="2190"/>
      <c r="F39" s="2190"/>
      <c r="G39" s="2190"/>
      <c r="H39" s="2190"/>
      <c r="I39" s="2190"/>
      <c r="J39" s="2190"/>
      <c r="K39" s="2190"/>
      <c r="L39" s="2190"/>
      <c r="M39" s="2190"/>
      <c r="N39" s="2190"/>
      <c r="O39" s="2247"/>
    </row>
    <row r="40" spans="1:16" ht="16.5" customHeight="1">
      <c r="A40" s="313" t="s">
        <v>361</v>
      </c>
      <c r="B40" s="2248" t="s">
        <v>1093</v>
      </c>
      <c r="C40" s="2249"/>
      <c r="D40" s="2249"/>
      <c r="E40" s="2249"/>
      <c r="F40" s="2249"/>
      <c r="G40" s="2249"/>
      <c r="H40" s="2249"/>
      <c r="I40" s="2249"/>
      <c r="J40" s="2249"/>
      <c r="K40" s="2249"/>
      <c r="L40" s="2249"/>
      <c r="M40" s="2249"/>
      <c r="N40" s="2249"/>
      <c r="O40" s="2247"/>
    </row>
    <row r="41" spans="1:16" ht="16.5" customHeight="1">
      <c r="A41" s="313" t="s">
        <v>362</v>
      </c>
      <c r="B41" s="2175" t="s">
        <v>2100</v>
      </c>
      <c r="C41" s="2175"/>
      <c r="D41" s="2175"/>
      <c r="E41" s="2175"/>
      <c r="F41" s="2175"/>
      <c r="G41" s="2175"/>
      <c r="H41" s="2175"/>
      <c r="I41" s="2175"/>
      <c r="J41" s="2175"/>
      <c r="K41" s="2175"/>
      <c r="L41" s="2175"/>
      <c r="M41" s="2175"/>
      <c r="N41" s="2175"/>
      <c r="O41" s="2267"/>
    </row>
    <row r="42" spans="1:16" ht="16.5" customHeight="1">
      <c r="A42" s="14" t="s">
        <v>513</v>
      </c>
      <c r="B42" s="2254" t="s">
        <v>399</v>
      </c>
      <c r="C42" s="2254"/>
      <c r="D42" s="2254"/>
      <c r="E42" s="2254"/>
      <c r="F42" s="2254"/>
      <c r="G42" s="2254"/>
      <c r="H42" s="2254"/>
      <c r="I42" s="2254"/>
      <c r="J42" s="2254"/>
      <c r="K42" s="2254"/>
      <c r="L42" s="2254"/>
      <c r="M42" s="2254"/>
      <c r="N42" s="2254"/>
      <c r="O42" s="2255"/>
    </row>
    <row r="43" spans="1:16" ht="16.5" customHeight="1">
      <c r="A43" s="14" t="s">
        <v>355</v>
      </c>
      <c r="B43" s="2254" t="s">
        <v>405</v>
      </c>
      <c r="C43" s="2254"/>
      <c r="D43" s="2254"/>
      <c r="E43" s="2254"/>
      <c r="F43" s="2254"/>
      <c r="G43" s="2254"/>
      <c r="H43" s="2254"/>
      <c r="I43" s="2254"/>
      <c r="J43" s="2254"/>
      <c r="K43" s="2254"/>
      <c r="L43" s="2254"/>
      <c r="M43" s="2254"/>
      <c r="N43" s="2254"/>
      <c r="O43" s="2255"/>
    </row>
    <row r="44" spans="1:16" ht="16.5" customHeight="1">
      <c r="A44" s="204" t="s">
        <v>671</v>
      </c>
      <c r="B44" s="2248" t="s">
        <v>749</v>
      </c>
      <c r="C44" s="2249"/>
      <c r="D44" s="2249"/>
      <c r="E44" s="2249"/>
      <c r="F44" s="2249"/>
      <c r="G44" s="2249"/>
      <c r="H44" s="2249"/>
      <c r="I44" s="2249"/>
      <c r="J44" s="2249"/>
      <c r="K44" s="2249"/>
      <c r="L44" s="2249"/>
      <c r="M44" s="2249"/>
      <c r="N44" s="2249"/>
      <c r="O44" s="2247"/>
    </row>
    <row r="45" spans="1:16" ht="16.5" customHeight="1">
      <c r="B45" s="834" t="s">
        <v>816</v>
      </c>
      <c r="F45" s="61"/>
      <c r="G45" s="61"/>
      <c r="H45" s="61"/>
      <c r="I45" s="61"/>
      <c r="J45" s="61"/>
      <c r="K45" s="61"/>
      <c r="L45" s="61"/>
      <c r="M45" s="61"/>
      <c r="N45" s="61"/>
      <c r="O45" s="61"/>
    </row>
    <row r="46" spans="1:16" ht="30.75" customHeight="1">
      <c r="A46" s="12" t="s">
        <v>30</v>
      </c>
      <c r="B46" s="382"/>
      <c r="C46" s="679"/>
      <c r="D46" s="2169" t="s">
        <v>288</v>
      </c>
      <c r="E46" s="2190"/>
      <c r="F46" s="2190"/>
      <c r="G46" s="2190"/>
      <c r="H46" s="2190"/>
      <c r="I46" s="2190"/>
      <c r="J46" s="2190"/>
      <c r="K46" s="2190"/>
      <c r="L46" s="2190"/>
      <c r="M46" s="2190"/>
      <c r="N46" s="2190"/>
      <c r="O46" s="2247"/>
    </row>
  </sheetData>
  <sheetProtection formatRows="0" selectLockedCells="1"/>
  <mergeCells count="23">
    <mergeCell ref="B31:O31"/>
    <mergeCell ref="B32:O32"/>
    <mergeCell ref="B33:O33"/>
    <mergeCell ref="B44:O44"/>
    <mergeCell ref="D46:O46"/>
    <mergeCell ref="B42:O42"/>
    <mergeCell ref="B43:O43"/>
    <mergeCell ref="B36:O36"/>
    <mergeCell ref="B41:O41"/>
    <mergeCell ref="B35:O35"/>
    <mergeCell ref="B34:O34"/>
    <mergeCell ref="B37:O37"/>
    <mergeCell ref="B38:O38"/>
    <mergeCell ref="B40:O40"/>
    <mergeCell ref="B39:O39"/>
    <mergeCell ref="B15:E15"/>
    <mergeCell ref="B29:E29"/>
    <mergeCell ref="E1:O1"/>
    <mergeCell ref="A3:O3"/>
    <mergeCell ref="B8:E8"/>
    <mergeCell ref="B14:E14"/>
    <mergeCell ref="B22:E22"/>
    <mergeCell ref="B28:E28"/>
  </mergeCells>
  <pageMargins left="0.75" right="0.75" top="1" bottom="1" header="0.5" footer="0.5"/>
  <pageSetup paperSize="9" fitToHeight="0" orientation="landscape" useFirstPageNumber="1" r:id="rId1"/>
  <headerFooter alignWithMargins="0">
    <oddHeader>&amp;C&amp;"Arial,Regular"&amp;8TABLE 10A.101</oddHeader>
    <oddFooter>&amp;L&amp;8&amp;G 
&amp;"Arial,Regular"REPORT ON
GOVERNMENT
SERVICES 2015&amp;C &amp;R&amp;8&amp;G&amp;"Arial,Regular" 
PRIMARY AND
COMMUNITY HEALTH
&amp;"Arial,Regular"PAGE &amp;"Arial,Bold"&amp;P&amp;"Arial,Regular" of TABLE 10A.101</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enableFormatConditionsCalculation="0"/>
  <dimension ref="A1:N222"/>
  <sheetViews>
    <sheetView showGridLines="0" zoomScaleNormal="100" zoomScaleSheetLayoutView="100" workbookViewId="0"/>
  </sheetViews>
  <sheetFormatPr defaultRowHeight="12.75"/>
  <cols>
    <col min="1" max="1" width="3" style="114" customWidth="1"/>
    <col min="2" max="2" width="3.28515625" style="114" customWidth="1"/>
    <col min="3" max="3" width="3.42578125" style="114" customWidth="1"/>
    <col min="4" max="4" width="14" style="114" customWidth="1"/>
    <col min="5" max="5" width="6.140625" style="114" customWidth="1"/>
    <col min="6" max="6" width="10.85546875" style="114" customWidth="1"/>
    <col min="7" max="14" width="11.42578125" style="114" customWidth="1"/>
    <col min="15" max="16384" width="9.140625" style="114"/>
  </cols>
  <sheetData>
    <row r="1" spans="1:14" s="118" customFormat="1" ht="33.75" customHeight="1">
      <c r="A1" s="116" t="s">
        <v>1167</v>
      </c>
      <c r="B1" s="117"/>
      <c r="C1" s="117"/>
      <c r="D1" s="117"/>
      <c r="E1" s="2268" t="s">
        <v>2075</v>
      </c>
      <c r="F1" s="2268"/>
      <c r="G1" s="2268"/>
      <c r="H1" s="2268"/>
      <c r="I1" s="2268"/>
      <c r="J1" s="2268"/>
      <c r="K1" s="2268"/>
      <c r="L1" s="2268"/>
      <c r="M1" s="2268"/>
      <c r="N1" s="2268"/>
    </row>
    <row r="2" spans="1:14" s="121" customFormat="1" ht="16.5" customHeight="1">
      <c r="A2" s="119"/>
      <c r="B2" s="119"/>
      <c r="C2" s="119"/>
      <c r="D2" s="120"/>
      <c r="E2" s="325" t="s">
        <v>520</v>
      </c>
      <c r="F2" s="120" t="s">
        <v>254</v>
      </c>
      <c r="G2" s="120" t="s">
        <v>552</v>
      </c>
      <c r="H2" s="120" t="s">
        <v>548</v>
      </c>
      <c r="I2" s="120" t="s">
        <v>549</v>
      </c>
      <c r="J2" s="120" t="s">
        <v>550</v>
      </c>
      <c r="K2" s="120" t="s">
        <v>1038</v>
      </c>
      <c r="L2" s="120" t="s">
        <v>1039</v>
      </c>
      <c r="M2" s="120" t="s">
        <v>1040</v>
      </c>
      <c r="N2" s="120" t="s">
        <v>250</v>
      </c>
    </row>
    <row r="3" spans="1:14" s="123" customFormat="1" ht="2.25" customHeight="1">
      <c r="A3" s="122"/>
      <c r="B3" s="122"/>
      <c r="C3" s="122"/>
      <c r="D3" s="122"/>
      <c r="E3" s="122"/>
      <c r="F3" s="124"/>
      <c r="G3" s="124"/>
      <c r="H3" s="124"/>
      <c r="I3" s="124"/>
      <c r="J3" s="124"/>
      <c r="K3" s="124"/>
      <c r="L3" s="125"/>
      <c r="M3" s="124"/>
      <c r="N3" s="124"/>
    </row>
    <row r="4" spans="1:14" s="123" customFormat="1" ht="12.75" customHeight="1">
      <c r="A4" s="2269" t="s">
        <v>1126</v>
      </c>
      <c r="B4" s="2270"/>
      <c r="C4" s="2270"/>
      <c r="D4" s="2270"/>
      <c r="E4" s="122" t="s">
        <v>521</v>
      </c>
      <c r="F4" s="724">
        <v>622</v>
      </c>
      <c r="G4" s="724">
        <v>127</v>
      </c>
      <c r="H4" s="724">
        <v>1245</v>
      </c>
      <c r="I4" s="724">
        <v>585</v>
      </c>
      <c r="J4" s="724">
        <v>214</v>
      </c>
      <c r="K4" s="724">
        <v>35</v>
      </c>
      <c r="L4" s="724">
        <v>20</v>
      </c>
      <c r="M4" s="724">
        <v>629</v>
      </c>
      <c r="N4" s="724">
        <v>3477</v>
      </c>
    </row>
    <row r="5" spans="1:14" s="123" customFormat="1" ht="12.75" customHeight="1">
      <c r="A5" s="2270"/>
      <c r="B5" s="2270"/>
      <c r="C5" s="2270"/>
      <c r="D5" s="2270"/>
      <c r="E5" s="122" t="s">
        <v>221</v>
      </c>
      <c r="F5" s="725">
        <v>3.9384255000000001</v>
      </c>
      <c r="G5" s="725">
        <v>2.4836453999999999</v>
      </c>
      <c r="H5" s="725">
        <v>5.6776106999999998</v>
      </c>
      <c r="I5" s="725">
        <v>7.015917</v>
      </c>
      <c r="J5" s="725">
        <v>4.8769309999999999</v>
      </c>
      <c r="K5" s="725">
        <v>1.3112395999999999</v>
      </c>
      <c r="L5" s="725">
        <v>5.4432403000000003</v>
      </c>
      <c r="M5" s="725">
        <v>6.5057602000000001</v>
      </c>
      <c r="N5" s="725">
        <v>5.1600593999999997</v>
      </c>
    </row>
    <row r="6" spans="1:14" s="123" customFormat="1" ht="12.75" customHeight="1">
      <c r="A6" s="122" t="s">
        <v>422</v>
      </c>
      <c r="B6" s="122"/>
      <c r="C6" s="122"/>
      <c r="D6" s="122"/>
      <c r="E6" s="122"/>
      <c r="F6" s="124"/>
      <c r="G6" s="124"/>
      <c r="H6" s="124"/>
      <c r="I6" s="124"/>
      <c r="J6" s="124"/>
      <c r="K6" s="124"/>
      <c r="L6" s="124"/>
      <c r="M6" s="124"/>
      <c r="N6" s="124"/>
    </row>
    <row r="7" spans="1:14" s="123" customFormat="1" ht="12.75" customHeight="1">
      <c r="A7" s="2271" t="s">
        <v>716</v>
      </c>
      <c r="B7" s="1979"/>
      <c r="C7" s="1979"/>
      <c r="D7" s="1979"/>
      <c r="E7" s="122"/>
      <c r="F7" s="124"/>
      <c r="G7" s="124"/>
      <c r="H7" s="124"/>
      <c r="I7" s="124"/>
      <c r="J7" s="124"/>
      <c r="K7" s="124"/>
      <c r="L7" s="125"/>
      <c r="M7" s="124"/>
      <c r="N7" s="124"/>
    </row>
    <row r="8" spans="1:14" s="123" customFormat="1" ht="12.75" customHeight="1">
      <c r="A8" s="1979"/>
      <c r="B8" s="1979"/>
      <c r="C8" s="1979"/>
      <c r="D8" s="1979"/>
      <c r="E8" s="122" t="s">
        <v>521</v>
      </c>
      <c r="F8" s="724">
        <v>3756</v>
      </c>
      <c r="G8" s="724">
        <v>778</v>
      </c>
      <c r="H8" s="724">
        <v>4656</v>
      </c>
      <c r="I8" s="724">
        <v>3497</v>
      </c>
      <c r="J8" s="724">
        <v>1188</v>
      </c>
      <c r="K8" s="724">
        <v>187</v>
      </c>
      <c r="L8" s="724">
        <v>75</v>
      </c>
      <c r="M8" s="724">
        <v>2690</v>
      </c>
      <c r="N8" s="724">
        <v>16827</v>
      </c>
    </row>
    <row r="9" spans="1:14" s="123" customFormat="1" ht="12.75" customHeight="1">
      <c r="A9" s="1979"/>
      <c r="B9" s="1979"/>
      <c r="C9" s="1979"/>
      <c r="D9" s="1979"/>
      <c r="E9" s="122" t="s">
        <v>221</v>
      </c>
      <c r="F9" s="725">
        <v>2.4664959</v>
      </c>
      <c r="G9" s="725">
        <v>2.0857774</v>
      </c>
      <c r="H9" s="725">
        <v>2.9064819000000002</v>
      </c>
      <c r="I9" s="725">
        <v>4.0253167999999997</v>
      </c>
      <c r="J9" s="725">
        <v>3.2342035999999998</v>
      </c>
      <c r="K9" s="725">
        <v>1.1437706999999999</v>
      </c>
      <c r="L9" s="725">
        <v>2.4696242000000002</v>
      </c>
      <c r="M9" s="725">
        <v>3.4494487</v>
      </c>
      <c r="N9" s="725">
        <v>2.8977449000000002</v>
      </c>
    </row>
    <row r="10" spans="1:14" s="123" customFormat="1" ht="6.75" customHeight="1">
      <c r="A10" s="855"/>
      <c r="B10" s="855"/>
      <c r="C10" s="855"/>
      <c r="D10" s="855"/>
      <c r="E10" s="122"/>
      <c r="F10" s="124"/>
      <c r="G10" s="124"/>
      <c r="H10" s="124"/>
      <c r="I10" s="124"/>
      <c r="J10" s="124"/>
      <c r="K10" s="124"/>
      <c r="L10" s="124"/>
      <c r="M10" s="124"/>
      <c r="N10" s="124"/>
    </row>
    <row r="11" spans="1:14" s="123" customFormat="1" ht="3" customHeight="1">
      <c r="A11" s="137"/>
      <c r="B11" s="137"/>
      <c r="C11" s="137"/>
      <c r="D11" s="137"/>
      <c r="E11" s="122"/>
      <c r="F11" s="124"/>
      <c r="G11" s="124"/>
      <c r="H11" s="124"/>
      <c r="I11" s="124"/>
      <c r="J11" s="124"/>
      <c r="K11" s="124"/>
      <c r="L11" s="125"/>
      <c r="M11" s="124"/>
      <c r="N11" s="124"/>
    </row>
    <row r="12" spans="1:14" s="123" customFormat="1" ht="12.75" customHeight="1">
      <c r="A12" s="144" t="s">
        <v>715</v>
      </c>
      <c r="B12" s="122"/>
      <c r="C12" s="122"/>
      <c r="D12" s="122"/>
      <c r="E12" s="122" t="s">
        <v>521</v>
      </c>
      <c r="F12" s="724">
        <v>7640</v>
      </c>
      <c r="G12" s="724">
        <v>1667</v>
      </c>
      <c r="H12" s="724">
        <v>12463</v>
      </c>
      <c r="I12" s="724">
        <v>13464</v>
      </c>
      <c r="J12" s="724">
        <v>2453</v>
      </c>
      <c r="K12" s="724">
        <v>372</v>
      </c>
      <c r="L12" s="724">
        <v>179</v>
      </c>
      <c r="M12" s="724">
        <v>7896</v>
      </c>
      <c r="N12" s="724">
        <v>46134</v>
      </c>
    </row>
    <row r="13" spans="1:14" s="123" customFormat="1" ht="12.75" customHeight="1">
      <c r="A13" s="122" t="s">
        <v>422</v>
      </c>
      <c r="B13" s="122"/>
      <c r="C13" s="122"/>
      <c r="D13" s="122"/>
      <c r="E13" s="122" t="s">
        <v>221</v>
      </c>
      <c r="F13" s="725">
        <v>3.0067305000000002</v>
      </c>
      <c r="G13" s="725">
        <v>2.5284230999999999</v>
      </c>
      <c r="H13" s="725">
        <v>4.2227015999999997</v>
      </c>
      <c r="I13" s="725">
        <v>9.2284115</v>
      </c>
      <c r="J13" s="725">
        <v>4.1133341999999997</v>
      </c>
      <c r="K13" s="725">
        <v>1.3767187999999999</v>
      </c>
      <c r="L13" s="725">
        <v>2.9601001</v>
      </c>
      <c r="M13" s="725">
        <v>5.6099195000000002</v>
      </c>
      <c r="N13" s="725">
        <v>4.6171337000000001</v>
      </c>
    </row>
    <row r="14" spans="1:14" s="123" customFormat="1" ht="3" customHeight="1">
      <c r="A14" s="122" t="s">
        <v>422</v>
      </c>
      <c r="B14" s="122"/>
      <c r="C14" s="122"/>
      <c r="D14" s="122"/>
      <c r="E14" s="122"/>
      <c r="F14" s="124"/>
      <c r="G14" s="124"/>
      <c r="H14" s="124"/>
      <c r="I14" s="124"/>
      <c r="J14" s="124"/>
      <c r="K14" s="124"/>
      <c r="L14" s="124"/>
      <c r="M14" s="124"/>
      <c r="N14" s="124"/>
    </row>
    <row r="15" spans="1:14" s="123" customFormat="1" ht="3.75" customHeight="1">
      <c r="A15" s="293"/>
      <c r="B15" s="293"/>
      <c r="C15" s="293"/>
      <c r="D15" s="293"/>
      <c r="E15" s="293"/>
      <c r="F15" s="294"/>
      <c r="G15" s="294"/>
      <c r="H15" s="294"/>
      <c r="I15" s="294"/>
      <c r="J15" s="294"/>
      <c r="K15" s="294"/>
      <c r="L15" s="294"/>
      <c r="M15" s="294"/>
      <c r="N15" s="294"/>
    </row>
    <row r="16" spans="1:14" s="123" customFormat="1" ht="12.75" customHeight="1">
      <c r="A16" s="837" t="s">
        <v>960</v>
      </c>
      <c r="C16" s="838"/>
      <c r="D16" s="838"/>
      <c r="E16" s="838"/>
      <c r="F16" s="839"/>
      <c r="G16" s="839"/>
      <c r="H16" s="839"/>
      <c r="I16" s="839"/>
      <c r="J16" s="839"/>
      <c r="K16" s="839"/>
      <c r="L16" s="840"/>
      <c r="M16" s="839"/>
      <c r="N16" s="839"/>
    </row>
    <row r="17" spans="1:14" s="123" customFormat="1" ht="16.5" customHeight="1">
      <c r="A17" s="110" t="s">
        <v>107</v>
      </c>
      <c r="B17" s="2248" t="s">
        <v>525</v>
      </c>
      <c r="C17" s="2249"/>
      <c r="D17" s="2249"/>
      <c r="E17" s="2249"/>
      <c r="F17" s="2249"/>
      <c r="G17" s="2249"/>
      <c r="H17" s="2249"/>
      <c r="I17" s="2249"/>
      <c r="J17" s="2249"/>
      <c r="K17" s="2249"/>
      <c r="L17" s="2249"/>
      <c r="M17" s="2249"/>
      <c r="N17" s="2249"/>
    </row>
    <row r="18" spans="1:14" s="123" customFormat="1" ht="16.5" customHeight="1">
      <c r="A18" s="110" t="s">
        <v>296</v>
      </c>
      <c r="B18" s="2248" t="s">
        <v>819</v>
      </c>
      <c r="C18" s="2249"/>
      <c r="D18" s="2249"/>
      <c r="E18" s="2249"/>
      <c r="F18" s="2249"/>
      <c r="G18" s="2249"/>
      <c r="H18" s="2249"/>
      <c r="I18" s="2249"/>
      <c r="J18" s="2249"/>
      <c r="K18" s="2249"/>
      <c r="L18" s="2249"/>
      <c r="M18" s="2249"/>
      <c r="N18" s="2249"/>
    </row>
    <row r="19" spans="1:14" s="123" customFormat="1" ht="16.5" customHeight="1">
      <c r="A19" s="110" t="s">
        <v>122</v>
      </c>
      <c r="B19" s="2248" t="s">
        <v>820</v>
      </c>
      <c r="C19" s="2249"/>
      <c r="D19" s="2249"/>
      <c r="E19" s="2249"/>
      <c r="F19" s="2249"/>
      <c r="G19" s="2249"/>
      <c r="H19" s="2249"/>
      <c r="I19" s="2249"/>
      <c r="J19" s="2249"/>
      <c r="K19" s="2249"/>
      <c r="L19" s="2249"/>
      <c r="M19" s="2249"/>
      <c r="N19" s="2249"/>
    </row>
    <row r="20" spans="1:14" s="123" customFormat="1" ht="16.5" customHeight="1">
      <c r="A20" s="110" t="s">
        <v>123</v>
      </c>
      <c r="B20" s="2249" t="s">
        <v>197</v>
      </c>
      <c r="C20" s="2249"/>
      <c r="D20" s="2249"/>
      <c r="E20" s="2249"/>
      <c r="F20" s="2249"/>
      <c r="G20" s="2249"/>
      <c r="H20" s="2249"/>
      <c r="I20" s="2249"/>
      <c r="J20" s="2249"/>
      <c r="K20" s="2249"/>
      <c r="L20" s="2249"/>
      <c r="M20" s="2249"/>
      <c r="N20" s="2249"/>
    </row>
    <row r="21" spans="1:14" s="123" customFormat="1" ht="16.5" customHeight="1">
      <c r="A21" s="110" t="s">
        <v>124</v>
      </c>
      <c r="B21" s="2249" t="s">
        <v>246</v>
      </c>
      <c r="C21" s="2249"/>
      <c r="D21" s="2249"/>
      <c r="E21" s="2249"/>
      <c r="F21" s="2249"/>
      <c r="G21" s="2249"/>
      <c r="H21" s="2249"/>
      <c r="I21" s="2249"/>
      <c r="J21" s="2249"/>
      <c r="K21" s="2249"/>
      <c r="L21" s="2249"/>
      <c r="M21" s="2249"/>
      <c r="N21" s="2249"/>
    </row>
    <row r="22" spans="1:14" s="123" customFormat="1" ht="16.5" customHeight="1">
      <c r="A22" s="110" t="s">
        <v>125</v>
      </c>
      <c r="B22" s="2248" t="s">
        <v>861</v>
      </c>
      <c r="C22" s="2249"/>
      <c r="D22" s="2249"/>
      <c r="E22" s="2249"/>
      <c r="F22" s="2249"/>
      <c r="G22" s="2249"/>
      <c r="H22" s="2249"/>
      <c r="I22" s="2249"/>
      <c r="J22" s="2249"/>
      <c r="K22" s="2249"/>
      <c r="L22" s="2249"/>
      <c r="M22" s="2249"/>
      <c r="N22" s="2249"/>
    </row>
    <row r="23" spans="1:14" s="123" customFormat="1" ht="42.75" customHeight="1">
      <c r="A23" s="110" t="s">
        <v>375</v>
      </c>
      <c r="B23" s="2200" t="s">
        <v>1140</v>
      </c>
      <c r="C23" s="2175"/>
      <c r="D23" s="2175"/>
      <c r="E23" s="2175"/>
      <c r="F23" s="2175"/>
      <c r="G23" s="2175"/>
      <c r="H23" s="2175"/>
      <c r="I23" s="2175"/>
      <c r="J23" s="2175"/>
      <c r="K23" s="2175"/>
      <c r="L23" s="2175"/>
      <c r="M23" s="2175"/>
      <c r="N23" s="2175"/>
    </row>
    <row r="24" spans="1:14" s="123" customFormat="1" ht="16.5" customHeight="1">
      <c r="A24" s="110" t="s">
        <v>361</v>
      </c>
      <c r="B24" s="2248" t="s">
        <v>198</v>
      </c>
      <c r="C24" s="2249"/>
      <c r="D24" s="2249"/>
      <c r="E24" s="2249"/>
      <c r="F24" s="2249"/>
      <c r="G24" s="2249"/>
      <c r="H24" s="2249"/>
      <c r="I24" s="2249"/>
      <c r="J24" s="2249"/>
      <c r="K24" s="2249"/>
      <c r="L24" s="2249"/>
      <c r="M24" s="2249"/>
      <c r="N24" s="2249"/>
    </row>
    <row r="25" spans="1:14" s="123" customFormat="1" ht="16.5" customHeight="1">
      <c r="A25" s="110" t="s">
        <v>362</v>
      </c>
      <c r="B25" s="2248" t="s">
        <v>713</v>
      </c>
      <c r="C25" s="2249"/>
      <c r="D25" s="2249"/>
      <c r="E25" s="2249"/>
      <c r="F25" s="2249"/>
      <c r="G25" s="2249"/>
      <c r="H25" s="2249"/>
      <c r="I25" s="2249"/>
      <c r="J25" s="2249"/>
      <c r="K25" s="2249"/>
      <c r="L25" s="2249"/>
      <c r="M25" s="2249"/>
      <c r="N25" s="2249"/>
    </row>
    <row r="26" spans="1:14" s="123" customFormat="1" ht="16.5" customHeight="1">
      <c r="A26" s="110" t="s">
        <v>513</v>
      </c>
      <c r="B26" s="2248" t="s">
        <v>714</v>
      </c>
      <c r="C26" s="2249"/>
      <c r="D26" s="2249"/>
      <c r="E26" s="2249"/>
      <c r="F26" s="2249"/>
      <c r="G26" s="2249"/>
      <c r="H26" s="2249"/>
      <c r="I26" s="2249"/>
      <c r="J26" s="2249"/>
      <c r="K26" s="2249"/>
      <c r="L26" s="2249"/>
      <c r="M26" s="2249"/>
      <c r="N26" s="2249"/>
    </row>
    <row r="27" spans="1:14" s="123" customFormat="1" ht="16.5" customHeight="1">
      <c r="A27" s="115" t="s">
        <v>30</v>
      </c>
      <c r="B27" s="651"/>
      <c r="C27" s="841"/>
      <c r="D27" s="669" t="s">
        <v>288</v>
      </c>
      <c r="E27"/>
      <c r="F27"/>
      <c r="G27"/>
      <c r="H27"/>
      <c r="I27"/>
      <c r="J27"/>
      <c r="K27"/>
      <c r="L27"/>
      <c r="M27"/>
      <c r="N27"/>
    </row>
    <row r="28" spans="1:14" s="123" customFormat="1" ht="16.5" customHeight="1">
      <c r="E28" s="841"/>
      <c r="F28" s="841"/>
      <c r="G28" s="841"/>
      <c r="H28" s="841"/>
      <c r="I28" s="841"/>
      <c r="J28" s="841"/>
      <c r="K28" s="841"/>
      <c r="L28" s="841"/>
      <c r="M28" s="841"/>
      <c r="N28" s="841"/>
    </row>
    <row r="29" spans="1:14" s="123" customFormat="1" ht="22.5" customHeight="1">
      <c r="B29" s="166"/>
      <c r="C29" s="166"/>
      <c r="D29" s="166"/>
      <c r="E29" s="166"/>
    </row>
    <row r="30" spans="1:14" s="123" customFormat="1" ht="22.5" customHeight="1">
      <c r="B30" s="166"/>
      <c r="C30" s="166"/>
      <c r="D30" s="166"/>
      <c r="E30" s="166"/>
    </row>
    <row r="31" spans="1:14" s="123" customFormat="1" ht="22.5" customHeight="1">
      <c r="B31" s="166"/>
      <c r="C31" s="166"/>
      <c r="D31" s="166"/>
      <c r="E31" s="166"/>
    </row>
    <row r="32" spans="1:14" s="123" customFormat="1" ht="22.5" customHeight="1">
      <c r="B32" s="166"/>
      <c r="C32" s="166"/>
      <c r="D32" s="166"/>
      <c r="E32" s="166"/>
    </row>
    <row r="33" spans="1:14" s="123" customFormat="1" ht="22.5" customHeight="1">
      <c r="B33" s="166"/>
      <c r="C33" s="166"/>
      <c r="D33" s="166"/>
      <c r="E33" s="166"/>
    </row>
    <row r="34" spans="1:14" s="123" customFormat="1" ht="22.5" customHeight="1">
      <c r="B34" s="166"/>
      <c r="C34" s="166"/>
      <c r="D34" s="166"/>
      <c r="E34" s="166"/>
    </row>
    <row r="35" spans="1:14" s="123" customFormat="1" ht="22.5" customHeight="1">
      <c r="B35" s="166"/>
      <c r="C35" s="166"/>
      <c r="D35" s="166"/>
      <c r="E35" s="166"/>
    </row>
    <row r="36" spans="1:14" s="123" customFormat="1" ht="22.5" customHeight="1">
      <c r="B36" s="166"/>
      <c r="C36" s="166"/>
      <c r="D36" s="166"/>
      <c r="E36" s="166"/>
    </row>
    <row r="37" spans="1:14" s="123" customFormat="1" ht="22.5" customHeight="1">
      <c r="B37" s="182"/>
      <c r="C37" s="166"/>
      <c r="D37" s="166"/>
      <c r="E37" s="166"/>
    </row>
    <row r="38" spans="1:14" s="123" customFormat="1" ht="22.5" customHeight="1">
      <c r="B38" s="166"/>
      <c r="C38" s="166"/>
      <c r="D38" s="166"/>
      <c r="E38" s="166"/>
    </row>
    <row r="39" spans="1:14" s="123" customFormat="1" ht="22.5" customHeight="1">
      <c r="B39" s="166"/>
      <c r="C39" s="166"/>
      <c r="D39" s="166"/>
      <c r="E39" s="166"/>
    </row>
    <row r="40" spans="1:14" s="123" customFormat="1" ht="22.5" customHeight="1">
      <c r="B40" s="166"/>
      <c r="C40" s="166"/>
      <c r="D40" s="166"/>
      <c r="E40" s="166"/>
    </row>
    <row r="41" spans="1:14" s="123" customFormat="1" ht="22.5" customHeight="1">
      <c r="B41" s="166"/>
      <c r="C41" s="166"/>
      <c r="D41" s="166"/>
      <c r="E41" s="166"/>
    </row>
    <row r="42" spans="1:14" s="123" customFormat="1" ht="22.5" customHeight="1">
      <c r="B42" s="166"/>
      <c r="C42" s="166"/>
      <c r="D42" s="166"/>
      <c r="E42" s="166"/>
    </row>
    <row r="43" spans="1:14" s="123" customFormat="1" ht="22.5" customHeight="1">
      <c r="B43" s="166"/>
      <c r="C43" s="166"/>
      <c r="D43" s="166"/>
      <c r="E43" s="166"/>
    </row>
    <row r="44" spans="1:14" s="123" customFormat="1" ht="22.5" customHeight="1"/>
    <row r="45" spans="1:14" s="123" customFormat="1" ht="43.5" customHeight="1"/>
    <row r="46" spans="1:14" s="123" customFormat="1" ht="30.75" customHeight="1"/>
    <row r="47" spans="1:14" s="123" customFormat="1" ht="16.5" customHeight="1"/>
    <row r="48" spans="1:14" s="118" customFormat="1" ht="16.5" customHeight="1">
      <c r="A48" s="123"/>
      <c r="B48" s="123"/>
      <c r="C48" s="123"/>
      <c r="D48" s="123"/>
      <c r="E48" s="123"/>
      <c r="F48" s="123"/>
      <c r="G48" s="123"/>
      <c r="H48" s="123"/>
      <c r="I48" s="123"/>
      <c r="J48" s="123"/>
      <c r="K48" s="123"/>
      <c r="L48" s="123"/>
      <c r="M48" s="123"/>
      <c r="N48" s="123"/>
    </row>
    <row r="49" spans="1:14" s="118" customFormat="1" ht="16.5" customHeight="1">
      <c r="A49" s="123"/>
      <c r="B49" s="123"/>
      <c r="C49" s="123"/>
      <c r="D49" s="123"/>
      <c r="E49" s="123"/>
      <c r="F49" s="123"/>
      <c r="G49" s="123"/>
      <c r="H49" s="123"/>
      <c r="I49" s="123"/>
      <c r="J49" s="123"/>
      <c r="K49" s="123"/>
      <c r="L49" s="123"/>
      <c r="M49" s="123"/>
      <c r="N49" s="123"/>
    </row>
    <row r="50" spans="1:14" s="126" customFormat="1" ht="16.5" customHeight="1">
      <c r="A50" s="123"/>
      <c r="B50" s="123"/>
      <c r="C50" s="123"/>
      <c r="D50" s="123"/>
      <c r="E50" s="123"/>
      <c r="F50" s="123"/>
      <c r="G50" s="123"/>
      <c r="H50" s="123"/>
      <c r="I50" s="123"/>
      <c r="J50" s="123"/>
      <c r="K50" s="123"/>
      <c r="L50" s="123"/>
      <c r="M50" s="123"/>
      <c r="N50" s="123"/>
    </row>
    <row r="51" spans="1:14" s="123" customFormat="1" ht="16.5" customHeight="1"/>
    <row r="52" spans="1:14" s="118" customFormat="1" ht="16.5" customHeight="1">
      <c r="A52" s="123"/>
      <c r="B52" s="123"/>
      <c r="C52" s="123"/>
      <c r="D52" s="123"/>
      <c r="E52" s="123"/>
      <c r="F52" s="123"/>
      <c r="G52" s="123"/>
      <c r="H52" s="123"/>
      <c r="I52" s="123"/>
      <c r="J52" s="123"/>
      <c r="K52" s="123"/>
      <c r="L52" s="123"/>
      <c r="M52" s="123"/>
      <c r="N52" s="123"/>
    </row>
    <row r="53" spans="1:14" s="123" customFormat="1" ht="16.5" customHeight="1"/>
    <row r="54" spans="1:14" s="123" customFormat="1" ht="50.25" customHeight="1"/>
    <row r="55" spans="1:14" s="123" customFormat="1"/>
    <row r="56" spans="1:14" s="123" customFormat="1"/>
    <row r="57" spans="1:14" s="123" customFormat="1"/>
    <row r="58" spans="1:14" s="123" customFormat="1"/>
    <row r="59" spans="1:14" s="123" customFormat="1"/>
    <row r="60" spans="1:14" s="123" customFormat="1"/>
    <row r="61" spans="1:14" s="123" customFormat="1"/>
    <row r="62" spans="1:14" s="123" customFormat="1"/>
    <row r="63" spans="1:14" s="123" customFormat="1"/>
    <row r="64" spans="1:1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pans="1:14" s="123" customFormat="1">
      <c r="A177" s="114"/>
      <c r="B177" s="114"/>
      <c r="C177" s="114"/>
      <c r="D177" s="114"/>
      <c r="E177" s="114"/>
      <c r="F177" s="114"/>
      <c r="G177" s="114"/>
      <c r="H177" s="114"/>
      <c r="I177" s="114"/>
      <c r="J177" s="114"/>
      <c r="K177" s="114"/>
      <c r="L177" s="114"/>
      <c r="M177" s="114"/>
      <c r="N177" s="114"/>
    </row>
    <row r="178" spans="1:14" s="123" customFormat="1">
      <c r="A178" s="114"/>
      <c r="B178" s="114"/>
      <c r="C178" s="114"/>
      <c r="D178" s="114"/>
      <c r="E178" s="114"/>
      <c r="F178" s="114"/>
      <c r="G178" s="114"/>
      <c r="H178" s="114"/>
      <c r="I178" s="114"/>
      <c r="J178" s="114"/>
      <c r="K178" s="114"/>
      <c r="L178" s="114"/>
      <c r="M178" s="114"/>
      <c r="N178" s="114"/>
    </row>
    <row r="179" spans="1:14" s="123" customFormat="1">
      <c r="A179" s="114"/>
      <c r="B179" s="114"/>
      <c r="C179" s="114"/>
      <c r="D179" s="114"/>
      <c r="E179" s="114"/>
      <c r="F179" s="114"/>
      <c r="G179" s="114"/>
      <c r="H179" s="114"/>
      <c r="I179" s="114"/>
      <c r="J179" s="114"/>
      <c r="K179" s="114"/>
      <c r="L179" s="114"/>
      <c r="M179" s="114"/>
      <c r="N179" s="114"/>
    </row>
    <row r="180" spans="1:14" s="123" customFormat="1">
      <c r="A180" s="114"/>
      <c r="B180" s="114"/>
      <c r="C180" s="114"/>
      <c r="D180" s="114"/>
      <c r="E180" s="114"/>
      <c r="F180" s="114"/>
      <c r="G180" s="114"/>
      <c r="H180" s="114"/>
      <c r="I180" s="114"/>
      <c r="J180" s="114"/>
      <c r="K180" s="114"/>
      <c r="L180" s="114"/>
      <c r="M180" s="114"/>
      <c r="N180" s="114"/>
    </row>
    <row r="181" spans="1:14" s="123" customFormat="1">
      <c r="A181" s="114"/>
      <c r="B181" s="114"/>
      <c r="C181" s="114"/>
      <c r="D181" s="114"/>
      <c r="E181" s="114"/>
      <c r="F181" s="114"/>
      <c r="G181" s="114"/>
      <c r="H181" s="114"/>
      <c r="I181" s="114"/>
      <c r="J181" s="114"/>
      <c r="K181" s="114"/>
      <c r="L181" s="114"/>
      <c r="M181" s="114"/>
      <c r="N181" s="114"/>
    </row>
    <row r="182" spans="1:14" s="123" customFormat="1">
      <c r="A182" s="114"/>
      <c r="B182" s="114"/>
      <c r="C182" s="114"/>
      <c r="D182" s="114"/>
      <c r="E182" s="114"/>
      <c r="F182" s="114"/>
      <c r="G182" s="114"/>
      <c r="H182" s="114"/>
      <c r="I182" s="114"/>
      <c r="J182" s="114"/>
      <c r="K182" s="114"/>
      <c r="L182" s="114"/>
      <c r="M182" s="114"/>
      <c r="N182" s="114"/>
    </row>
    <row r="183" spans="1:14" s="123" customFormat="1">
      <c r="A183" s="114"/>
      <c r="B183" s="114"/>
      <c r="C183" s="114"/>
      <c r="D183" s="114"/>
      <c r="E183" s="114"/>
      <c r="F183" s="114"/>
      <c r="G183" s="114"/>
      <c r="H183" s="114"/>
      <c r="I183" s="114"/>
      <c r="J183" s="114"/>
      <c r="K183" s="114"/>
      <c r="L183" s="114"/>
      <c r="M183" s="114"/>
      <c r="N183" s="114"/>
    </row>
    <row r="184" spans="1:14" s="123" customFormat="1">
      <c r="A184" s="114"/>
      <c r="B184" s="114"/>
      <c r="C184" s="114"/>
      <c r="D184" s="114"/>
      <c r="E184" s="114"/>
      <c r="F184" s="114"/>
      <c r="G184" s="114"/>
      <c r="H184" s="114"/>
      <c r="I184" s="114"/>
      <c r="J184" s="114"/>
      <c r="K184" s="114"/>
      <c r="L184" s="114"/>
      <c r="M184" s="114"/>
      <c r="N184" s="114"/>
    </row>
    <row r="185" spans="1:14" s="123" customFormat="1">
      <c r="A185" s="114"/>
      <c r="B185" s="114"/>
      <c r="C185" s="114"/>
      <c r="D185" s="114"/>
      <c r="E185" s="114"/>
      <c r="F185" s="114"/>
      <c r="G185" s="114"/>
      <c r="H185" s="114"/>
      <c r="I185" s="114"/>
      <c r="J185" s="114"/>
      <c r="K185" s="114"/>
      <c r="L185" s="114"/>
      <c r="M185" s="114"/>
      <c r="N185" s="114"/>
    </row>
    <row r="186" spans="1:14" s="123" customFormat="1">
      <c r="A186" s="114"/>
      <c r="B186" s="114"/>
      <c r="C186" s="114"/>
      <c r="D186" s="114"/>
      <c r="E186" s="114"/>
      <c r="F186" s="114"/>
      <c r="G186" s="114"/>
      <c r="H186" s="114"/>
      <c r="I186" s="114"/>
      <c r="J186" s="114"/>
      <c r="K186" s="114"/>
      <c r="L186" s="114"/>
      <c r="M186" s="114"/>
      <c r="N186" s="114"/>
    </row>
    <row r="187" spans="1:14" s="123" customFormat="1">
      <c r="A187" s="114"/>
      <c r="B187" s="114"/>
      <c r="C187" s="114"/>
      <c r="D187" s="114"/>
      <c r="E187" s="114"/>
      <c r="F187" s="114"/>
      <c r="G187" s="114"/>
      <c r="H187" s="114"/>
      <c r="I187" s="114"/>
      <c r="J187" s="114"/>
      <c r="K187" s="114"/>
      <c r="L187" s="114"/>
      <c r="M187" s="114"/>
      <c r="N187" s="114"/>
    </row>
    <row r="188" spans="1:14" s="123" customFormat="1">
      <c r="A188" s="114"/>
      <c r="B188" s="114"/>
      <c r="C188" s="114"/>
      <c r="D188" s="114"/>
      <c r="E188" s="114"/>
      <c r="F188" s="114"/>
      <c r="G188" s="114"/>
      <c r="H188" s="114"/>
      <c r="I188" s="114"/>
      <c r="J188" s="114"/>
      <c r="K188" s="114"/>
      <c r="L188" s="114"/>
      <c r="M188" s="114"/>
      <c r="N188" s="114"/>
    </row>
    <row r="189" spans="1:14" s="123" customFormat="1">
      <c r="A189" s="114"/>
      <c r="B189" s="114"/>
      <c r="C189" s="114"/>
      <c r="D189" s="114"/>
      <c r="E189" s="114"/>
      <c r="F189" s="114"/>
      <c r="G189" s="114"/>
      <c r="H189" s="114"/>
      <c r="I189" s="114"/>
      <c r="J189" s="114"/>
      <c r="K189" s="114"/>
      <c r="L189" s="114"/>
      <c r="M189" s="114"/>
      <c r="N189" s="114"/>
    </row>
    <row r="190" spans="1:14" s="123" customFormat="1">
      <c r="A190" s="114"/>
      <c r="B190" s="114"/>
      <c r="C190" s="114"/>
      <c r="D190" s="114"/>
      <c r="E190" s="114"/>
      <c r="F190" s="114"/>
      <c r="G190" s="114"/>
      <c r="H190" s="114"/>
      <c r="I190" s="114"/>
      <c r="J190" s="114"/>
      <c r="K190" s="114"/>
      <c r="L190" s="114"/>
      <c r="M190" s="114"/>
      <c r="N190" s="114"/>
    </row>
    <row r="191" spans="1:14" s="123" customFormat="1">
      <c r="A191" s="114"/>
      <c r="B191" s="114"/>
      <c r="C191" s="114"/>
      <c r="D191" s="114"/>
      <c r="E191" s="114"/>
      <c r="F191" s="114"/>
      <c r="G191" s="114"/>
      <c r="H191" s="114"/>
      <c r="I191" s="114"/>
      <c r="J191" s="114"/>
      <c r="K191" s="114"/>
      <c r="L191" s="114"/>
      <c r="M191" s="114"/>
      <c r="N191" s="114"/>
    </row>
    <row r="192" spans="1:14" s="123" customFormat="1">
      <c r="A192" s="114"/>
      <c r="B192" s="114"/>
      <c r="C192" s="114"/>
      <c r="D192" s="114"/>
      <c r="E192" s="114"/>
      <c r="F192" s="114"/>
      <c r="G192" s="114"/>
      <c r="H192" s="114"/>
      <c r="I192" s="114"/>
      <c r="J192" s="114"/>
      <c r="K192" s="114"/>
      <c r="L192" s="114"/>
      <c r="M192" s="114"/>
      <c r="N192" s="114"/>
    </row>
    <row r="193" spans="1:14" s="123" customFormat="1">
      <c r="A193" s="114"/>
      <c r="B193" s="114"/>
      <c r="C193" s="114"/>
      <c r="D193" s="114"/>
      <c r="E193" s="114"/>
      <c r="F193" s="114"/>
      <c r="G193" s="114"/>
      <c r="H193" s="114"/>
      <c r="I193" s="114"/>
      <c r="J193" s="114"/>
      <c r="K193" s="114"/>
      <c r="L193" s="114"/>
      <c r="M193" s="114"/>
      <c r="N193" s="114"/>
    </row>
    <row r="194" spans="1:14" s="123" customFormat="1">
      <c r="A194" s="114"/>
      <c r="B194" s="114"/>
      <c r="C194" s="114"/>
      <c r="D194" s="114"/>
      <c r="E194" s="114"/>
      <c r="F194" s="114"/>
      <c r="G194" s="114"/>
      <c r="H194" s="114"/>
      <c r="I194" s="114"/>
      <c r="J194" s="114"/>
      <c r="K194" s="114"/>
      <c r="L194" s="114"/>
      <c r="M194" s="114"/>
      <c r="N194" s="114"/>
    </row>
    <row r="195" spans="1:14" s="123" customFormat="1">
      <c r="A195" s="114"/>
      <c r="B195" s="114"/>
      <c r="C195" s="114"/>
      <c r="D195" s="114"/>
      <c r="E195" s="114"/>
      <c r="F195" s="114"/>
      <c r="G195" s="114"/>
      <c r="H195" s="114"/>
      <c r="I195" s="114"/>
      <c r="J195" s="114"/>
      <c r="K195" s="114"/>
      <c r="L195" s="114"/>
      <c r="M195" s="114"/>
      <c r="N195" s="114"/>
    </row>
    <row r="196" spans="1:14" s="123" customFormat="1">
      <c r="A196" s="114"/>
      <c r="B196" s="114"/>
      <c r="C196" s="114"/>
      <c r="D196" s="114"/>
      <c r="E196" s="114"/>
      <c r="F196" s="114"/>
      <c r="G196" s="114"/>
      <c r="H196" s="114"/>
      <c r="I196" s="114"/>
      <c r="J196" s="114"/>
      <c r="K196" s="114"/>
      <c r="L196" s="114"/>
      <c r="M196" s="114"/>
      <c r="N196" s="114"/>
    </row>
    <row r="197" spans="1:14" s="123" customFormat="1">
      <c r="A197" s="114"/>
      <c r="B197" s="114"/>
      <c r="C197" s="114"/>
      <c r="D197" s="114"/>
      <c r="E197" s="114"/>
      <c r="F197" s="114"/>
      <c r="G197" s="114"/>
      <c r="H197" s="114"/>
      <c r="I197" s="114"/>
      <c r="J197" s="114"/>
      <c r="K197" s="114"/>
      <c r="L197" s="114"/>
      <c r="M197" s="114"/>
      <c r="N197" s="114"/>
    </row>
    <row r="198" spans="1:14" s="123" customFormat="1">
      <c r="A198" s="114"/>
      <c r="B198" s="114"/>
      <c r="C198" s="114"/>
      <c r="D198" s="114"/>
      <c r="E198" s="114"/>
      <c r="F198" s="114"/>
      <c r="G198" s="114"/>
      <c r="H198" s="114"/>
      <c r="I198" s="114"/>
      <c r="J198" s="114"/>
      <c r="K198" s="114"/>
      <c r="L198" s="114"/>
      <c r="M198" s="114"/>
      <c r="N198" s="114"/>
    </row>
    <row r="199" spans="1:14" s="123" customFormat="1">
      <c r="A199" s="114"/>
      <c r="B199" s="114"/>
      <c r="C199" s="114"/>
      <c r="D199" s="114"/>
      <c r="E199" s="114"/>
      <c r="F199" s="114"/>
      <c r="G199" s="114"/>
      <c r="H199" s="114"/>
      <c r="I199" s="114"/>
      <c r="J199" s="114"/>
      <c r="K199" s="114"/>
      <c r="L199" s="114"/>
      <c r="M199" s="114"/>
      <c r="N199" s="114"/>
    </row>
    <row r="200" spans="1:14" s="123" customFormat="1">
      <c r="A200" s="114"/>
      <c r="B200" s="114"/>
      <c r="C200" s="114"/>
      <c r="D200" s="114"/>
      <c r="E200" s="114"/>
      <c r="F200" s="114"/>
      <c r="G200" s="114"/>
      <c r="H200" s="114"/>
      <c r="I200" s="114"/>
      <c r="J200" s="114"/>
      <c r="K200" s="114"/>
      <c r="L200" s="114"/>
      <c r="M200" s="114"/>
      <c r="N200" s="114"/>
    </row>
    <row r="201" spans="1:14" s="123" customFormat="1">
      <c r="A201" s="114"/>
      <c r="B201" s="114"/>
      <c r="C201" s="114"/>
      <c r="D201" s="114"/>
      <c r="E201" s="114"/>
      <c r="F201" s="114"/>
      <c r="G201" s="114"/>
      <c r="H201" s="114"/>
      <c r="I201" s="114"/>
      <c r="J201" s="114"/>
      <c r="K201" s="114"/>
      <c r="L201" s="114"/>
      <c r="M201" s="114"/>
      <c r="N201" s="114"/>
    </row>
    <row r="202" spans="1:14" s="123" customFormat="1">
      <c r="A202" s="114"/>
      <c r="B202" s="114"/>
      <c r="C202" s="114"/>
      <c r="D202" s="114"/>
      <c r="E202" s="114"/>
      <c r="F202" s="114"/>
      <c r="G202" s="114"/>
      <c r="H202" s="114"/>
      <c r="I202" s="114"/>
      <c r="J202" s="114"/>
      <c r="K202" s="114"/>
      <c r="L202" s="114"/>
      <c r="M202" s="114"/>
      <c r="N202" s="114"/>
    </row>
    <row r="203" spans="1:14" s="123" customFormat="1">
      <c r="A203" s="114"/>
      <c r="B203" s="114"/>
      <c r="C203" s="114"/>
      <c r="D203" s="114"/>
      <c r="E203" s="114"/>
      <c r="F203" s="114"/>
      <c r="G203" s="114"/>
      <c r="H203" s="114"/>
      <c r="I203" s="114"/>
      <c r="J203" s="114"/>
      <c r="K203" s="114"/>
      <c r="L203" s="114"/>
      <c r="M203" s="114"/>
      <c r="N203" s="114"/>
    </row>
    <row r="204" spans="1:14" s="123" customFormat="1">
      <c r="A204" s="114"/>
      <c r="B204" s="114"/>
      <c r="C204" s="114"/>
      <c r="D204" s="114"/>
      <c r="E204" s="114"/>
      <c r="F204" s="114"/>
      <c r="G204" s="114"/>
      <c r="H204" s="114"/>
      <c r="I204" s="114"/>
      <c r="J204" s="114"/>
      <c r="K204" s="114"/>
      <c r="L204" s="114"/>
      <c r="M204" s="114"/>
      <c r="N204" s="114"/>
    </row>
    <row r="205" spans="1:14" s="123" customFormat="1">
      <c r="A205" s="114"/>
      <c r="B205" s="114"/>
      <c r="C205" s="114"/>
      <c r="D205" s="114"/>
      <c r="E205" s="114"/>
      <c r="F205" s="114"/>
      <c r="G205" s="114"/>
      <c r="H205" s="114"/>
      <c r="I205" s="114"/>
      <c r="J205" s="114"/>
      <c r="K205" s="114"/>
      <c r="L205" s="114"/>
      <c r="M205" s="114"/>
      <c r="N205" s="114"/>
    </row>
    <row r="206" spans="1:14" s="123" customFormat="1">
      <c r="A206" s="114"/>
      <c r="B206" s="114"/>
      <c r="C206" s="114"/>
      <c r="D206" s="114"/>
      <c r="E206" s="114"/>
      <c r="F206" s="114"/>
      <c r="G206" s="114"/>
      <c r="H206" s="114"/>
      <c r="I206" s="114"/>
      <c r="J206" s="114"/>
      <c r="K206" s="114"/>
      <c r="L206" s="114"/>
      <c r="M206" s="114"/>
      <c r="N206" s="114"/>
    </row>
    <row r="207" spans="1:14" s="123" customFormat="1">
      <c r="A207" s="114"/>
      <c r="B207" s="114"/>
      <c r="C207" s="114"/>
      <c r="D207" s="114"/>
      <c r="E207" s="114"/>
      <c r="F207" s="114"/>
      <c r="G207" s="114"/>
      <c r="H207" s="114"/>
      <c r="I207" s="114"/>
      <c r="J207" s="114"/>
      <c r="K207" s="114"/>
      <c r="L207" s="114"/>
      <c r="M207" s="114"/>
      <c r="N207" s="114"/>
    </row>
    <row r="208" spans="1:14" s="123" customFormat="1">
      <c r="A208" s="114"/>
      <c r="B208" s="114"/>
      <c r="C208" s="114"/>
      <c r="D208" s="114"/>
      <c r="E208" s="114"/>
      <c r="F208" s="114"/>
      <c r="G208" s="114"/>
      <c r="H208" s="114"/>
      <c r="I208" s="114"/>
      <c r="J208" s="114"/>
      <c r="K208" s="114"/>
      <c r="L208" s="114"/>
      <c r="M208" s="114"/>
      <c r="N208" s="114"/>
    </row>
    <row r="209" spans="1:14" s="123" customFormat="1">
      <c r="A209" s="114"/>
      <c r="B209" s="114"/>
      <c r="C209" s="114"/>
      <c r="D209" s="114"/>
      <c r="E209" s="114"/>
      <c r="F209" s="114"/>
      <c r="G209" s="114"/>
      <c r="H209" s="114"/>
      <c r="I209" s="114"/>
      <c r="J209" s="114"/>
      <c r="K209" s="114"/>
      <c r="L209" s="114"/>
      <c r="M209" s="114"/>
      <c r="N209" s="114"/>
    </row>
    <row r="210" spans="1:14" s="123" customFormat="1">
      <c r="A210" s="114"/>
      <c r="B210" s="114"/>
      <c r="C210" s="114"/>
      <c r="D210" s="114"/>
      <c r="E210" s="114"/>
      <c r="F210" s="114"/>
      <c r="G210" s="114"/>
      <c r="H210" s="114"/>
      <c r="I210" s="114"/>
      <c r="J210" s="114"/>
      <c r="K210" s="114"/>
      <c r="L210" s="114"/>
      <c r="M210" s="114"/>
      <c r="N210" s="114"/>
    </row>
    <row r="211" spans="1:14" s="123" customFormat="1">
      <c r="A211" s="114"/>
      <c r="B211" s="114"/>
      <c r="C211" s="114"/>
      <c r="D211" s="114"/>
      <c r="E211" s="114"/>
      <c r="F211" s="114"/>
      <c r="G211" s="114"/>
      <c r="H211" s="114"/>
      <c r="I211" s="114"/>
      <c r="J211" s="114"/>
      <c r="K211" s="114"/>
      <c r="L211" s="114"/>
      <c r="M211" s="114"/>
      <c r="N211" s="114"/>
    </row>
    <row r="212" spans="1:14" s="123" customFormat="1">
      <c r="A212" s="114"/>
      <c r="B212" s="114"/>
      <c r="C212" s="114"/>
      <c r="D212" s="114"/>
      <c r="E212" s="114"/>
      <c r="F212" s="114"/>
      <c r="G212" s="114"/>
      <c r="H212" s="114"/>
      <c r="I212" s="114"/>
      <c r="J212" s="114"/>
      <c r="K212" s="114"/>
      <c r="L212" s="114"/>
      <c r="M212" s="114"/>
      <c r="N212" s="114"/>
    </row>
    <row r="213" spans="1:14" s="123" customFormat="1">
      <c r="A213" s="114"/>
      <c r="B213" s="114"/>
      <c r="C213" s="114"/>
      <c r="D213" s="114"/>
      <c r="E213" s="114"/>
      <c r="F213" s="114"/>
      <c r="G213" s="114"/>
      <c r="H213" s="114"/>
      <c r="I213" s="114"/>
      <c r="J213" s="114"/>
      <c r="K213" s="114"/>
      <c r="L213" s="114"/>
      <c r="M213" s="114"/>
      <c r="N213" s="114"/>
    </row>
    <row r="214" spans="1:14" s="123" customFormat="1">
      <c r="A214" s="114"/>
      <c r="B214" s="114"/>
      <c r="C214" s="114"/>
      <c r="D214" s="114"/>
      <c r="E214" s="114"/>
      <c r="F214" s="114"/>
      <c r="G214" s="114"/>
      <c r="H214" s="114"/>
      <c r="I214" s="114"/>
      <c r="J214" s="114"/>
      <c r="K214" s="114"/>
      <c r="L214" s="114"/>
      <c r="M214" s="114"/>
      <c r="N214" s="114"/>
    </row>
    <row r="215" spans="1:14" s="123" customFormat="1">
      <c r="A215" s="114"/>
      <c r="B215" s="114"/>
      <c r="C215" s="114"/>
      <c r="D215" s="114"/>
      <c r="E215" s="114"/>
      <c r="F215" s="114"/>
      <c r="G215" s="114"/>
      <c r="H215" s="114"/>
      <c r="I215" s="114"/>
      <c r="J215" s="114"/>
      <c r="K215" s="114"/>
      <c r="L215" s="114"/>
      <c r="M215" s="114"/>
      <c r="N215" s="114"/>
    </row>
    <row r="216" spans="1:14" s="123" customFormat="1">
      <c r="A216" s="114"/>
      <c r="B216" s="114"/>
      <c r="C216" s="114"/>
      <c r="D216" s="114"/>
      <c r="E216" s="114"/>
      <c r="F216" s="114"/>
      <c r="G216" s="114"/>
      <c r="H216" s="114"/>
      <c r="I216" s="114"/>
      <c r="J216" s="114"/>
      <c r="K216" s="114"/>
      <c r="L216" s="114"/>
      <c r="M216" s="114"/>
      <c r="N216" s="114"/>
    </row>
    <row r="217" spans="1:14" s="123" customFormat="1">
      <c r="A217" s="114"/>
      <c r="B217" s="114"/>
      <c r="C217" s="114"/>
      <c r="D217" s="114"/>
      <c r="E217" s="114"/>
      <c r="F217" s="114"/>
      <c r="G217" s="114"/>
      <c r="H217" s="114"/>
      <c r="I217" s="114"/>
      <c r="J217" s="114"/>
      <c r="K217" s="114"/>
      <c r="L217" s="114"/>
      <c r="M217" s="114"/>
      <c r="N217" s="114"/>
    </row>
    <row r="218" spans="1:14" s="123" customFormat="1">
      <c r="A218" s="114"/>
      <c r="B218" s="114"/>
      <c r="C218" s="114"/>
      <c r="D218" s="114"/>
      <c r="E218" s="114"/>
      <c r="F218" s="114"/>
      <c r="G218" s="114"/>
      <c r="H218" s="114"/>
      <c r="I218" s="114"/>
      <c r="J218" s="114"/>
      <c r="K218" s="114"/>
      <c r="L218" s="114"/>
      <c r="M218" s="114"/>
      <c r="N218" s="114"/>
    </row>
    <row r="219" spans="1:14" s="123" customFormat="1">
      <c r="A219" s="114"/>
      <c r="B219" s="114"/>
      <c r="C219" s="114"/>
      <c r="D219" s="114"/>
      <c r="E219" s="114"/>
      <c r="F219" s="114"/>
      <c r="G219" s="114"/>
      <c r="H219" s="114"/>
      <c r="I219" s="114"/>
      <c r="J219" s="114"/>
      <c r="K219" s="114"/>
      <c r="L219" s="114"/>
      <c r="M219" s="114"/>
      <c r="N219" s="114"/>
    </row>
    <row r="220" spans="1:14" s="123" customFormat="1">
      <c r="A220" s="114"/>
      <c r="B220" s="114"/>
      <c r="C220" s="114"/>
      <c r="D220" s="114"/>
      <c r="E220" s="114"/>
      <c r="F220" s="114"/>
      <c r="G220" s="114"/>
      <c r="H220" s="114"/>
      <c r="I220" s="114"/>
      <c r="J220" s="114"/>
      <c r="K220" s="114"/>
      <c r="L220" s="114"/>
      <c r="M220" s="114"/>
      <c r="N220" s="114"/>
    </row>
    <row r="221" spans="1:14" s="123" customFormat="1">
      <c r="A221" s="114"/>
      <c r="B221" s="114"/>
      <c r="C221" s="114"/>
      <c r="D221" s="114"/>
      <c r="E221" s="114"/>
      <c r="F221" s="114"/>
      <c r="G221" s="114"/>
      <c r="H221" s="114"/>
      <c r="I221" s="114"/>
      <c r="J221" s="114"/>
      <c r="K221" s="114"/>
      <c r="L221" s="114"/>
      <c r="M221" s="114"/>
      <c r="N221" s="114"/>
    </row>
    <row r="222" spans="1:14" s="123" customFormat="1">
      <c r="A222" s="114"/>
      <c r="B222" s="114"/>
      <c r="C222" s="114"/>
      <c r="D222" s="114"/>
      <c r="E222" s="114"/>
      <c r="F222" s="114"/>
      <c r="G222" s="114"/>
      <c r="H222" s="114"/>
      <c r="I222" s="114"/>
      <c r="J222" s="114"/>
      <c r="K222" s="114"/>
      <c r="L222" s="114"/>
      <c r="M222" s="114"/>
      <c r="N222" s="114"/>
    </row>
  </sheetData>
  <mergeCells count="13">
    <mergeCell ref="B21:N21"/>
    <mergeCell ref="B26:N26"/>
    <mergeCell ref="B22:N22"/>
    <mergeCell ref="B24:N24"/>
    <mergeCell ref="B25:N25"/>
    <mergeCell ref="B23:N23"/>
    <mergeCell ref="E1:N1"/>
    <mergeCell ref="B17:N17"/>
    <mergeCell ref="A4:D5"/>
    <mergeCell ref="B19:N19"/>
    <mergeCell ref="B20:N20"/>
    <mergeCell ref="B18:N18"/>
    <mergeCell ref="A7:D9"/>
  </mergeCells>
  <phoneticPr fontId="46" type="noConversion"/>
  <pageMargins left="0.75" right="0.75" top="1" bottom="1" header="0.5" footer="0.5"/>
  <pageSetup paperSize="9" fitToHeight="0" orientation="landscape" useFirstPageNumber="1" r:id="rId1"/>
  <headerFooter alignWithMargins="0">
    <oddHeader>&amp;C&amp;"Arial,Regular"&amp;8TABLE 10A.102</oddHeader>
    <oddFooter>&amp;L&amp;8&amp;G 
&amp;"Arial,Regular"REPORT ON
GOVERNMENT
SERVICES 2015&amp;C &amp;R&amp;8&amp;G&amp;"Arial,Regular" 
PRIMARY AND
COMMUNITY HEALTH
&amp;"Arial,Regular"PAGE &amp;"Arial,Bold"&amp;P&amp;"Arial,Regular" of TABLE 10A.102</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N20"/>
  <sheetViews>
    <sheetView showGridLines="0" zoomScaleNormal="100" zoomScaleSheetLayoutView="100" workbookViewId="0"/>
  </sheetViews>
  <sheetFormatPr defaultRowHeight="12.75"/>
  <cols>
    <col min="1" max="1" width="3.7109375" style="11" customWidth="1"/>
    <col min="2" max="3" width="2.7109375" style="11" customWidth="1"/>
    <col min="4" max="4" width="7.7109375" style="11" customWidth="1"/>
    <col min="5" max="5" width="0.7109375" style="11" customWidth="1"/>
    <col min="6" max="9" width="7.7109375" style="11" customWidth="1"/>
    <col min="10" max="10" width="8.28515625" style="11" customWidth="1"/>
    <col min="11" max="14" width="7.7109375" style="11" customWidth="1"/>
    <col min="15" max="16384" width="9.140625" style="11"/>
  </cols>
  <sheetData>
    <row r="1" spans="1:14" s="8" customFormat="1" ht="51.95" customHeight="1">
      <c r="A1" s="51" t="s">
        <v>1166</v>
      </c>
      <c r="B1" s="48"/>
      <c r="C1" s="48"/>
      <c r="D1" s="48"/>
      <c r="E1" s="2210" t="s">
        <v>2076</v>
      </c>
      <c r="F1" s="2253"/>
      <c r="G1" s="2253"/>
      <c r="H1" s="2253"/>
      <c r="I1" s="2253"/>
      <c r="J1" s="2253"/>
      <c r="K1" s="2253"/>
      <c r="L1" s="2253"/>
      <c r="M1" s="2253"/>
      <c r="N1" s="2253"/>
    </row>
    <row r="2" spans="1:14" s="22" customFormat="1" ht="16.5" customHeight="1">
      <c r="A2" s="21"/>
      <c r="B2" s="21"/>
      <c r="C2" s="21"/>
      <c r="D2" s="21"/>
      <c r="E2" s="74"/>
      <c r="F2" s="1" t="s">
        <v>254</v>
      </c>
      <c r="G2" s="1" t="s">
        <v>552</v>
      </c>
      <c r="H2" s="1" t="s">
        <v>548</v>
      </c>
      <c r="I2" s="1" t="s">
        <v>549</v>
      </c>
      <c r="J2" s="1" t="s">
        <v>462</v>
      </c>
      <c r="K2" s="1" t="s">
        <v>551</v>
      </c>
      <c r="L2" s="1" t="s">
        <v>553</v>
      </c>
      <c r="M2" s="1" t="s">
        <v>323</v>
      </c>
      <c r="N2" s="1" t="s">
        <v>27</v>
      </c>
    </row>
    <row r="3" spans="1:14" s="22" customFormat="1" ht="18" customHeight="1">
      <c r="A3" s="93" t="s">
        <v>297</v>
      </c>
      <c r="B3" s="17"/>
      <c r="C3" s="93"/>
      <c r="D3" s="91"/>
      <c r="E3" s="99"/>
      <c r="F3" s="80">
        <v>13.215603700000001</v>
      </c>
      <c r="G3" s="80">
        <v>11.7205412</v>
      </c>
      <c r="H3" s="80">
        <v>10.0583963</v>
      </c>
      <c r="I3" s="80">
        <v>20.711036199999999</v>
      </c>
      <c r="J3" s="80">
        <v>10.768404</v>
      </c>
      <c r="K3" s="80" t="s">
        <v>181</v>
      </c>
      <c r="L3" s="80" t="s">
        <v>181</v>
      </c>
      <c r="M3" s="80" t="s">
        <v>181</v>
      </c>
      <c r="N3" s="80">
        <v>12.498920500000001</v>
      </c>
    </row>
    <row r="4" spans="1:14" s="22" customFormat="1" ht="16.5" customHeight="1">
      <c r="A4" s="93" t="s">
        <v>298</v>
      </c>
      <c r="B4" s="17"/>
      <c r="C4" s="93"/>
      <c r="D4" s="91"/>
      <c r="E4" s="77"/>
      <c r="F4" s="80">
        <v>3.3662988</v>
      </c>
      <c r="G4" s="80">
        <v>2.5050159000000001</v>
      </c>
      <c r="H4" s="80">
        <v>4.6747738999999999</v>
      </c>
      <c r="I4" s="80">
        <v>3.4536899000000001</v>
      </c>
      <c r="J4" s="80">
        <v>4.3610135000000003</v>
      </c>
      <c r="K4" s="80" t="s">
        <v>181</v>
      </c>
      <c r="L4" s="80" t="s">
        <v>181</v>
      </c>
      <c r="M4" s="80" t="s">
        <v>181</v>
      </c>
      <c r="N4" s="80">
        <v>3.5229089</v>
      </c>
    </row>
    <row r="5" spans="1:14" s="22" customFormat="1" ht="16.5" customHeight="1">
      <c r="A5" s="93" t="s">
        <v>101</v>
      </c>
      <c r="B5" s="17"/>
      <c r="C5" s="93"/>
      <c r="D5" s="91"/>
      <c r="E5" s="77"/>
      <c r="F5" s="80">
        <v>4.8729524</v>
      </c>
      <c r="G5" s="80">
        <v>8.6493356000000006</v>
      </c>
      <c r="H5" s="80">
        <v>10.683401999999999</v>
      </c>
      <c r="I5" s="80">
        <v>22.378294100000002</v>
      </c>
      <c r="J5" s="80">
        <v>7.0648685999999996</v>
      </c>
      <c r="K5" s="80" t="s">
        <v>181</v>
      </c>
      <c r="L5" s="80" t="s">
        <v>181</v>
      </c>
      <c r="M5" s="80" t="s">
        <v>181</v>
      </c>
      <c r="N5" s="80">
        <v>9.0847762000000003</v>
      </c>
    </row>
    <row r="6" spans="1:14" s="22" customFormat="1" ht="16.5" customHeight="1">
      <c r="A6" s="93" t="s">
        <v>299</v>
      </c>
      <c r="B6" s="17"/>
      <c r="C6" s="93"/>
      <c r="D6" s="91"/>
      <c r="E6" s="77"/>
      <c r="F6" s="80">
        <v>37.792581400000003</v>
      </c>
      <c r="G6" s="80">
        <v>40.341005000000003</v>
      </c>
      <c r="H6" s="80">
        <v>53.564188799999997</v>
      </c>
      <c r="I6" s="80">
        <v>43.533839499999999</v>
      </c>
      <c r="J6" s="80">
        <v>59.117257600000002</v>
      </c>
      <c r="K6" s="80" t="s">
        <v>181</v>
      </c>
      <c r="L6" s="80" t="s">
        <v>181</v>
      </c>
      <c r="M6" s="80" t="s">
        <v>181</v>
      </c>
      <c r="N6" s="80">
        <v>44.030879300000002</v>
      </c>
    </row>
    <row r="7" spans="1:14" s="22" customFormat="1" ht="16.5" customHeight="1">
      <c r="A7" s="93" t="s">
        <v>300</v>
      </c>
      <c r="B7" s="17"/>
      <c r="C7" s="93"/>
      <c r="D7" s="91"/>
      <c r="E7" s="77"/>
      <c r="F7" s="80">
        <v>20.178168200000002</v>
      </c>
      <c r="G7" s="80">
        <v>40.4055781</v>
      </c>
      <c r="H7" s="80">
        <v>39.1283241</v>
      </c>
      <c r="I7" s="80">
        <v>36.558227799999997</v>
      </c>
      <c r="J7" s="80">
        <v>35.321157200000002</v>
      </c>
      <c r="K7" s="80" t="s">
        <v>181</v>
      </c>
      <c r="L7" s="80" t="s">
        <v>181</v>
      </c>
      <c r="M7" s="80" t="s">
        <v>181</v>
      </c>
      <c r="N7" s="80">
        <v>32.924354600000001</v>
      </c>
    </row>
    <row r="8" spans="1:14" s="22" customFormat="1" ht="16.5" customHeight="1">
      <c r="A8" s="93" t="s">
        <v>137</v>
      </c>
      <c r="B8" s="17"/>
      <c r="C8" s="93"/>
      <c r="D8" s="91"/>
      <c r="E8" s="77"/>
      <c r="F8" s="80">
        <v>5.5276677000000003</v>
      </c>
      <c r="G8" s="80">
        <v>4.8225550999999998</v>
      </c>
      <c r="H8" s="80">
        <v>4.3675546000000001</v>
      </c>
      <c r="I8" s="80">
        <v>5.0951570000000004</v>
      </c>
      <c r="J8" s="80">
        <v>4.3642617000000001</v>
      </c>
      <c r="K8" s="80" t="s">
        <v>181</v>
      </c>
      <c r="L8" s="80" t="s">
        <v>181</v>
      </c>
      <c r="M8" s="80" t="s">
        <v>181</v>
      </c>
      <c r="N8" s="80">
        <v>4.9024685999999997</v>
      </c>
    </row>
    <row r="9" spans="1:14" s="43" customFormat="1" ht="16.5" customHeight="1">
      <c r="A9" s="100" t="s">
        <v>360</v>
      </c>
      <c r="B9" s="19"/>
      <c r="C9" s="100"/>
      <c r="D9" s="101"/>
      <c r="E9" s="102"/>
      <c r="F9" s="726">
        <v>84.964382000000001</v>
      </c>
      <c r="G9" s="726">
        <v>108.4914213</v>
      </c>
      <c r="H9" s="726">
        <v>122.4988188</v>
      </c>
      <c r="I9" s="726">
        <v>131.73024459999999</v>
      </c>
      <c r="J9" s="726">
        <v>120.9969626</v>
      </c>
      <c r="K9" s="726" t="s">
        <v>181</v>
      </c>
      <c r="L9" s="726" t="s">
        <v>181</v>
      </c>
      <c r="M9" s="726" t="s">
        <v>181</v>
      </c>
      <c r="N9" s="726">
        <v>106.9842312</v>
      </c>
    </row>
    <row r="10" spans="1:14" s="16" customFormat="1" ht="3" customHeight="1">
      <c r="A10" s="69"/>
    </row>
    <row r="11" spans="1:14" ht="17.25" customHeight="1">
      <c r="A11" s="142" t="s">
        <v>107</v>
      </c>
      <c r="B11" s="2274" t="s">
        <v>474</v>
      </c>
      <c r="C11" s="2274"/>
      <c r="D11" s="2274"/>
      <c r="E11" s="2274"/>
      <c r="F11" s="2274"/>
      <c r="G11" s="2274"/>
      <c r="H11" s="2274"/>
      <c r="I11" s="2274"/>
      <c r="J11" s="2274"/>
      <c r="K11" s="2274"/>
      <c r="L11" s="2274"/>
      <c r="M11" s="2274"/>
      <c r="N11" s="2274"/>
    </row>
    <row r="12" spans="1:14" ht="28.5" customHeight="1">
      <c r="A12" s="142" t="s">
        <v>496</v>
      </c>
      <c r="B12" s="2175" t="s">
        <v>497</v>
      </c>
      <c r="C12" s="2169"/>
      <c r="D12" s="2169"/>
      <c r="E12" s="2169"/>
      <c r="F12" s="2169"/>
      <c r="G12" s="2169"/>
      <c r="H12" s="2169"/>
      <c r="I12" s="2169"/>
      <c r="J12" s="2169"/>
      <c r="K12" s="2169"/>
      <c r="L12" s="2169"/>
      <c r="M12" s="2169"/>
      <c r="N12" s="2169"/>
    </row>
    <row r="13" spans="1:14" s="8" customFormat="1" ht="28.5" customHeight="1">
      <c r="A13" s="142" t="s">
        <v>122</v>
      </c>
      <c r="B13" s="2200" t="s">
        <v>526</v>
      </c>
      <c r="C13" s="2169"/>
      <c r="D13" s="2169"/>
      <c r="E13" s="2169"/>
      <c r="F13" s="2169"/>
      <c r="G13" s="2169"/>
      <c r="H13" s="2169"/>
      <c r="I13" s="2169"/>
      <c r="J13" s="2169"/>
      <c r="K13" s="2169"/>
      <c r="L13" s="2169"/>
      <c r="M13" s="2169"/>
      <c r="N13" s="2169"/>
    </row>
    <row r="14" spans="1:14" s="8" customFormat="1" ht="42" customHeight="1">
      <c r="A14" s="142" t="s">
        <v>123</v>
      </c>
      <c r="B14" s="2200" t="s">
        <v>407</v>
      </c>
      <c r="C14" s="2169"/>
      <c r="D14" s="2169"/>
      <c r="E14" s="2169"/>
      <c r="F14" s="2169"/>
      <c r="G14" s="2169"/>
      <c r="H14" s="2169"/>
      <c r="I14" s="2169"/>
      <c r="J14" s="2169"/>
      <c r="K14" s="2169"/>
      <c r="L14" s="2169"/>
      <c r="M14" s="2169"/>
      <c r="N14" s="2169"/>
    </row>
    <row r="15" spans="1:14" s="8" customFormat="1" ht="17.25" customHeight="1">
      <c r="A15" s="142" t="s">
        <v>124</v>
      </c>
      <c r="B15" s="2200" t="s">
        <v>331</v>
      </c>
      <c r="C15" s="2169"/>
      <c r="D15" s="2169"/>
      <c r="E15" s="2169"/>
      <c r="F15" s="2169"/>
      <c r="G15" s="2169"/>
      <c r="H15" s="2169"/>
      <c r="I15" s="2169"/>
      <c r="J15" s="2169"/>
      <c r="K15" s="2169"/>
      <c r="L15" s="2169"/>
      <c r="M15" s="2169"/>
      <c r="N15" s="2169"/>
    </row>
    <row r="16" spans="1:14" s="8" customFormat="1" ht="30.75" customHeight="1">
      <c r="A16" s="142" t="s">
        <v>125</v>
      </c>
      <c r="B16" s="2200" t="s">
        <v>28</v>
      </c>
      <c r="C16" s="2169"/>
      <c r="D16" s="2169"/>
      <c r="E16" s="2169"/>
      <c r="F16" s="2169"/>
      <c r="G16" s="2169"/>
      <c r="H16" s="2169"/>
      <c r="I16" s="2169"/>
      <c r="J16" s="2169"/>
      <c r="K16" s="2169"/>
      <c r="L16" s="2169"/>
      <c r="M16" s="2169"/>
      <c r="N16" s="2169"/>
    </row>
    <row r="17" spans="1:14" s="8" customFormat="1" ht="15" customHeight="1">
      <c r="A17" s="142" t="s">
        <v>375</v>
      </c>
      <c r="B17" s="765" t="s">
        <v>368</v>
      </c>
      <c r="C17" s="765"/>
      <c r="D17" s="765"/>
      <c r="E17" s="765"/>
      <c r="F17" s="765"/>
      <c r="G17" s="765"/>
      <c r="H17" s="765"/>
      <c r="I17" s="765"/>
      <c r="J17" s="765"/>
      <c r="K17" s="765"/>
      <c r="L17" s="765"/>
      <c r="M17" s="765"/>
      <c r="N17" s="765"/>
    </row>
    <row r="18" spans="1:14" s="8" customFormat="1" ht="42" customHeight="1">
      <c r="A18" s="142" t="s">
        <v>361</v>
      </c>
      <c r="B18" s="2200" t="s">
        <v>1141</v>
      </c>
      <c r="C18" s="2175"/>
      <c r="D18" s="2175"/>
      <c r="E18" s="2175"/>
      <c r="F18" s="2175"/>
      <c r="G18" s="2175"/>
      <c r="H18" s="2175"/>
      <c r="I18" s="2175"/>
      <c r="J18" s="2175"/>
      <c r="K18" s="2175"/>
      <c r="L18" s="2175"/>
      <c r="M18" s="2175"/>
      <c r="N18" s="2175"/>
    </row>
    <row r="19" spans="1:14" s="8" customFormat="1" ht="14.25" customHeight="1">
      <c r="A19" s="142"/>
      <c r="B19" s="2272" t="s">
        <v>357</v>
      </c>
      <c r="C19" s="2273"/>
      <c r="D19" s="2273"/>
      <c r="E19" s="2273"/>
      <c r="F19" s="2273"/>
      <c r="G19" s="2273"/>
      <c r="H19" s="2273"/>
      <c r="I19" s="2273"/>
      <c r="J19" s="2273"/>
      <c r="K19" s="2273"/>
      <c r="L19" s="2273"/>
      <c r="M19" s="2273"/>
      <c r="N19" s="2273"/>
    </row>
    <row r="20" spans="1:14" s="8" customFormat="1" ht="18.75" customHeight="1">
      <c r="A20" s="207" t="s">
        <v>74</v>
      </c>
      <c r="B20" s="836"/>
      <c r="C20" s="836"/>
      <c r="D20" s="834" t="s">
        <v>288</v>
      </c>
      <c r="E20" s="836"/>
      <c r="F20" s="836"/>
      <c r="G20" s="836"/>
      <c r="H20" s="836"/>
      <c r="I20" s="836"/>
      <c r="J20" s="836"/>
      <c r="K20" s="836"/>
      <c r="L20" s="836"/>
      <c r="M20" s="836"/>
      <c r="N20" s="836"/>
    </row>
  </sheetData>
  <mergeCells count="9">
    <mergeCell ref="B18:N18"/>
    <mergeCell ref="B16:N16"/>
    <mergeCell ref="B19:N19"/>
    <mergeCell ref="B15:N15"/>
    <mergeCell ref="E1:N1"/>
    <mergeCell ref="B13:N13"/>
    <mergeCell ref="B14:N14"/>
    <mergeCell ref="B11:N11"/>
    <mergeCell ref="B12:N12"/>
  </mergeCells>
  <phoneticPr fontId="46" type="noConversion"/>
  <pageMargins left="0.75" right="0.75" top="1" bottom="1" header="0.5" footer="0.5"/>
  <pageSetup paperSize="9" fitToHeight="0" orientation="portrait" useFirstPageNumber="1" r:id="rId1"/>
  <headerFooter alignWithMargins="0">
    <oddHeader>&amp;C&amp;"Arial,Regular"&amp;8TABLE 10A.103</oddHeader>
    <oddFooter>&amp;L&amp;8&amp;G 
&amp;"Arial,Regular"REPORT ON
GOVERNMENT
SERVICES 2015&amp;C &amp;R&amp;8&amp;G&amp;"Arial,Regular" 
PRIMARY AND
COMMUNITY HEALTH
&amp;"Arial,Regular"PAGE &amp;"Arial,Bold"&amp;P&amp;"Arial,Regular" of TABLE 10A.103</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N21"/>
  <sheetViews>
    <sheetView showGridLines="0" zoomScaleNormal="100" zoomScaleSheetLayoutView="100" workbookViewId="0"/>
  </sheetViews>
  <sheetFormatPr defaultRowHeight="12.75"/>
  <cols>
    <col min="1" max="1" width="3.7109375" style="11" customWidth="1"/>
    <col min="2" max="3" width="2.7109375" style="11" customWidth="1"/>
    <col min="4" max="4" width="6.5703125" style="11" customWidth="1"/>
    <col min="5" max="5" width="1.140625" style="11" customWidth="1"/>
    <col min="6" max="13" width="7.7109375" style="11" customWidth="1"/>
    <col min="14" max="14" width="9" style="11" customWidth="1"/>
    <col min="15" max="16384" width="9.140625" style="11"/>
  </cols>
  <sheetData>
    <row r="1" spans="1:14" s="8" customFormat="1" ht="51" customHeight="1">
      <c r="A1" s="51" t="s">
        <v>1165</v>
      </c>
      <c r="B1" s="48"/>
      <c r="C1" s="48"/>
      <c r="D1" s="48"/>
      <c r="E1" s="2210" t="s">
        <v>2077</v>
      </c>
      <c r="F1" s="2253"/>
      <c r="G1" s="2253"/>
      <c r="H1" s="2253"/>
      <c r="I1" s="2253"/>
      <c r="J1" s="2253"/>
      <c r="K1" s="2253"/>
      <c r="L1" s="2253"/>
      <c r="M1" s="2253"/>
      <c r="N1" s="2253"/>
    </row>
    <row r="2" spans="1:14" s="22" customFormat="1" ht="16.5" customHeight="1">
      <c r="A2" s="21"/>
      <c r="B2" s="21"/>
      <c r="C2" s="21"/>
      <c r="D2" s="21"/>
      <c r="E2" s="35"/>
      <c r="F2" s="1" t="s">
        <v>254</v>
      </c>
      <c r="G2" s="1" t="s">
        <v>552</v>
      </c>
      <c r="H2" s="1" t="s">
        <v>548</v>
      </c>
      <c r="I2" s="1" t="s">
        <v>549</v>
      </c>
      <c r="J2" s="1" t="s">
        <v>550</v>
      </c>
      <c r="K2" s="1" t="s">
        <v>551</v>
      </c>
      <c r="L2" s="1" t="s">
        <v>553</v>
      </c>
      <c r="M2" s="1" t="s">
        <v>323</v>
      </c>
      <c r="N2" s="1" t="s">
        <v>136</v>
      </c>
    </row>
    <row r="3" spans="1:14" s="22" customFormat="1" ht="16.5" customHeight="1">
      <c r="A3" s="93" t="s">
        <v>297</v>
      </c>
      <c r="B3" s="17"/>
      <c r="C3" s="93"/>
      <c r="D3" s="91"/>
      <c r="E3" s="62"/>
      <c r="F3" s="727">
        <v>13.579136699999999</v>
      </c>
      <c r="G3" s="727">
        <v>11.7567568</v>
      </c>
      <c r="H3" s="727">
        <v>15.433403800000001</v>
      </c>
      <c r="I3" s="727">
        <v>32.653061200000003</v>
      </c>
      <c r="J3" s="727">
        <v>10.222222199999999</v>
      </c>
      <c r="K3" s="727" t="s">
        <v>181</v>
      </c>
      <c r="L3" s="727" t="s">
        <v>181</v>
      </c>
      <c r="M3" s="727" t="s">
        <v>181</v>
      </c>
      <c r="N3" s="727">
        <v>16.206675199999999</v>
      </c>
    </row>
    <row r="4" spans="1:14" s="22" customFormat="1" ht="16.5" customHeight="1">
      <c r="A4" s="93" t="s">
        <v>298</v>
      </c>
      <c r="B4" s="17"/>
      <c r="C4" s="93"/>
      <c r="D4" s="91"/>
      <c r="E4" s="62"/>
      <c r="F4" s="727">
        <v>14.801444</v>
      </c>
      <c r="G4" s="727">
        <v>17.532467499999999</v>
      </c>
      <c r="H4" s="727">
        <v>18.264840199999998</v>
      </c>
      <c r="I4" s="727">
        <v>22.222222200000001</v>
      </c>
      <c r="J4" s="727">
        <v>22.7272727</v>
      </c>
      <c r="K4" s="727" t="s">
        <v>181</v>
      </c>
      <c r="L4" s="727" t="s">
        <v>181</v>
      </c>
      <c r="M4" s="727" t="s">
        <v>181</v>
      </c>
      <c r="N4" s="727">
        <v>18.5614849</v>
      </c>
    </row>
    <row r="5" spans="1:14" s="22" customFormat="1" ht="16.5" customHeight="1">
      <c r="A5" s="93" t="s">
        <v>101</v>
      </c>
      <c r="B5" s="17"/>
      <c r="C5" s="93"/>
      <c r="D5" s="91"/>
      <c r="E5" s="62"/>
      <c r="F5" s="727">
        <v>80.562659800000006</v>
      </c>
      <c r="G5" s="727">
        <v>88.403041799999997</v>
      </c>
      <c r="H5" s="727">
        <v>92.418032800000006</v>
      </c>
      <c r="I5" s="727">
        <v>90.036231900000004</v>
      </c>
      <c r="J5" s="727">
        <v>87.943262399999995</v>
      </c>
      <c r="K5" s="727" t="s">
        <v>181</v>
      </c>
      <c r="L5" s="727" t="s">
        <v>181</v>
      </c>
      <c r="M5" s="727" t="s">
        <v>181</v>
      </c>
      <c r="N5" s="727">
        <v>88.753387500000002</v>
      </c>
    </row>
    <row r="6" spans="1:14" s="22" customFormat="1" ht="16.5" customHeight="1">
      <c r="A6" s="93" t="s">
        <v>299</v>
      </c>
      <c r="B6" s="17"/>
      <c r="C6" s="93"/>
      <c r="D6" s="91"/>
      <c r="E6" s="62"/>
      <c r="F6" s="727">
        <v>10.412637</v>
      </c>
      <c r="G6" s="727">
        <v>13.1167268</v>
      </c>
      <c r="H6" s="727">
        <v>20.1764942</v>
      </c>
      <c r="I6" s="727">
        <v>15.3474903</v>
      </c>
      <c r="J6" s="727">
        <v>23.057216100000002</v>
      </c>
      <c r="K6" s="727" t="s">
        <v>181</v>
      </c>
      <c r="L6" s="727" t="s">
        <v>181</v>
      </c>
      <c r="M6" s="727" t="s">
        <v>181</v>
      </c>
      <c r="N6" s="727">
        <v>15.139405200000001</v>
      </c>
    </row>
    <row r="7" spans="1:14" s="22" customFormat="1" ht="16.5" customHeight="1">
      <c r="A7" s="93" t="s">
        <v>300</v>
      </c>
      <c r="B7" s="17"/>
      <c r="C7" s="93"/>
      <c r="D7" s="91"/>
      <c r="E7" s="62"/>
      <c r="F7" s="727">
        <v>9.2771083999999995</v>
      </c>
      <c r="G7" s="727">
        <v>35.395741299999997</v>
      </c>
      <c r="H7" s="727">
        <v>22.396114399999998</v>
      </c>
      <c r="I7" s="727">
        <v>6.5984072999999999</v>
      </c>
      <c r="J7" s="727">
        <v>19.6581197</v>
      </c>
      <c r="K7" s="727" t="s">
        <v>181</v>
      </c>
      <c r="L7" s="727" t="s">
        <v>181</v>
      </c>
      <c r="M7" s="727" t="s">
        <v>181</v>
      </c>
      <c r="N7" s="727">
        <v>21.618941400000001</v>
      </c>
    </row>
    <row r="8" spans="1:14" s="22" customFormat="1" ht="31.5" hidden="1" customHeight="1">
      <c r="A8" s="93" t="s">
        <v>100</v>
      </c>
      <c r="B8" s="17"/>
      <c r="C8" s="93"/>
      <c r="D8" s="91"/>
      <c r="E8" s="62"/>
      <c r="F8" s="727">
        <v>0</v>
      </c>
      <c r="G8" s="727">
        <v>100</v>
      </c>
      <c r="H8" s="727">
        <v>0</v>
      </c>
      <c r="I8" s="727">
        <v>0</v>
      </c>
      <c r="J8" s="727">
        <v>0</v>
      </c>
      <c r="K8" s="727" t="s">
        <v>181</v>
      </c>
      <c r="L8" s="727" t="s">
        <v>181</v>
      </c>
      <c r="M8" s="727" t="s">
        <v>181</v>
      </c>
      <c r="N8" s="727">
        <v>60</v>
      </c>
    </row>
    <row r="9" spans="1:14" s="22" customFormat="1" ht="16.5" customHeight="1">
      <c r="A9" s="93" t="s">
        <v>137</v>
      </c>
      <c r="B9" s="17"/>
      <c r="C9" s="93"/>
      <c r="D9" s="91"/>
      <c r="E9" s="62"/>
      <c r="F9" s="727">
        <v>38.0090498</v>
      </c>
      <c r="G9" s="727">
        <v>40.069686400000002</v>
      </c>
      <c r="H9" s="727">
        <v>32.323232300000001</v>
      </c>
      <c r="I9" s="727">
        <v>31.451612900000001</v>
      </c>
      <c r="J9" s="727">
        <v>44.186046500000003</v>
      </c>
      <c r="K9" s="727" t="s">
        <v>181</v>
      </c>
      <c r="L9" s="727" t="s">
        <v>181</v>
      </c>
      <c r="M9" s="727" t="s">
        <v>181</v>
      </c>
      <c r="N9" s="727">
        <v>37.510656400000002</v>
      </c>
    </row>
    <row r="10" spans="1:14" s="43" customFormat="1" ht="16.5" customHeight="1">
      <c r="A10" s="100" t="s">
        <v>250</v>
      </c>
      <c r="B10" s="19"/>
      <c r="C10" s="100"/>
      <c r="D10" s="101"/>
      <c r="E10" s="83"/>
      <c r="F10" s="728">
        <v>16.4924839</v>
      </c>
      <c r="G10" s="728">
        <v>28.466826099999999</v>
      </c>
      <c r="H10" s="728">
        <v>27.0043668</v>
      </c>
      <c r="I10" s="728">
        <v>29.443390300000001</v>
      </c>
      <c r="J10" s="728">
        <v>25.404061299999999</v>
      </c>
      <c r="K10" s="728" t="s">
        <v>181</v>
      </c>
      <c r="L10" s="728" t="s">
        <v>181</v>
      </c>
      <c r="M10" s="728" t="s">
        <v>181</v>
      </c>
      <c r="N10" s="728">
        <v>24.605870899999999</v>
      </c>
    </row>
    <row r="11" spans="1:14" ht="5.25" customHeight="1">
      <c r="A11" s="69"/>
      <c r="B11" s="70"/>
      <c r="C11" s="53"/>
      <c r="D11" s="71"/>
      <c r="E11" s="7"/>
      <c r="F11" s="72"/>
      <c r="G11" s="72"/>
      <c r="H11" s="72"/>
      <c r="I11" s="72"/>
      <c r="J11" s="72"/>
      <c r="K11" s="72"/>
      <c r="L11" s="72"/>
      <c r="M11" s="72"/>
      <c r="N11" s="72"/>
    </row>
    <row r="12" spans="1:14" ht="27" customHeight="1">
      <c r="A12" s="142" t="s">
        <v>107</v>
      </c>
      <c r="B12" s="2274" t="s">
        <v>127</v>
      </c>
      <c r="C12" s="2274"/>
      <c r="D12" s="2274"/>
      <c r="E12" s="2274"/>
      <c r="F12" s="2274"/>
      <c r="G12" s="2274"/>
      <c r="H12" s="2274"/>
      <c r="I12" s="2274"/>
      <c r="J12" s="2274"/>
      <c r="K12" s="2274"/>
      <c r="L12" s="2274"/>
      <c r="M12" s="2274"/>
      <c r="N12" s="2274"/>
    </row>
    <row r="13" spans="1:14" ht="17.25" customHeight="1">
      <c r="A13" s="142" t="s">
        <v>496</v>
      </c>
      <c r="B13" s="2274" t="s">
        <v>473</v>
      </c>
      <c r="C13" s="2274"/>
      <c r="D13" s="2274"/>
      <c r="E13" s="2274"/>
      <c r="F13" s="2274"/>
      <c r="G13" s="2274"/>
      <c r="H13" s="2274"/>
      <c r="I13" s="2274"/>
      <c r="J13" s="2274"/>
      <c r="K13" s="2274"/>
      <c r="L13" s="2274"/>
      <c r="M13" s="2274"/>
      <c r="N13" s="2274"/>
    </row>
    <row r="14" spans="1:14" s="8" customFormat="1" ht="27.75" customHeight="1">
      <c r="A14" s="142" t="s">
        <v>122</v>
      </c>
      <c r="B14" s="2175" t="s">
        <v>497</v>
      </c>
      <c r="C14" s="2169"/>
      <c r="D14" s="2169"/>
      <c r="E14" s="2169"/>
      <c r="F14" s="2169"/>
      <c r="G14" s="2169"/>
      <c r="H14" s="2169"/>
      <c r="I14" s="2169"/>
      <c r="J14" s="2169"/>
      <c r="K14" s="2169"/>
      <c r="L14" s="2169"/>
      <c r="M14" s="2169"/>
      <c r="N14" s="2169"/>
    </row>
    <row r="15" spans="1:14" s="8" customFormat="1" ht="26.25" customHeight="1">
      <c r="A15" s="142" t="s">
        <v>123</v>
      </c>
      <c r="B15" s="2200" t="s">
        <v>526</v>
      </c>
      <c r="C15" s="2169"/>
      <c r="D15" s="2169"/>
      <c r="E15" s="2169"/>
      <c r="F15" s="2169"/>
      <c r="G15" s="2169"/>
      <c r="H15" s="2169"/>
      <c r="I15" s="2169"/>
      <c r="J15" s="2169"/>
      <c r="K15" s="2169"/>
      <c r="L15" s="2169"/>
      <c r="M15" s="2169"/>
      <c r="N15" s="2169"/>
    </row>
    <row r="16" spans="1:14" s="8" customFormat="1" ht="42" customHeight="1">
      <c r="A16" s="142" t="s">
        <v>124</v>
      </c>
      <c r="B16" s="2200" t="s">
        <v>407</v>
      </c>
      <c r="C16" s="2169"/>
      <c r="D16" s="2169"/>
      <c r="E16" s="2169"/>
      <c r="F16" s="2169"/>
      <c r="G16" s="2169"/>
      <c r="H16" s="2169"/>
      <c r="I16" s="2169"/>
      <c r="J16" s="2169"/>
      <c r="K16" s="2169"/>
      <c r="L16" s="2169"/>
      <c r="M16" s="2169"/>
      <c r="N16" s="2169"/>
    </row>
    <row r="17" spans="1:14" s="8" customFormat="1" ht="17.25" customHeight="1">
      <c r="A17" s="142" t="s">
        <v>125</v>
      </c>
      <c r="B17" s="2200" t="s">
        <v>331</v>
      </c>
      <c r="C17" s="2169"/>
      <c r="D17" s="2169"/>
      <c r="E17" s="2169"/>
      <c r="F17" s="2169"/>
      <c r="G17" s="2169"/>
      <c r="H17" s="2169"/>
      <c r="I17" s="2169"/>
      <c r="J17" s="2169"/>
      <c r="K17" s="2169"/>
      <c r="L17" s="2169"/>
      <c r="M17" s="2169"/>
      <c r="N17" s="2169"/>
    </row>
    <row r="18" spans="1:14" s="8" customFormat="1" ht="27" customHeight="1">
      <c r="A18" s="142" t="s">
        <v>375</v>
      </c>
      <c r="B18" s="2200" t="s">
        <v>28</v>
      </c>
      <c r="C18" s="2169"/>
      <c r="D18" s="2169"/>
      <c r="E18" s="2169"/>
      <c r="F18" s="2169"/>
      <c r="G18" s="2169"/>
      <c r="H18" s="2169"/>
      <c r="I18" s="2169"/>
      <c r="J18" s="2169"/>
      <c r="K18" s="2169"/>
      <c r="L18" s="2169"/>
      <c r="M18" s="2169"/>
      <c r="N18" s="2169"/>
    </row>
    <row r="19" spans="1:14" s="8" customFormat="1" ht="42" customHeight="1">
      <c r="A19" s="142" t="s">
        <v>361</v>
      </c>
      <c r="B19" s="2200" t="s">
        <v>1139</v>
      </c>
      <c r="C19" s="2175"/>
      <c r="D19" s="2175"/>
      <c r="E19" s="2175"/>
      <c r="F19" s="2175"/>
      <c r="G19" s="2175"/>
      <c r="H19" s="2175"/>
      <c r="I19" s="2175"/>
      <c r="J19" s="2175"/>
      <c r="K19" s="2175"/>
      <c r="L19" s="2175"/>
      <c r="M19" s="2175"/>
      <c r="N19" s="2175"/>
    </row>
    <row r="20" spans="1:14" s="8" customFormat="1" ht="16.5" customHeight="1">
      <c r="B20" s="2275" t="s">
        <v>818</v>
      </c>
      <c r="C20" s="2276"/>
      <c r="D20" s="2276"/>
      <c r="E20" s="2276"/>
      <c r="F20" s="2276"/>
      <c r="G20" s="2276"/>
      <c r="H20" s="2276"/>
      <c r="I20" s="2276"/>
      <c r="J20" s="2276"/>
      <c r="K20" s="2276"/>
      <c r="L20" s="2276"/>
      <c r="M20" s="2276"/>
      <c r="N20" s="2276"/>
    </row>
    <row r="21" spans="1:14" ht="16.5" customHeight="1">
      <c r="A21" s="207" t="s">
        <v>74</v>
      </c>
      <c r="B21" s="832"/>
      <c r="C21" s="835"/>
      <c r="D21" s="677" t="s">
        <v>288</v>
      </c>
      <c r="E21" s="835"/>
      <c r="F21" s="835"/>
      <c r="G21" s="835"/>
      <c r="H21" s="835"/>
      <c r="I21" s="835"/>
      <c r="J21" s="835"/>
      <c r="K21" s="835"/>
      <c r="L21" s="835"/>
      <c r="M21" s="835"/>
      <c r="N21" s="835"/>
    </row>
  </sheetData>
  <mergeCells count="10">
    <mergeCell ref="E1:N1"/>
    <mergeCell ref="B14:N14"/>
    <mergeCell ref="B15:N15"/>
    <mergeCell ref="B20:N20"/>
    <mergeCell ref="B13:N13"/>
    <mergeCell ref="B19:N19"/>
    <mergeCell ref="B18:N18"/>
    <mergeCell ref="B12:N12"/>
    <mergeCell ref="B16:N16"/>
    <mergeCell ref="B17:N17"/>
  </mergeCells>
  <phoneticPr fontId="46" type="noConversion"/>
  <pageMargins left="0.75" right="0.75" top="1" bottom="1" header="0.5" footer="0.5"/>
  <pageSetup paperSize="9" orientation="portrait" useFirstPageNumber="1" r:id="rId1"/>
  <headerFooter alignWithMargins="0">
    <oddHeader>&amp;C&amp;"Arial,Regular"&amp;8TABLE 10A.104</oddHeader>
    <oddFooter>&amp;L&amp;8&amp;G 
&amp;"Arial,Regular"REPORT ON
GOVERNMENT
SERVICES 2015&amp;C &amp;R&amp;8&amp;G&amp;"Arial,Regular" 
PRIMARY AND
COMMUNITY HEALTH
&amp;"Arial,Regular"PAGE &amp;"Arial,Bold"&amp;P&amp;"Arial,Regular" of TABLE 10A.104</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N21"/>
  <sheetViews>
    <sheetView showGridLines="0" zoomScaleNormal="100" zoomScaleSheetLayoutView="100" workbookViewId="0"/>
  </sheetViews>
  <sheetFormatPr defaultRowHeight="12.75"/>
  <cols>
    <col min="1" max="1" width="3.7109375" style="11" customWidth="1"/>
    <col min="2" max="3" width="2.7109375" style="11" customWidth="1"/>
    <col min="4" max="4" width="7.7109375" style="11" customWidth="1"/>
    <col min="5" max="5" width="16.42578125" style="34" customWidth="1"/>
    <col min="6" max="14" width="11" style="11" customWidth="1"/>
    <col min="15" max="16384" width="9.140625" style="11"/>
  </cols>
  <sheetData>
    <row r="1" spans="1:14" s="8" customFormat="1" ht="35.25" customHeight="1">
      <c r="A1" s="51" t="s">
        <v>1164</v>
      </c>
      <c r="B1" s="48"/>
      <c r="C1" s="48"/>
      <c r="D1" s="48"/>
      <c r="E1" s="2210" t="s">
        <v>2078</v>
      </c>
      <c r="F1" s="2253"/>
      <c r="G1" s="2253"/>
      <c r="H1" s="2253"/>
      <c r="I1" s="2253"/>
      <c r="J1" s="2253"/>
      <c r="K1" s="2253"/>
      <c r="L1" s="2253"/>
      <c r="M1" s="2253"/>
      <c r="N1" s="2253"/>
    </row>
    <row r="2" spans="1:14" s="22" customFormat="1" ht="16.5" customHeight="1">
      <c r="A2" s="21"/>
      <c r="B2" s="21"/>
      <c r="C2" s="21"/>
      <c r="D2" s="21"/>
      <c r="E2" s="35" t="s">
        <v>520</v>
      </c>
      <c r="F2" s="1" t="s">
        <v>254</v>
      </c>
      <c r="G2" s="1" t="s">
        <v>552</v>
      </c>
      <c r="H2" s="1" t="s">
        <v>548</v>
      </c>
      <c r="I2" s="1" t="s">
        <v>549</v>
      </c>
      <c r="J2" s="1" t="s">
        <v>550</v>
      </c>
      <c r="K2" s="1" t="s">
        <v>551</v>
      </c>
      <c r="L2" s="1" t="s">
        <v>553</v>
      </c>
      <c r="M2" s="1" t="s">
        <v>323</v>
      </c>
      <c r="N2" s="1" t="s">
        <v>620</v>
      </c>
    </row>
    <row r="3" spans="1:14" s="22" customFormat="1" ht="16.5" hidden="1" customHeight="1">
      <c r="A3" s="29"/>
      <c r="B3" s="29"/>
      <c r="C3" s="37"/>
      <c r="D3" s="36"/>
      <c r="E3" s="68"/>
      <c r="F3" s="41"/>
      <c r="G3" s="41"/>
      <c r="H3" s="41"/>
      <c r="I3" s="41"/>
      <c r="J3" s="41"/>
      <c r="K3" s="41"/>
      <c r="L3" s="41"/>
      <c r="M3" s="41"/>
      <c r="N3" s="41"/>
    </row>
    <row r="4" spans="1:14" s="22" customFormat="1" ht="20.25" customHeight="1">
      <c r="A4" s="2277" t="s">
        <v>328</v>
      </c>
      <c r="B4" s="2277"/>
      <c r="C4" s="2277"/>
      <c r="D4" s="2277"/>
      <c r="E4" s="87" t="s">
        <v>190</v>
      </c>
      <c r="F4" s="80">
        <v>14.282736699999999</v>
      </c>
      <c r="G4" s="80">
        <v>16.094014000000001</v>
      </c>
      <c r="H4" s="80">
        <v>16.450026399999999</v>
      </c>
      <c r="I4" s="80">
        <v>18.538799900000001</v>
      </c>
      <c r="J4" s="80">
        <v>19.594713599999999</v>
      </c>
      <c r="K4" s="80" t="s">
        <v>181</v>
      </c>
      <c r="L4" s="80" t="s">
        <v>181</v>
      </c>
      <c r="M4" s="80" t="s">
        <v>181</v>
      </c>
      <c r="N4" s="80">
        <v>16.366093100000001</v>
      </c>
    </row>
    <row r="5" spans="1:14" s="22" customFormat="1" ht="20.25" customHeight="1">
      <c r="A5" s="38" t="s">
        <v>441</v>
      </c>
      <c r="B5" s="86"/>
      <c r="C5" s="76"/>
      <c r="D5" s="86"/>
      <c r="E5" s="88" t="s">
        <v>521</v>
      </c>
      <c r="F5" s="729">
        <v>1187</v>
      </c>
      <c r="G5" s="729">
        <v>988</v>
      </c>
      <c r="H5" s="729">
        <v>777</v>
      </c>
      <c r="I5" s="729">
        <v>448</v>
      </c>
      <c r="J5" s="729">
        <v>395</v>
      </c>
      <c r="K5" s="729" t="s">
        <v>181</v>
      </c>
      <c r="L5" s="729" t="s">
        <v>181</v>
      </c>
      <c r="M5" s="729" t="s">
        <v>181</v>
      </c>
      <c r="N5" s="730">
        <v>4039</v>
      </c>
    </row>
    <row r="6" spans="1:14" ht="3.75" customHeight="1">
      <c r="A6" s="16"/>
      <c r="B6" s="23"/>
      <c r="C6" s="16"/>
      <c r="D6" s="16"/>
      <c r="E6" s="73"/>
      <c r="F6" s="18"/>
      <c r="G6" s="18"/>
      <c r="H6" s="16"/>
      <c r="I6" s="24"/>
      <c r="J6" s="24"/>
      <c r="K6" s="24"/>
      <c r="L6" s="24"/>
      <c r="M6" s="24"/>
      <c r="N6" s="24"/>
    </row>
    <row r="7" spans="1:14" ht="17.25" customHeight="1">
      <c r="A7" s="127" t="s">
        <v>217</v>
      </c>
      <c r="B7" s="866"/>
      <c r="C7" s="477"/>
      <c r="D7" s="477"/>
      <c r="E7" s="674"/>
      <c r="F7" s="675"/>
      <c r="G7" s="675"/>
      <c r="H7" s="477"/>
      <c r="I7" s="676"/>
      <c r="J7" s="676"/>
      <c r="K7" s="676"/>
      <c r="L7" s="676"/>
      <c r="M7" s="676"/>
      <c r="N7" s="676"/>
    </row>
    <row r="8" spans="1:14" s="8" customFormat="1" ht="16.5" customHeight="1">
      <c r="A8" s="142" t="s">
        <v>107</v>
      </c>
      <c r="B8" s="2200" t="s">
        <v>169</v>
      </c>
      <c r="C8" s="2169"/>
      <c r="D8" s="2169"/>
      <c r="E8" s="2169"/>
      <c r="F8" s="2169"/>
      <c r="G8" s="2169"/>
      <c r="H8" s="2169"/>
      <c r="I8" s="2169"/>
      <c r="J8" s="2169"/>
      <c r="K8" s="2169"/>
      <c r="L8" s="2169"/>
      <c r="M8" s="2169"/>
      <c r="N8" s="2169"/>
    </row>
    <row r="9" spans="1:14" s="8" customFormat="1" ht="30.75" customHeight="1">
      <c r="A9" s="142" t="s">
        <v>496</v>
      </c>
      <c r="B9" s="2200" t="s">
        <v>619</v>
      </c>
      <c r="C9" s="2169"/>
      <c r="D9" s="2169"/>
      <c r="E9" s="2169"/>
      <c r="F9" s="2169"/>
      <c r="G9" s="2169"/>
      <c r="H9" s="2169"/>
      <c r="I9" s="2169"/>
      <c r="J9" s="2169"/>
      <c r="K9" s="2169"/>
      <c r="L9" s="2169"/>
      <c r="M9" s="2169"/>
      <c r="N9" s="2169"/>
    </row>
    <row r="10" spans="1:14" s="8" customFormat="1" ht="16.5" customHeight="1">
      <c r="A10" s="142" t="s">
        <v>122</v>
      </c>
      <c r="B10" s="2200" t="s">
        <v>525</v>
      </c>
      <c r="C10" s="2169"/>
      <c r="D10" s="2169"/>
      <c r="E10" s="2169"/>
      <c r="F10" s="2169"/>
      <c r="G10" s="2169"/>
      <c r="H10" s="2169"/>
      <c r="I10" s="2169"/>
      <c r="J10" s="2169"/>
      <c r="K10" s="2169"/>
      <c r="L10" s="2169"/>
      <c r="M10" s="2169"/>
      <c r="N10" s="2169"/>
    </row>
    <row r="11" spans="1:14" s="8" customFormat="1" ht="30.75" customHeight="1">
      <c r="A11" s="142" t="s">
        <v>123</v>
      </c>
      <c r="B11" s="2200" t="s">
        <v>28</v>
      </c>
      <c r="C11" s="2175"/>
      <c r="D11" s="2175"/>
      <c r="E11" s="2175"/>
      <c r="F11" s="2175"/>
      <c r="G11" s="2175"/>
      <c r="H11" s="2175"/>
      <c r="I11" s="2175"/>
      <c r="J11" s="2175"/>
      <c r="K11" s="2175"/>
      <c r="L11" s="2175"/>
      <c r="M11" s="2175"/>
      <c r="N11" s="2175"/>
    </row>
    <row r="12" spans="1:14" s="8" customFormat="1" ht="41.25" customHeight="1">
      <c r="A12" s="142" t="s">
        <v>124</v>
      </c>
      <c r="B12" s="2200" t="s">
        <v>1140</v>
      </c>
      <c r="C12" s="2175"/>
      <c r="D12" s="2175"/>
      <c r="E12" s="2175"/>
      <c r="F12" s="2175"/>
      <c r="G12" s="2175"/>
      <c r="H12" s="2175"/>
      <c r="I12" s="2175"/>
      <c r="J12" s="2175"/>
      <c r="K12" s="2175"/>
      <c r="L12" s="2175"/>
      <c r="M12" s="2175"/>
      <c r="N12" s="2175"/>
    </row>
    <row r="13" spans="1:14" s="8" customFormat="1" ht="16.5" customHeight="1">
      <c r="B13" s="2272" t="s">
        <v>357</v>
      </c>
      <c r="C13" s="2273"/>
      <c r="D13" s="2273"/>
      <c r="E13" s="2273"/>
      <c r="F13" s="2273"/>
      <c r="G13" s="2273"/>
      <c r="H13" s="2273"/>
      <c r="I13" s="2273"/>
      <c r="J13" s="2273"/>
      <c r="K13" s="2273"/>
      <c r="L13" s="2273"/>
      <c r="M13" s="2273"/>
      <c r="N13" s="2273"/>
    </row>
    <row r="14" spans="1:14" s="8" customFormat="1" ht="16.5" customHeight="1">
      <c r="A14" s="207" t="s">
        <v>74</v>
      </c>
      <c r="B14" s="832"/>
      <c r="C14" s="832"/>
      <c r="D14" s="677" t="s">
        <v>288</v>
      </c>
      <c r="E14" s="155"/>
      <c r="F14" s="832"/>
      <c r="G14" s="832"/>
      <c r="H14" s="832"/>
      <c r="I14" s="832"/>
      <c r="J14" s="832"/>
      <c r="K14" s="832"/>
      <c r="L14" s="832"/>
      <c r="M14" s="832"/>
      <c r="N14" s="832"/>
    </row>
    <row r="21" spans="7:14">
      <c r="G21" s="678"/>
      <c r="H21" s="678"/>
      <c r="I21" s="678"/>
      <c r="J21" s="678"/>
      <c r="K21" s="678"/>
      <c r="L21" s="678"/>
      <c r="M21" s="678"/>
      <c r="N21" s="678"/>
    </row>
  </sheetData>
  <mergeCells count="8">
    <mergeCell ref="B9:N9"/>
    <mergeCell ref="E1:N1"/>
    <mergeCell ref="B8:N8"/>
    <mergeCell ref="A4:D4"/>
    <mergeCell ref="B13:N13"/>
    <mergeCell ref="B11:N11"/>
    <mergeCell ref="B10:N10"/>
    <mergeCell ref="B12:N12"/>
  </mergeCells>
  <phoneticPr fontId="46" type="noConversion"/>
  <pageMargins left="0.75" right="0.75" top="1" bottom="1" header="0.5" footer="0.5"/>
  <pageSetup paperSize="9" fitToHeight="0" orientation="landscape" useFirstPageNumber="1" r:id="rId1"/>
  <headerFooter alignWithMargins="0">
    <oddHeader>&amp;C&amp;"Arial,Regular"&amp;8TABLE 10A.105</oddHeader>
    <oddFooter>&amp;L&amp;8&amp;G 
&amp;"Arial,Regular"REPORT ON
GOVERNMENT
SERVICES 2015&amp;C &amp;R&amp;8&amp;G&amp;"Arial,Regular" 
PRIMARY AND
COMMUNITY HEALTH
&amp;"Arial,Regular"PAGE &amp;"Arial,Bold"&amp;P&amp;"Arial,Regular" of TABLE 10A.105</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O34"/>
  <sheetViews>
    <sheetView showGridLines="0" zoomScaleNormal="100" zoomScaleSheetLayoutView="100" workbookViewId="0"/>
  </sheetViews>
  <sheetFormatPr defaultRowHeight="16.5" customHeight="1"/>
  <cols>
    <col min="1" max="1" width="3.7109375" style="2" customWidth="1"/>
    <col min="2" max="2" width="2.7109375" style="2" customWidth="1"/>
    <col min="3" max="3" width="1.42578125" style="2" customWidth="1"/>
    <col min="4" max="4" width="7.7109375" style="2" customWidth="1"/>
    <col min="5" max="5" width="16.140625" style="2" customWidth="1"/>
    <col min="6" max="6" width="0.42578125" style="2" customWidth="1"/>
    <col min="7" max="15" width="10.7109375" style="2" customWidth="1"/>
    <col min="16" max="16384" width="9.140625" style="2"/>
  </cols>
  <sheetData>
    <row r="1" spans="1:15" s="8" customFormat="1" ht="22.5" customHeight="1">
      <c r="A1" s="51" t="s">
        <v>1163</v>
      </c>
      <c r="B1" s="48"/>
      <c r="C1" s="48"/>
      <c r="D1" s="48"/>
      <c r="E1" s="2210" t="s">
        <v>2079</v>
      </c>
      <c r="F1" s="2210"/>
      <c r="G1" s="2210"/>
      <c r="H1" s="2210"/>
      <c r="I1" s="2210"/>
      <c r="J1" s="2210"/>
      <c r="K1" s="2210"/>
      <c r="L1" s="2210"/>
      <c r="M1" s="2210"/>
      <c r="N1" s="2210"/>
      <c r="O1" s="2253"/>
    </row>
    <row r="2" spans="1:15" ht="16.5" customHeight="1">
      <c r="A2" s="6"/>
      <c r="B2" s="3"/>
      <c r="C2" s="30"/>
      <c r="D2" s="3"/>
      <c r="E2" s="21"/>
      <c r="F2" s="21"/>
      <c r="G2" s="1" t="s">
        <v>254</v>
      </c>
      <c r="H2" s="1" t="s">
        <v>552</v>
      </c>
      <c r="I2" s="1" t="s">
        <v>548</v>
      </c>
      <c r="J2" s="1" t="s">
        <v>549</v>
      </c>
      <c r="K2" s="1" t="s">
        <v>550</v>
      </c>
      <c r="L2" s="1" t="s">
        <v>551</v>
      </c>
      <c r="M2" s="1" t="s">
        <v>553</v>
      </c>
      <c r="N2" s="1" t="s">
        <v>323</v>
      </c>
      <c r="O2" s="1" t="s">
        <v>620</v>
      </c>
    </row>
    <row r="3" spans="1:15" ht="16.5" customHeight="1">
      <c r="A3" s="9" t="s">
        <v>247</v>
      </c>
      <c r="B3" s="45"/>
      <c r="C3" s="188"/>
      <c r="D3" s="45"/>
      <c r="E3" s="36"/>
      <c r="F3" s="36"/>
      <c r="G3" s="153"/>
      <c r="H3" s="153"/>
      <c r="I3" s="153"/>
      <c r="J3" s="153"/>
      <c r="K3" s="153"/>
      <c r="L3" s="153"/>
      <c r="M3" s="153"/>
      <c r="N3" s="153"/>
      <c r="O3" s="153"/>
    </row>
    <row r="4" spans="1:15" s="11" customFormat="1" ht="16.5" customHeight="1">
      <c r="B4" s="731" t="s">
        <v>442</v>
      </c>
      <c r="C4" s="97"/>
      <c r="D4" s="690"/>
      <c r="E4" s="97"/>
      <c r="F4" s="95"/>
      <c r="G4" s="80">
        <v>48.5</v>
      </c>
      <c r="H4" s="732">
        <v>46.2</v>
      </c>
      <c r="I4" s="732">
        <v>40.6</v>
      </c>
      <c r="J4" s="732">
        <v>43.3</v>
      </c>
      <c r="K4" s="732">
        <v>34.6</v>
      </c>
      <c r="L4" s="732">
        <v>32</v>
      </c>
      <c r="M4" s="732">
        <v>48.8</v>
      </c>
      <c r="N4" s="732">
        <v>45.7</v>
      </c>
      <c r="O4" s="732">
        <v>44.3</v>
      </c>
    </row>
    <row r="5" spans="1:15" s="11" customFormat="1" ht="16.5" customHeight="1">
      <c r="B5" s="731" t="s">
        <v>539</v>
      </c>
      <c r="C5" s="97"/>
      <c r="D5" s="690"/>
      <c r="E5" s="97"/>
      <c r="F5" s="95"/>
      <c r="G5" s="733">
        <v>46425</v>
      </c>
      <c r="H5" s="733">
        <v>32911</v>
      </c>
      <c r="I5" s="733">
        <v>20058</v>
      </c>
      <c r="J5" s="733">
        <v>10409</v>
      </c>
      <c r="K5" s="733">
        <v>8780</v>
      </c>
      <c r="L5" s="733">
        <v>2348</v>
      </c>
      <c r="M5" s="733">
        <v>1516</v>
      </c>
      <c r="N5" s="733">
        <v>340</v>
      </c>
      <c r="O5" s="733">
        <v>122787</v>
      </c>
    </row>
    <row r="6" spans="1:15" ht="16.5" customHeight="1">
      <c r="A6" s="9" t="s">
        <v>218</v>
      </c>
      <c r="B6" s="45"/>
      <c r="C6" s="188"/>
      <c r="D6" s="45"/>
      <c r="E6" s="36"/>
      <c r="F6" s="36"/>
      <c r="G6" s="153"/>
      <c r="H6" s="153"/>
      <c r="I6" s="153"/>
      <c r="J6" s="153"/>
      <c r="K6" s="153"/>
      <c r="L6" s="153"/>
      <c r="M6" s="153"/>
      <c r="N6" s="153"/>
      <c r="O6" s="153"/>
    </row>
    <row r="7" spans="1:15" s="11" customFormat="1" ht="16.5" customHeight="1">
      <c r="A7" s="766"/>
      <c r="B7" s="731" t="s">
        <v>442</v>
      </c>
      <c r="C7" s="97"/>
      <c r="D7" s="690"/>
      <c r="E7" s="97"/>
      <c r="F7" s="95"/>
      <c r="G7" s="80">
        <v>51.6</v>
      </c>
      <c r="H7" s="732">
        <v>48.5</v>
      </c>
      <c r="I7" s="732">
        <v>43</v>
      </c>
      <c r="J7" s="732">
        <v>43.8</v>
      </c>
      <c r="K7" s="732">
        <v>35.799999999999997</v>
      </c>
      <c r="L7" s="732">
        <v>32.700000000000003</v>
      </c>
      <c r="M7" s="732">
        <v>52.2</v>
      </c>
      <c r="N7" s="732">
        <v>47.8</v>
      </c>
      <c r="O7" s="732">
        <v>46.7</v>
      </c>
    </row>
    <row r="8" spans="1:15" s="11" customFormat="1" ht="16.5" customHeight="1">
      <c r="A8" s="766"/>
      <c r="B8" s="731" t="s">
        <v>621</v>
      </c>
      <c r="C8" s="97"/>
      <c r="D8" s="690"/>
      <c r="E8" s="97"/>
      <c r="F8" s="95"/>
      <c r="G8" s="733">
        <v>50938</v>
      </c>
      <c r="H8" s="733">
        <v>35649</v>
      </c>
      <c r="I8" s="733">
        <v>22078</v>
      </c>
      <c r="J8" s="733">
        <v>10954</v>
      </c>
      <c r="K8" s="733">
        <v>9358</v>
      </c>
      <c r="L8" s="733">
        <v>2455</v>
      </c>
      <c r="M8" s="733">
        <v>1697</v>
      </c>
      <c r="N8" s="733">
        <v>375</v>
      </c>
      <c r="O8" s="733">
        <v>133504</v>
      </c>
    </row>
    <row r="9" spans="1:15" ht="16.5" customHeight="1">
      <c r="A9" s="9" t="s">
        <v>120</v>
      </c>
      <c r="B9" s="45"/>
      <c r="C9" s="188"/>
      <c r="D9" s="45"/>
      <c r="E9" s="36"/>
      <c r="F9" s="36"/>
      <c r="G9" s="153"/>
      <c r="H9" s="153"/>
      <c r="I9" s="153"/>
      <c r="J9" s="153"/>
      <c r="K9" s="153"/>
      <c r="L9" s="153"/>
      <c r="M9" s="153"/>
      <c r="N9" s="153"/>
      <c r="O9" s="153"/>
    </row>
    <row r="10" spans="1:15" s="11" customFormat="1" ht="16.5" customHeight="1">
      <c r="A10" s="766"/>
      <c r="B10" s="731" t="s">
        <v>442</v>
      </c>
      <c r="C10" s="97"/>
      <c r="D10" s="690"/>
      <c r="E10" s="97"/>
      <c r="F10" s="95"/>
      <c r="G10" s="80">
        <v>51.6</v>
      </c>
      <c r="H10" s="80">
        <v>48.6</v>
      </c>
      <c r="I10" s="80">
        <v>42.9</v>
      </c>
      <c r="J10" s="80">
        <v>43.7</v>
      </c>
      <c r="K10" s="80">
        <v>36.4</v>
      </c>
      <c r="L10" s="80">
        <v>34.1</v>
      </c>
      <c r="M10" s="80">
        <v>60.1</v>
      </c>
      <c r="N10" s="80">
        <v>43.2</v>
      </c>
      <c r="O10" s="80">
        <v>46.8</v>
      </c>
    </row>
    <row r="11" spans="1:15" s="11" customFormat="1" ht="16.5" customHeight="1">
      <c r="A11" s="766"/>
      <c r="B11" s="731" t="s">
        <v>621</v>
      </c>
      <c r="C11" s="97"/>
      <c r="D11" s="690"/>
      <c r="E11" s="97"/>
      <c r="F11" s="95"/>
      <c r="G11" s="733">
        <v>52463</v>
      </c>
      <c r="H11" s="733">
        <v>36855</v>
      </c>
      <c r="I11" s="733">
        <v>22851</v>
      </c>
      <c r="J11" s="733">
        <v>11319</v>
      </c>
      <c r="K11" s="733">
        <v>9762</v>
      </c>
      <c r="L11" s="733">
        <v>2616</v>
      </c>
      <c r="M11" s="733">
        <v>2051</v>
      </c>
      <c r="N11" s="733">
        <v>366</v>
      </c>
      <c r="O11" s="733">
        <v>138283</v>
      </c>
    </row>
    <row r="12" spans="1:15" ht="16.5" customHeight="1">
      <c r="A12" s="9" t="s">
        <v>330</v>
      </c>
      <c r="B12" s="45"/>
      <c r="C12" s="188"/>
      <c r="D12" s="45"/>
      <c r="E12" s="36"/>
      <c r="F12" s="36"/>
      <c r="G12" s="153"/>
      <c r="H12" s="153"/>
      <c r="I12" s="153"/>
      <c r="J12" s="153"/>
      <c r="K12" s="153"/>
      <c r="L12" s="153"/>
      <c r="M12" s="153"/>
      <c r="N12" s="153"/>
      <c r="O12" s="153"/>
    </row>
    <row r="13" spans="1:15" s="11" customFormat="1" ht="16.5" customHeight="1">
      <c r="A13" s="766"/>
      <c r="B13" s="731" t="s">
        <v>442</v>
      </c>
      <c r="C13" s="97"/>
      <c r="D13" s="690"/>
      <c r="E13" s="97"/>
      <c r="F13" s="95"/>
      <c r="G13" s="80">
        <v>52.404288999999999</v>
      </c>
      <c r="H13" s="80">
        <v>47.596556499999998</v>
      </c>
      <c r="I13" s="80">
        <v>45.723472200000003</v>
      </c>
      <c r="J13" s="80">
        <v>44.583010000000002</v>
      </c>
      <c r="K13" s="80">
        <v>38.976927500000002</v>
      </c>
      <c r="L13" s="80">
        <v>32.9064239</v>
      </c>
      <c r="M13" s="80">
        <v>65.041514100000001</v>
      </c>
      <c r="N13" s="80">
        <v>43.225567099999999</v>
      </c>
      <c r="O13" s="80">
        <v>47.675185499999998</v>
      </c>
    </row>
    <row r="14" spans="1:15" s="11" customFormat="1" ht="16.5" customHeight="1">
      <c r="A14" s="766"/>
      <c r="B14" s="731" t="s">
        <v>539</v>
      </c>
      <c r="C14" s="97"/>
      <c r="D14" s="690"/>
      <c r="E14" s="97"/>
      <c r="F14" s="95"/>
      <c r="G14" s="733">
        <v>54998</v>
      </c>
      <c r="H14" s="733">
        <v>37337</v>
      </c>
      <c r="I14" s="733">
        <v>25092</v>
      </c>
      <c r="J14" s="733">
        <v>12009</v>
      </c>
      <c r="K14" s="733">
        <v>10759</v>
      </c>
      <c r="L14" s="733">
        <v>2580</v>
      </c>
      <c r="M14" s="733">
        <v>2318</v>
      </c>
      <c r="N14" s="733">
        <v>383</v>
      </c>
      <c r="O14" s="733">
        <v>145476</v>
      </c>
    </row>
    <row r="15" spans="1:15" ht="16.5" customHeight="1">
      <c r="A15" s="9" t="s">
        <v>244</v>
      </c>
      <c r="B15" s="45"/>
      <c r="C15" s="188"/>
      <c r="D15" s="45"/>
      <c r="E15" s="36"/>
      <c r="F15" s="36"/>
      <c r="G15" s="153"/>
      <c r="H15" s="153"/>
      <c r="I15" s="153"/>
      <c r="J15" s="153"/>
      <c r="K15" s="153"/>
      <c r="L15" s="153"/>
      <c r="M15" s="153"/>
      <c r="N15" s="153"/>
      <c r="O15" s="153"/>
    </row>
    <row r="16" spans="1:15" s="11" customFormat="1" ht="16.5" customHeight="1">
      <c r="A16" s="766"/>
      <c r="B16" s="731" t="s">
        <v>442</v>
      </c>
      <c r="C16" s="97"/>
      <c r="D16" s="690"/>
      <c r="E16" s="97"/>
      <c r="F16" s="95"/>
      <c r="G16" s="80">
        <v>55.866577200000002</v>
      </c>
      <c r="H16" s="80">
        <v>49.536254900000003</v>
      </c>
      <c r="I16" s="80">
        <v>47.065443600000002</v>
      </c>
      <c r="J16" s="80">
        <v>46.165685099999997</v>
      </c>
      <c r="K16" s="80">
        <v>43.043225200000002</v>
      </c>
      <c r="L16" s="80">
        <v>32.839913500000002</v>
      </c>
      <c r="M16" s="80">
        <v>68.240788100000003</v>
      </c>
      <c r="N16" s="80">
        <v>43.295446300000002</v>
      </c>
      <c r="O16" s="80">
        <v>50.135317399999998</v>
      </c>
    </row>
    <row r="17" spans="1:15" s="11" customFormat="1" ht="16.5" customHeight="1">
      <c r="A17" s="766"/>
      <c r="B17" s="731" t="s">
        <v>621</v>
      </c>
      <c r="C17" s="97"/>
      <c r="D17" s="97"/>
      <c r="E17" s="97"/>
      <c r="F17" s="97"/>
      <c r="G17" s="733">
        <v>60117</v>
      </c>
      <c r="H17" s="733">
        <v>39885</v>
      </c>
      <c r="I17" s="733">
        <v>26759</v>
      </c>
      <c r="J17" s="733">
        <v>12877</v>
      </c>
      <c r="K17" s="733">
        <v>12059</v>
      </c>
      <c r="L17" s="733">
        <v>2638</v>
      </c>
      <c r="M17" s="733">
        <v>2546</v>
      </c>
      <c r="N17" s="733">
        <v>408</v>
      </c>
      <c r="O17" s="733">
        <v>157289</v>
      </c>
    </row>
    <row r="18" spans="1:15" s="420" customFormat="1" ht="16.5" customHeight="1">
      <c r="A18" s="9" t="s">
        <v>536</v>
      </c>
      <c r="B18" s="45"/>
      <c r="C18" s="188"/>
      <c r="D18" s="45"/>
      <c r="E18" s="36"/>
      <c r="F18" s="36"/>
      <c r="G18" s="153"/>
      <c r="H18" s="153"/>
      <c r="I18" s="153"/>
      <c r="J18" s="153"/>
      <c r="K18" s="153"/>
      <c r="L18" s="153"/>
      <c r="M18" s="153"/>
      <c r="N18" s="153"/>
      <c r="O18" s="153"/>
    </row>
    <row r="19" spans="1:15" s="421" customFormat="1" ht="16.5" customHeight="1">
      <c r="A19" s="766"/>
      <c r="B19" s="731" t="s">
        <v>442</v>
      </c>
      <c r="C19" s="97"/>
      <c r="D19" s="690"/>
      <c r="E19" s="97"/>
      <c r="F19" s="95"/>
      <c r="G19" s="80">
        <v>60.4</v>
      </c>
      <c r="H19" s="80">
        <v>53</v>
      </c>
      <c r="I19" s="80">
        <v>51.7</v>
      </c>
      <c r="J19" s="80">
        <v>52.1</v>
      </c>
      <c r="K19" s="80">
        <v>43</v>
      </c>
      <c r="L19" s="80">
        <v>32.700000000000003</v>
      </c>
      <c r="M19" s="80">
        <v>65.599999999999994</v>
      </c>
      <c r="N19" s="80" t="s">
        <v>181</v>
      </c>
      <c r="O19" s="80">
        <v>54</v>
      </c>
    </row>
    <row r="20" spans="1:15" s="421" customFormat="1" ht="16.5" customHeight="1">
      <c r="A20" s="766"/>
      <c r="B20" s="731" t="s">
        <v>621</v>
      </c>
      <c r="C20" s="97"/>
      <c r="D20" s="97"/>
      <c r="E20" s="97"/>
      <c r="F20" s="97"/>
      <c r="G20" s="733" t="s">
        <v>181</v>
      </c>
      <c r="H20" s="733" t="s">
        <v>181</v>
      </c>
      <c r="I20" s="733" t="s">
        <v>181</v>
      </c>
      <c r="J20" s="733" t="s">
        <v>181</v>
      </c>
      <c r="K20" s="733" t="s">
        <v>181</v>
      </c>
      <c r="L20" s="733" t="s">
        <v>181</v>
      </c>
      <c r="M20" s="733" t="s">
        <v>181</v>
      </c>
      <c r="N20" s="733" t="s">
        <v>181</v>
      </c>
      <c r="O20" s="733" t="s">
        <v>181</v>
      </c>
    </row>
    <row r="21" spans="1:15" s="764" customFormat="1" ht="16.5" customHeight="1">
      <c r="A21" s="9" t="s">
        <v>2060</v>
      </c>
      <c r="B21" s="731"/>
      <c r="C21" s="97"/>
      <c r="D21" s="97"/>
      <c r="E21" s="97"/>
      <c r="F21" s="97"/>
      <c r="G21" s="733"/>
      <c r="H21" s="733"/>
      <c r="I21" s="733"/>
      <c r="J21" s="733"/>
      <c r="K21" s="733"/>
      <c r="L21" s="733"/>
      <c r="M21" s="733"/>
      <c r="N21" s="733"/>
      <c r="O21" s="733"/>
    </row>
    <row r="22" spans="1:15" s="764" customFormat="1" ht="16.5" customHeight="1">
      <c r="A22" s="766"/>
      <c r="B22" s="731" t="s">
        <v>442</v>
      </c>
      <c r="C22" s="97"/>
      <c r="D22" s="97"/>
      <c r="E22" s="97"/>
      <c r="F22" s="97"/>
      <c r="G22" s="80">
        <v>61.570265200000001</v>
      </c>
      <c r="H22" s="80">
        <v>55.172056900000001</v>
      </c>
      <c r="I22" s="80">
        <v>56.197194500000002</v>
      </c>
      <c r="J22" s="80">
        <v>56.757111100000003</v>
      </c>
      <c r="K22" s="80">
        <v>46.007183499999996</v>
      </c>
      <c r="L22" s="80">
        <v>33.6632003</v>
      </c>
      <c r="M22" s="80">
        <v>72.995729900000001</v>
      </c>
      <c r="N22" s="80">
        <v>54.001193000000001</v>
      </c>
      <c r="O22" s="80">
        <v>56.533870399999998</v>
      </c>
    </row>
    <row r="23" spans="1:15" s="764" customFormat="1" ht="16.5" customHeight="1">
      <c r="A23" s="766"/>
      <c r="B23" s="731" t="s">
        <v>621</v>
      </c>
      <c r="C23" s="97"/>
      <c r="D23" s="97"/>
      <c r="E23" s="97"/>
      <c r="F23" s="97"/>
      <c r="G23" s="733">
        <v>68833</v>
      </c>
      <c r="H23" s="733">
        <v>45953</v>
      </c>
      <c r="I23" s="733">
        <v>32782</v>
      </c>
      <c r="J23" s="733">
        <v>16539</v>
      </c>
      <c r="K23" s="733">
        <v>13297</v>
      </c>
      <c r="L23" s="733">
        <v>2845</v>
      </c>
      <c r="M23" s="733">
        <v>2858</v>
      </c>
      <c r="N23" s="733">
        <v>513</v>
      </c>
      <c r="O23" s="733">
        <v>183620</v>
      </c>
    </row>
    <row r="24" spans="1:15" s="766" customFormat="1" ht="16.5" customHeight="1">
      <c r="A24" s="9" t="s">
        <v>776</v>
      </c>
      <c r="B24" s="731"/>
      <c r="C24" s="97"/>
      <c r="D24" s="97"/>
      <c r="E24" s="97"/>
      <c r="F24" s="97"/>
      <c r="G24" s="733"/>
      <c r="H24" s="733"/>
      <c r="I24" s="733"/>
      <c r="J24" s="733"/>
      <c r="K24" s="733"/>
      <c r="L24" s="733"/>
      <c r="M24" s="733"/>
      <c r="N24" s="733"/>
      <c r="O24" s="733"/>
    </row>
    <row r="25" spans="1:15" s="766" customFormat="1" ht="16.5" customHeight="1">
      <c r="A25" s="1124"/>
      <c r="B25" s="731" t="s">
        <v>442</v>
      </c>
      <c r="C25" s="97"/>
      <c r="D25" s="97"/>
      <c r="E25" s="97"/>
      <c r="F25" s="97"/>
      <c r="G25" s="80">
        <v>62.115886500000002</v>
      </c>
      <c r="H25" s="80">
        <v>51.751837299999998</v>
      </c>
      <c r="I25" s="80">
        <v>60.075571600000004</v>
      </c>
      <c r="J25" s="80">
        <v>58.157863499999998</v>
      </c>
      <c r="K25" s="80">
        <v>47.849600600000002</v>
      </c>
      <c r="L25" s="80">
        <v>34.322394099999997</v>
      </c>
      <c r="M25" s="80">
        <v>66.515298700000002</v>
      </c>
      <c r="N25" s="80">
        <v>53.943581600000002</v>
      </c>
      <c r="O25" s="80">
        <v>56.779882200000003</v>
      </c>
    </row>
    <row r="26" spans="1:15" s="766" customFormat="1" ht="16.5" customHeight="1">
      <c r="A26" s="1124"/>
      <c r="B26" s="731" t="s">
        <v>621</v>
      </c>
      <c r="C26" s="97"/>
      <c r="D26" s="97"/>
      <c r="E26" s="97"/>
      <c r="F26" s="97"/>
      <c r="G26" s="733">
        <v>71946</v>
      </c>
      <c r="H26" s="733">
        <v>44709</v>
      </c>
      <c r="I26" s="733">
        <v>36424</v>
      </c>
      <c r="J26" s="733">
        <v>17719</v>
      </c>
      <c r="K26" s="733">
        <v>14261</v>
      </c>
      <c r="L26" s="733">
        <v>2992</v>
      </c>
      <c r="M26" s="733">
        <v>2757</v>
      </c>
      <c r="N26" s="733">
        <v>575</v>
      </c>
      <c r="O26" s="733">
        <v>191383</v>
      </c>
    </row>
    <row r="27" spans="1:15" s="764" customFormat="1" ht="2.25" customHeight="1">
      <c r="A27" s="763"/>
      <c r="B27" s="731"/>
      <c r="C27" s="97"/>
      <c r="D27" s="97"/>
      <c r="E27" s="97"/>
      <c r="F27" s="97"/>
      <c r="G27" s="733"/>
      <c r="H27" s="733"/>
      <c r="I27" s="733"/>
      <c r="J27" s="733"/>
      <c r="K27" s="733"/>
      <c r="L27" s="733"/>
      <c r="M27" s="733"/>
      <c r="N27" s="733"/>
      <c r="O27" s="733"/>
    </row>
    <row r="28" spans="1:15" s="421" customFormat="1" ht="3.75" customHeight="1">
      <c r="A28" s="139"/>
      <c r="B28" s="330"/>
      <c r="C28" s="330"/>
      <c r="D28" s="330"/>
      <c r="E28" s="330"/>
      <c r="F28" s="330"/>
      <c r="G28" s="734"/>
      <c r="H28" s="734"/>
      <c r="I28" s="734"/>
      <c r="J28" s="734"/>
      <c r="K28" s="734"/>
      <c r="L28" s="734"/>
      <c r="M28" s="734"/>
      <c r="N28" s="734"/>
      <c r="O28" s="734"/>
    </row>
    <row r="29" spans="1:15" s="8" customFormat="1" ht="16.5" customHeight="1">
      <c r="A29" s="142" t="s">
        <v>107</v>
      </c>
      <c r="B29" s="765" t="s">
        <v>179</v>
      </c>
      <c r="C29" s="765"/>
      <c r="D29" s="765"/>
      <c r="E29" s="765"/>
      <c r="F29" s="765"/>
      <c r="G29" s="765"/>
      <c r="H29" s="765"/>
      <c r="I29" s="765"/>
      <c r="J29" s="765"/>
      <c r="K29" s="765"/>
      <c r="L29" s="765"/>
      <c r="M29" s="765"/>
      <c r="N29" s="765"/>
      <c r="O29" s="765"/>
    </row>
    <row r="30" spans="1:15" s="8" customFormat="1" ht="16.5" customHeight="1">
      <c r="A30" s="142" t="s">
        <v>496</v>
      </c>
      <c r="B30" s="2169" t="s">
        <v>10</v>
      </c>
      <c r="C30" s="2169"/>
      <c r="D30" s="2169"/>
      <c r="E30" s="2169"/>
      <c r="F30" s="2169"/>
      <c r="G30" s="2169"/>
      <c r="H30" s="2169"/>
      <c r="I30" s="2169"/>
      <c r="J30" s="2169"/>
      <c r="K30" s="2169"/>
      <c r="L30" s="2169"/>
      <c r="M30" s="2169"/>
      <c r="N30" s="2169"/>
      <c r="O30" s="2169"/>
    </row>
    <row r="31" spans="1:15" s="8" customFormat="1" ht="16.5" customHeight="1">
      <c r="A31" s="142" t="s">
        <v>122</v>
      </c>
      <c r="B31" s="2200" t="s">
        <v>608</v>
      </c>
      <c r="C31" s="2200"/>
      <c r="D31" s="2200"/>
      <c r="E31" s="2200"/>
      <c r="F31" s="2200"/>
      <c r="G31" s="2200"/>
      <c r="H31" s="2200"/>
      <c r="I31" s="2200"/>
      <c r="J31" s="2200"/>
      <c r="K31" s="2200"/>
      <c r="L31" s="2200"/>
      <c r="M31" s="2200"/>
      <c r="N31" s="2200"/>
      <c r="O31" s="2200"/>
    </row>
    <row r="32" spans="1:15" ht="16.5" customHeight="1">
      <c r="A32" s="691" t="s">
        <v>123</v>
      </c>
      <c r="B32" s="2200" t="s">
        <v>1349</v>
      </c>
      <c r="C32" s="2200"/>
      <c r="D32" s="2200"/>
      <c r="E32" s="2200"/>
      <c r="F32" s="2200"/>
      <c r="G32" s="2200"/>
      <c r="H32" s="2200"/>
      <c r="I32" s="2200"/>
      <c r="J32" s="2200"/>
      <c r="K32" s="2200"/>
      <c r="L32" s="2200"/>
      <c r="M32" s="2200"/>
      <c r="N32" s="2200"/>
      <c r="O32" s="2200"/>
    </row>
    <row r="33" spans="1:15" ht="16.5" customHeight="1">
      <c r="A33" s="46"/>
      <c r="B33" s="2272" t="s">
        <v>117</v>
      </c>
      <c r="C33" s="2276"/>
      <c r="D33" s="2276"/>
      <c r="E33" s="2276"/>
      <c r="F33" s="2276"/>
      <c r="G33" s="2276"/>
      <c r="H33" s="2276"/>
      <c r="I33" s="2276"/>
      <c r="J33" s="2276"/>
      <c r="K33" s="2276"/>
      <c r="L33" s="2276"/>
      <c r="M33" s="2276"/>
      <c r="N33" s="2276"/>
      <c r="O33" s="1940"/>
    </row>
    <row r="34" spans="1:15" ht="16.5" customHeight="1">
      <c r="A34" s="209" t="s">
        <v>74</v>
      </c>
      <c r="B34" s="699"/>
      <c r="C34" s="46"/>
      <c r="D34" s="677" t="s">
        <v>288</v>
      </c>
      <c r="E34" s="46"/>
      <c r="F34" s="46"/>
      <c r="G34" s="151"/>
      <c r="H34" s="46"/>
      <c r="I34" s="46"/>
      <c r="J34" s="46"/>
      <c r="K34" s="46"/>
      <c r="L34" s="46"/>
      <c r="M34" s="46"/>
      <c r="N34" s="46"/>
      <c r="O34" s="46"/>
    </row>
  </sheetData>
  <mergeCells count="5">
    <mergeCell ref="B33:O33"/>
    <mergeCell ref="E1:O1"/>
    <mergeCell ref="B30:O30"/>
    <mergeCell ref="B31:O31"/>
    <mergeCell ref="B32:O32"/>
  </mergeCells>
  <phoneticPr fontId="46" type="noConversion"/>
  <pageMargins left="0.75" right="0.75" top="1" bottom="1" header="0.5" footer="0.5"/>
  <pageSetup paperSize="9" orientation="landscape" useFirstPageNumber="1" r:id="rId1"/>
  <headerFooter alignWithMargins="0">
    <oddHeader>&amp;C&amp;"Arial,Regular"&amp;8TABLE 10A.106</oddHeader>
    <oddFooter>&amp;L&amp;8&amp;G 
&amp;"Arial,Regular"REPORT ON
GOVERNMENT
SERVICES 2015&amp;C &amp;R&amp;8&amp;G&amp;"Arial,Regular" 
PRIMARY AND
COMMUNITY HEALTH
&amp;"Arial,Regular"PAGE &amp;"Arial,Bold"&amp;P&amp;"Arial,Regular" of TABLE 10A.106</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pageSetUpPr fitToPage="1"/>
  </sheetPr>
  <dimension ref="A1:I15"/>
  <sheetViews>
    <sheetView showGridLines="0" zoomScaleNormal="100" workbookViewId="0">
      <selection sqref="A1:I1"/>
    </sheetView>
  </sheetViews>
  <sheetFormatPr defaultRowHeight="12.75"/>
  <sheetData>
    <row r="1" spans="1:9" ht="83.25" customHeight="1">
      <c r="A1" s="2278" t="s">
        <v>597</v>
      </c>
      <c r="B1" s="2278"/>
      <c r="C1" s="2278"/>
      <c r="D1" s="2278"/>
      <c r="E1" s="2278"/>
      <c r="F1" s="2278"/>
      <c r="G1" s="2278"/>
      <c r="H1" s="2278"/>
      <c r="I1" s="2278"/>
    </row>
    <row r="7" spans="1:9" ht="76.5" customHeight="1">
      <c r="A7" s="2279"/>
      <c r="B7" s="2280"/>
      <c r="C7" s="2280"/>
      <c r="D7" s="2280"/>
      <c r="E7" s="2280"/>
      <c r="F7" s="2280"/>
      <c r="G7" s="2280"/>
      <c r="H7" s="2280"/>
      <c r="I7" s="2280"/>
    </row>
    <row r="8" spans="1:9" ht="105.75" customHeight="1">
      <c r="A8" s="2279"/>
      <c r="B8" s="2280"/>
      <c r="C8" s="2280"/>
      <c r="D8" s="2280"/>
      <c r="E8" s="2280"/>
      <c r="F8" s="2280"/>
      <c r="G8" s="2280"/>
      <c r="H8" s="2280"/>
      <c r="I8" s="2280"/>
    </row>
    <row r="15" spans="1:9">
      <c r="D15" s="11"/>
    </row>
  </sheetData>
  <mergeCells count="3">
    <mergeCell ref="A1:I1"/>
    <mergeCell ref="A7:I7"/>
    <mergeCell ref="A8:I8"/>
  </mergeCells>
  <phoneticPr fontId="46" type="noConversion"/>
  <printOptions horizontalCentered="1" verticalCentered="1"/>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&amp;C&amp;"Arial,Regular"&amp;8COMMUNITY HEALTH PROGRAMS</oddHeader>
    <oddFooter>&amp;L&amp;8&amp;G 
&amp;"Arial,Regular"REPORT ON
GOVERNMENT
SERVICES 2015&amp;C &amp;R&amp;8&amp;G&amp;"Arial,Regular" 
PRIMARY AND
COMMUNITY HEALTH
&amp;"Arial,Regular"PAGE &amp;"Arial,Bold"&amp;P&amp;"Arial,Regular" of COMMUNITY HEALTH PROGRAMS</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3"/>
  <dimension ref="A1:U49"/>
  <sheetViews>
    <sheetView showGridLines="0" zoomScaleNormal="100" zoomScaleSheetLayoutView="100" workbookViewId="0"/>
  </sheetViews>
  <sheetFormatPr defaultRowHeight="12.75"/>
  <cols>
    <col min="1" max="1" width="3.7109375" style="1338" customWidth="1"/>
    <col min="2" max="3" width="2.7109375" style="1338" customWidth="1"/>
    <col min="4" max="4" width="7.7109375" style="1338" customWidth="1"/>
    <col min="5" max="5" width="25.7109375" style="1338" customWidth="1"/>
    <col min="6" max="6" width="9.140625" style="1338"/>
    <col min="7" max="10" width="10.140625" style="1338" customWidth="1"/>
    <col min="11" max="12" width="9.7109375" style="1338" customWidth="1"/>
    <col min="13" max="14" width="10.140625" style="1338" customWidth="1"/>
    <col min="15" max="16384" width="9.140625" style="1338"/>
  </cols>
  <sheetData>
    <row r="1" spans="1:14" s="1167" customFormat="1" ht="17.25" customHeight="1">
      <c r="A1" s="1439" t="s">
        <v>1260</v>
      </c>
      <c r="B1" s="1439"/>
      <c r="C1" s="1439"/>
      <c r="D1" s="1439"/>
      <c r="E1" s="1927" t="s">
        <v>48</v>
      </c>
      <c r="F1" s="1975"/>
      <c r="G1" s="1975"/>
      <c r="H1" s="1975"/>
      <c r="I1" s="1975"/>
      <c r="J1" s="1975"/>
      <c r="K1" s="1975"/>
      <c r="L1" s="1975"/>
      <c r="M1" s="1975"/>
      <c r="N1" s="1975"/>
    </row>
    <row r="2" spans="1:14" s="1394" customFormat="1" ht="16.5" customHeight="1">
      <c r="A2" s="1392"/>
      <c r="B2" s="1392"/>
      <c r="C2" s="1392"/>
      <c r="D2" s="1392"/>
      <c r="E2" s="1392" t="s">
        <v>520</v>
      </c>
      <c r="F2" s="1158" t="s">
        <v>254</v>
      </c>
      <c r="G2" s="1158" t="s">
        <v>552</v>
      </c>
      <c r="H2" s="1158" t="s">
        <v>548</v>
      </c>
      <c r="I2" s="1158" t="s">
        <v>549</v>
      </c>
      <c r="J2" s="1158" t="s">
        <v>550</v>
      </c>
      <c r="K2" s="1158" t="s">
        <v>551</v>
      </c>
      <c r="L2" s="1158" t="s">
        <v>553</v>
      </c>
      <c r="M2" s="1158" t="s">
        <v>323</v>
      </c>
      <c r="N2" s="1158" t="s">
        <v>324</v>
      </c>
    </row>
    <row r="3" spans="1:14" s="1394" customFormat="1" ht="16.5" customHeight="1">
      <c r="A3" s="1397" t="s">
        <v>522</v>
      </c>
      <c r="B3" s="1397"/>
      <c r="C3" s="1397"/>
      <c r="D3" s="1398"/>
      <c r="F3" s="1337"/>
      <c r="G3" s="1337"/>
      <c r="H3" s="1337"/>
      <c r="I3" s="1337"/>
      <c r="J3" s="1337"/>
      <c r="K3" s="1337"/>
      <c r="L3" s="1337"/>
      <c r="M3" s="1337"/>
      <c r="N3" s="1337"/>
    </row>
    <row r="4" spans="1:14" s="1394" customFormat="1" ht="16.5" customHeight="1">
      <c r="A4" s="1397"/>
      <c r="B4" s="1397" t="s">
        <v>189</v>
      </c>
      <c r="C4" s="1170"/>
      <c r="D4" s="1442"/>
      <c r="E4" s="1397" t="s">
        <v>521</v>
      </c>
      <c r="F4" s="1204">
        <v>7590</v>
      </c>
      <c r="G4" s="1204">
        <v>5721</v>
      </c>
      <c r="H4" s="1204">
        <v>4644</v>
      </c>
      <c r="I4" s="1204">
        <v>2175</v>
      </c>
      <c r="J4" s="1204">
        <v>1944</v>
      </c>
      <c r="K4" s="1204">
        <v>609</v>
      </c>
      <c r="L4" s="1204">
        <v>375</v>
      </c>
      <c r="M4" s="1204">
        <v>320</v>
      </c>
      <c r="N4" s="1204">
        <v>23378</v>
      </c>
    </row>
    <row r="5" spans="1:14" s="1394" customFormat="1" ht="16.5" customHeight="1">
      <c r="A5" s="1397"/>
      <c r="B5" s="1397" t="s">
        <v>247</v>
      </c>
      <c r="C5" s="1443"/>
      <c r="D5" s="1442"/>
      <c r="E5" s="1397" t="s">
        <v>521</v>
      </c>
      <c r="F5" s="1204">
        <v>7708</v>
      </c>
      <c r="G5" s="1204">
        <v>5802</v>
      </c>
      <c r="H5" s="1204">
        <v>4793</v>
      </c>
      <c r="I5" s="1204">
        <v>2240</v>
      </c>
      <c r="J5" s="1204">
        <v>1980</v>
      </c>
      <c r="K5" s="1204">
        <v>625</v>
      </c>
      <c r="L5" s="1204">
        <v>381</v>
      </c>
      <c r="M5" s="1204">
        <v>305</v>
      </c>
      <c r="N5" s="1204">
        <v>23834</v>
      </c>
    </row>
    <row r="6" spans="1:14" s="1394" customFormat="1" ht="16.5" customHeight="1">
      <c r="A6" s="1397"/>
      <c r="B6" s="1397" t="s">
        <v>218</v>
      </c>
      <c r="C6" s="1443"/>
      <c r="D6" s="1442"/>
      <c r="E6" s="1397" t="s">
        <v>521</v>
      </c>
      <c r="F6" s="1204">
        <v>7855</v>
      </c>
      <c r="G6" s="1204">
        <v>5914</v>
      </c>
      <c r="H6" s="1204">
        <v>4864</v>
      </c>
      <c r="I6" s="1204">
        <v>2310</v>
      </c>
      <c r="J6" s="1204">
        <v>1990</v>
      </c>
      <c r="K6" s="1204">
        <v>642</v>
      </c>
      <c r="L6" s="1204">
        <v>373</v>
      </c>
      <c r="M6" s="1204">
        <v>324</v>
      </c>
      <c r="N6" s="1204">
        <v>24272</v>
      </c>
    </row>
    <row r="7" spans="1:14" s="1394" customFormat="1" ht="16.5" customHeight="1">
      <c r="A7" s="1397"/>
      <c r="B7" s="1397" t="s">
        <v>120</v>
      </c>
      <c r="C7" s="1443"/>
      <c r="D7" s="1442"/>
      <c r="E7" s="1397" t="s">
        <v>521</v>
      </c>
      <c r="F7" s="1204">
        <v>7934</v>
      </c>
      <c r="G7" s="1204">
        <v>6062</v>
      </c>
      <c r="H7" s="1204">
        <v>5052</v>
      </c>
      <c r="I7" s="1204">
        <v>2357</v>
      </c>
      <c r="J7" s="1204">
        <v>2099</v>
      </c>
      <c r="K7" s="1204">
        <v>661</v>
      </c>
      <c r="L7" s="1204">
        <v>383</v>
      </c>
      <c r="M7" s="1204">
        <v>355</v>
      </c>
      <c r="N7" s="1204">
        <v>24903</v>
      </c>
    </row>
    <row r="8" spans="1:14" s="1394" customFormat="1" ht="16.5" customHeight="1">
      <c r="A8" s="1397"/>
      <c r="B8" s="1397" t="s">
        <v>330</v>
      </c>
      <c r="C8" s="1398"/>
      <c r="D8" s="1398"/>
      <c r="E8" s="1397" t="s">
        <v>521</v>
      </c>
      <c r="F8" s="1204">
        <v>8105</v>
      </c>
      <c r="G8" s="1204">
        <v>6240</v>
      </c>
      <c r="H8" s="1204">
        <v>5340</v>
      </c>
      <c r="I8" s="1204">
        <v>2458</v>
      </c>
      <c r="J8" s="1204">
        <v>2141</v>
      </c>
      <c r="K8" s="1204">
        <v>679</v>
      </c>
      <c r="L8" s="1204">
        <v>385</v>
      </c>
      <c r="M8" s="1204">
        <v>378</v>
      </c>
      <c r="N8" s="1204">
        <v>25726</v>
      </c>
    </row>
    <row r="9" spans="1:14" s="1394" customFormat="1" ht="16.5" customHeight="1">
      <c r="A9" s="1398"/>
      <c r="B9" s="1397" t="s">
        <v>244</v>
      </c>
      <c r="C9" s="1170"/>
      <c r="D9" s="1442"/>
      <c r="E9" s="1397" t="s">
        <v>521</v>
      </c>
      <c r="F9" s="1204">
        <v>8389</v>
      </c>
      <c r="G9" s="1204">
        <v>6449</v>
      </c>
      <c r="H9" s="1204">
        <v>5564</v>
      </c>
      <c r="I9" s="1204">
        <v>2492</v>
      </c>
      <c r="J9" s="1204">
        <v>2201</v>
      </c>
      <c r="K9" s="1204">
        <v>704</v>
      </c>
      <c r="L9" s="1204">
        <v>398</v>
      </c>
      <c r="M9" s="1204">
        <v>416</v>
      </c>
      <c r="N9" s="1204">
        <v>26613</v>
      </c>
    </row>
    <row r="10" spans="1:14" s="1394" customFormat="1" ht="16.5" customHeight="1">
      <c r="A10" s="1398"/>
      <c r="B10" s="1397" t="s">
        <v>536</v>
      </c>
      <c r="C10" s="1443"/>
      <c r="D10" s="1442"/>
      <c r="E10" s="1397" t="s">
        <v>521</v>
      </c>
      <c r="F10" s="1204">
        <v>8654</v>
      </c>
      <c r="G10" s="1204">
        <v>6710</v>
      </c>
      <c r="H10" s="1204">
        <v>5810</v>
      </c>
      <c r="I10" s="1204">
        <v>2614</v>
      </c>
      <c r="J10" s="1204">
        <v>2253</v>
      </c>
      <c r="K10" s="1204">
        <v>719</v>
      </c>
      <c r="L10" s="1204">
        <v>416</v>
      </c>
      <c r="M10" s="1204">
        <v>463</v>
      </c>
      <c r="N10" s="1204">
        <v>27639</v>
      </c>
    </row>
    <row r="11" spans="1:14" s="1394" customFormat="1" ht="16.5" customHeight="1">
      <c r="A11" s="1398"/>
      <c r="B11" s="1397" t="s">
        <v>654</v>
      </c>
      <c r="C11" s="1443"/>
      <c r="D11" s="1442"/>
      <c r="E11" s="1397" t="s">
        <v>521</v>
      </c>
      <c r="F11" s="1204">
        <v>8998</v>
      </c>
      <c r="G11" s="1204">
        <v>7033</v>
      </c>
      <c r="H11" s="1204">
        <v>6199</v>
      </c>
      <c r="I11" s="1204">
        <v>2744</v>
      </c>
      <c r="J11" s="1204">
        <v>2348</v>
      </c>
      <c r="K11" s="1204">
        <v>770</v>
      </c>
      <c r="L11" s="1204">
        <v>440</v>
      </c>
      <c r="M11" s="1204">
        <v>479</v>
      </c>
      <c r="N11" s="1204">
        <v>29011</v>
      </c>
    </row>
    <row r="12" spans="1:14" s="1394" customFormat="1" ht="16.5" customHeight="1">
      <c r="A12" s="1398"/>
      <c r="B12" s="1397" t="s">
        <v>776</v>
      </c>
      <c r="C12" s="1443"/>
      <c r="D12" s="1442"/>
      <c r="E12" s="1397" t="s">
        <v>521</v>
      </c>
      <c r="F12" s="1204">
        <v>9427</v>
      </c>
      <c r="G12" s="1204">
        <v>7344</v>
      </c>
      <c r="H12" s="1204">
        <v>6629</v>
      </c>
      <c r="I12" s="1204">
        <v>2973</v>
      </c>
      <c r="J12" s="1204">
        <v>2448</v>
      </c>
      <c r="K12" s="1204">
        <v>810</v>
      </c>
      <c r="L12" s="1204">
        <v>470</v>
      </c>
      <c r="M12" s="1204">
        <v>580</v>
      </c>
      <c r="N12" s="1204">
        <v>30681</v>
      </c>
    </row>
    <row r="13" spans="1:14" s="1394" customFormat="1" ht="16.5" customHeight="1">
      <c r="A13" s="1398"/>
      <c r="B13" s="1397" t="s">
        <v>1042</v>
      </c>
      <c r="C13" s="1398"/>
      <c r="D13" s="1398"/>
      <c r="E13" s="1397" t="s">
        <v>521</v>
      </c>
      <c r="F13" s="1204">
        <v>9969</v>
      </c>
      <c r="G13" s="1204">
        <v>7800</v>
      </c>
      <c r="H13" s="1204">
        <v>6970</v>
      </c>
      <c r="I13" s="1204">
        <v>3192</v>
      </c>
      <c r="J13" s="1204">
        <v>2554</v>
      </c>
      <c r="K13" s="1204">
        <v>855</v>
      </c>
      <c r="L13" s="1204">
        <v>466</v>
      </c>
      <c r="M13" s="1204">
        <v>595</v>
      </c>
      <c r="N13" s="1204">
        <v>32401</v>
      </c>
    </row>
    <row r="14" spans="1:14" s="1394" customFormat="1" ht="16.5" customHeight="1">
      <c r="A14" s="1344" t="s">
        <v>32</v>
      </c>
      <c r="B14" s="1451"/>
      <c r="C14" s="1443"/>
      <c r="D14" s="1442"/>
      <c r="E14" s="1398"/>
      <c r="F14" s="1204"/>
      <c r="G14" s="1204"/>
      <c r="H14" s="1204"/>
      <c r="I14" s="1204"/>
      <c r="K14" s="1204"/>
      <c r="L14" s="1204"/>
      <c r="N14" s="1204"/>
    </row>
    <row r="15" spans="1:14" s="1394" customFormat="1" ht="16.5" customHeight="1">
      <c r="A15" s="1344"/>
      <c r="B15" s="1397" t="s">
        <v>189</v>
      </c>
      <c r="C15" s="1443"/>
      <c r="D15" s="1442"/>
      <c r="E15" s="1397" t="s">
        <v>521</v>
      </c>
      <c r="F15" s="1204">
        <v>6222.3995270443002</v>
      </c>
      <c r="G15" s="1204">
        <v>4166.8920117486005</v>
      </c>
      <c r="H15" s="1204">
        <v>3389.1286855658</v>
      </c>
      <c r="I15" s="1204">
        <v>1457.0665862126</v>
      </c>
      <c r="J15" s="1204">
        <v>1363.5236815958999</v>
      </c>
      <c r="K15" s="1204">
        <v>378.28162948490001</v>
      </c>
      <c r="L15" s="1204">
        <v>199.87733646230001</v>
      </c>
      <c r="M15" s="1204">
        <v>95.417485054799997</v>
      </c>
      <c r="N15" s="1204">
        <v>17272.586943169001</v>
      </c>
    </row>
    <row r="16" spans="1:14" s="1394" customFormat="1" ht="16.5" customHeight="1">
      <c r="A16" s="1344"/>
      <c r="B16" s="1397" t="s">
        <v>247</v>
      </c>
      <c r="C16" s="1443"/>
      <c r="D16" s="1442"/>
      <c r="E16" s="1397" t="s">
        <v>521</v>
      </c>
      <c r="F16" s="1204">
        <v>6309.8195659541998</v>
      </c>
      <c r="G16" s="1204">
        <v>4283.1488487733995</v>
      </c>
      <c r="H16" s="1204">
        <v>3489.2051797752001</v>
      </c>
      <c r="I16" s="1204">
        <v>1472.7419960829</v>
      </c>
      <c r="J16" s="1204">
        <v>1403.5258863884001</v>
      </c>
      <c r="K16" s="1204">
        <v>386.37625234619998</v>
      </c>
      <c r="L16" s="1204">
        <v>207.50078182030001</v>
      </c>
      <c r="M16" s="1204">
        <v>96.551426966199998</v>
      </c>
      <c r="N16" s="1204">
        <v>17648.869938107</v>
      </c>
    </row>
    <row r="17" spans="1:21" s="1394" customFormat="1" ht="16.5" customHeight="1">
      <c r="A17" s="1344"/>
      <c r="B17" s="1397" t="s">
        <v>218</v>
      </c>
      <c r="C17" s="1443"/>
      <c r="D17" s="1442"/>
      <c r="E17" s="1397" t="s">
        <v>521</v>
      </c>
      <c r="F17" s="1204">
        <v>6483.0713305159998</v>
      </c>
      <c r="G17" s="1204">
        <v>4407.2081491429999</v>
      </c>
      <c r="H17" s="1204">
        <v>3564.2194349189999</v>
      </c>
      <c r="I17" s="1204">
        <v>1499.6345902449</v>
      </c>
      <c r="J17" s="1204">
        <v>1416.2656747450001</v>
      </c>
      <c r="K17" s="1204">
        <v>391.107249959</v>
      </c>
      <c r="L17" s="1204">
        <v>226.23757861199999</v>
      </c>
      <c r="M17" s="1204">
        <v>103.567186959</v>
      </c>
      <c r="N17" s="1204">
        <v>18091.311195097998</v>
      </c>
    </row>
    <row r="18" spans="1:21" s="1394" customFormat="1" ht="16.5" customHeight="1">
      <c r="A18" s="1344"/>
      <c r="B18" s="1397" t="s">
        <v>120</v>
      </c>
      <c r="C18" s="1443"/>
      <c r="D18" s="1442"/>
      <c r="E18" s="1397" t="s">
        <v>521</v>
      </c>
      <c r="F18" s="1204">
        <v>6600.4766241888001</v>
      </c>
      <c r="G18" s="1204">
        <v>4583.8565928183998</v>
      </c>
      <c r="H18" s="1204">
        <v>3682.7367732022999</v>
      </c>
      <c r="I18" s="1204">
        <v>1541.503433096</v>
      </c>
      <c r="J18" s="1204">
        <v>1454.6443863652</v>
      </c>
      <c r="K18" s="1204">
        <v>401.42518224949998</v>
      </c>
      <c r="L18" s="1204">
        <v>232.4420337958</v>
      </c>
      <c r="M18" s="1204">
        <v>115.6293677411</v>
      </c>
      <c r="N18" s="1204">
        <v>18612.714393457001</v>
      </c>
    </row>
    <row r="19" spans="1:21" s="1394" customFormat="1" ht="16.5" customHeight="1">
      <c r="A19" s="1344"/>
      <c r="B19" s="1397" t="s">
        <v>330</v>
      </c>
      <c r="C19" s="1398"/>
      <c r="D19" s="1398"/>
      <c r="E19" s="1397" t="s">
        <v>521</v>
      </c>
      <c r="F19" s="1204">
        <v>6791.8237418806002</v>
      </c>
      <c r="G19" s="1204">
        <v>4737.5023547198998</v>
      </c>
      <c r="H19" s="1204">
        <v>3861.304860144</v>
      </c>
      <c r="I19" s="1204">
        <v>1574.3122157492</v>
      </c>
      <c r="J19" s="1204">
        <v>1510.8017946540999</v>
      </c>
      <c r="K19" s="1204">
        <v>403.80015148220002</v>
      </c>
      <c r="L19" s="1204">
        <v>235.1891196231</v>
      </c>
      <c r="M19" s="1204">
        <v>115.7977598733</v>
      </c>
      <c r="N19" s="1204">
        <v>19230.531998126</v>
      </c>
    </row>
    <row r="20" spans="1:21" s="1394" customFormat="1" ht="16.5" customHeight="1">
      <c r="A20" s="1398"/>
      <c r="B20" s="1397" t="s">
        <v>244</v>
      </c>
      <c r="C20" s="1443"/>
      <c r="D20" s="1442"/>
      <c r="E20" s="1397" t="s">
        <v>521</v>
      </c>
      <c r="F20" s="1204">
        <v>6892.6168950000001</v>
      </c>
      <c r="G20" s="1204">
        <v>4900.7848610000001</v>
      </c>
      <c r="H20" s="1204">
        <v>3993.449607</v>
      </c>
      <c r="I20" s="1204">
        <v>1614.558233</v>
      </c>
      <c r="J20" s="1204">
        <v>1546.0027829999999</v>
      </c>
      <c r="K20" s="1204">
        <v>417.17335910000003</v>
      </c>
      <c r="L20" s="1204">
        <v>238.32475790000001</v>
      </c>
      <c r="M20" s="1204">
        <v>126.566442</v>
      </c>
      <c r="N20" s="1204">
        <v>19729.47694</v>
      </c>
    </row>
    <row r="21" spans="1:21" s="1394" customFormat="1" ht="16.5" customHeight="1">
      <c r="A21" s="1398"/>
      <c r="B21" s="1397" t="s">
        <v>536</v>
      </c>
      <c r="C21" s="1443"/>
      <c r="D21" s="1442"/>
      <c r="E21" s="1397" t="s">
        <v>521</v>
      </c>
      <c r="F21" s="1204">
        <v>7066.71</v>
      </c>
      <c r="G21" s="1204">
        <v>5063.16</v>
      </c>
      <c r="H21" s="1204">
        <v>4126.21</v>
      </c>
      <c r="I21" s="1204">
        <v>1639.71</v>
      </c>
      <c r="J21" s="1204">
        <v>1569.64</v>
      </c>
      <c r="K21" s="1204">
        <v>429.14</v>
      </c>
      <c r="L21" s="1204">
        <v>238.9</v>
      </c>
      <c r="M21" s="1204">
        <v>133.69</v>
      </c>
      <c r="N21" s="1204">
        <v>20267.16</v>
      </c>
    </row>
    <row r="22" spans="1:21" s="1394" customFormat="1" ht="16.5" customHeight="1">
      <c r="A22" s="1398"/>
      <c r="B22" s="1397" t="s">
        <v>654</v>
      </c>
      <c r="C22" s="1443"/>
      <c r="D22" s="1442"/>
      <c r="E22" s="1397" t="s">
        <v>521</v>
      </c>
      <c r="F22" s="1204">
        <v>7338.15</v>
      </c>
      <c r="G22" s="1204">
        <v>5269.89</v>
      </c>
      <c r="H22" s="1204">
        <v>4343.4799999999996</v>
      </c>
      <c r="I22" s="1204">
        <v>1698.25</v>
      </c>
      <c r="J22" s="1204">
        <v>1627.79</v>
      </c>
      <c r="K22" s="1204">
        <v>449.3</v>
      </c>
      <c r="L22" s="1204">
        <v>250.49</v>
      </c>
      <c r="M22" s="1204">
        <v>141.71</v>
      </c>
      <c r="N22" s="1204">
        <v>21119.06</v>
      </c>
    </row>
    <row r="23" spans="1:21" s="1394" customFormat="1" ht="16.5" customHeight="1">
      <c r="A23" s="1398"/>
      <c r="B23" s="1397" t="s">
        <v>776</v>
      </c>
      <c r="C23" s="1443"/>
      <c r="D23" s="1442"/>
      <c r="E23" s="1397" t="s">
        <v>521</v>
      </c>
      <c r="F23" s="1204">
        <v>7592.74</v>
      </c>
      <c r="G23" s="1204">
        <v>5543.64</v>
      </c>
      <c r="H23" s="1204">
        <v>4572.6000000000004</v>
      </c>
      <c r="I23" s="1204">
        <v>1803.14</v>
      </c>
      <c r="J23" s="1204">
        <v>1680.57</v>
      </c>
      <c r="K23" s="1204">
        <v>463.99</v>
      </c>
      <c r="L23" s="1204">
        <v>272.37</v>
      </c>
      <c r="M23" s="1204">
        <v>157.5</v>
      </c>
      <c r="N23" s="1204">
        <v>22086.55</v>
      </c>
    </row>
    <row r="24" spans="1:21" s="1394" customFormat="1" ht="16.5" customHeight="1">
      <c r="A24" s="1398"/>
      <c r="B24" s="1397" t="s">
        <v>1042</v>
      </c>
      <c r="C24" s="1398"/>
      <c r="D24" s="1398"/>
      <c r="E24" s="1397" t="s">
        <v>521</v>
      </c>
      <c r="F24" s="1204">
        <v>7927.3</v>
      </c>
      <c r="G24" s="1204">
        <v>5827.92</v>
      </c>
      <c r="H24" s="1204">
        <v>4818.1899999999996</v>
      </c>
      <c r="I24" s="1204">
        <v>1953.4</v>
      </c>
      <c r="J24" s="1204">
        <v>1738.69</v>
      </c>
      <c r="K24" s="1204">
        <v>476.22</v>
      </c>
      <c r="L24" s="1204">
        <v>276.64999999999998</v>
      </c>
      <c r="M24" s="1204">
        <v>175.47</v>
      </c>
      <c r="N24" s="1204">
        <v>23193.84</v>
      </c>
    </row>
    <row r="25" spans="1:21" s="1394" customFormat="1" ht="16.5" customHeight="1">
      <c r="A25" s="1397" t="s">
        <v>692</v>
      </c>
      <c r="B25" s="1170"/>
      <c r="C25" s="1170"/>
      <c r="D25" s="1442"/>
      <c r="E25" s="1398"/>
      <c r="F25" s="1452"/>
      <c r="G25" s="1452"/>
      <c r="H25" s="1452"/>
      <c r="I25" s="1452"/>
      <c r="J25" s="1452"/>
      <c r="K25" s="1452"/>
      <c r="L25" s="1452"/>
      <c r="M25" s="1453"/>
      <c r="N25" s="1452"/>
    </row>
    <row r="26" spans="1:21" s="1394" customFormat="1" ht="16.5" customHeight="1">
      <c r="A26" s="1397"/>
      <c r="B26" s="1397" t="s">
        <v>189</v>
      </c>
      <c r="C26" s="1170"/>
      <c r="D26" s="1442"/>
      <c r="E26" s="1397" t="s">
        <v>523</v>
      </c>
      <c r="F26" s="1453">
        <v>93.300454762445483</v>
      </c>
      <c r="G26" s="1453">
        <v>84.058270044212946</v>
      </c>
      <c r="H26" s="1453">
        <v>87.521216066565245</v>
      </c>
      <c r="I26" s="1453">
        <v>73.063716281663048</v>
      </c>
      <c r="J26" s="1453">
        <v>88.970213380985555</v>
      </c>
      <c r="K26" s="1453">
        <v>78.031929973080466</v>
      </c>
      <c r="L26" s="1453">
        <v>60.66116834162878</v>
      </c>
      <c r="M26" s="1453">
        <v>46.806087136963654</v>
      </c>
      <c r="N26" s="1453">
        <v>86.164742882503802</v>
      </c>
      <c r="O26"/>
      <c r="P26"/>
      <c r="Q26"/>
      <c r="R26"/>
      <c r="S26"/>
      <c r="T26"/>
      <c r="U26"/>
    </row>
    <row r="27" spans="1:21" s="1394" customFormat="1" ht="16.5" customHeight="1">
      <c r="A27" s="1397"/>
      <c r="B27" s="1397" t="s">
        <v>247</v>
      </c>
      <c r="C27" s="1170"/>
      <c r="D27" s="1442"/>
      <c r="E27" s="1397" t="s">
        <v>523</v>
      </c>
      <c r="F27" s="1453">
        <v>93.923756527094355</v>
      </c>
      <c r="G27" s="1453">
        <v>85.267285609866846</v>
      </c>
      <c r="H27" s="1453">
        <v>88.018444689631522</v>
      </c>
      <c r="I27" s="1453">
        <v>72.551154129140031</v>
      </c>
      <c r="J27" s="1453">
        <v>90.851802398443354</v>
      </c>
      <c r="K27" s="1453">
        <v>79.159564748513617</v>
      </c>
      <c r="L27" s="1453">
        <v>62.218192177118787</v>
      </c>
      <c r="M27" s="1453">
        <v>46.556610635388289</v>
      </c>
      <c r="N27" s="1453">
        <v>86.890838072257736</v>
      </c>
      <c r="O27"/>
      <c r="P27"/>
      <c r="Q27"/>
      <c r="R27"/>
      <c r="S27"/>
      <c r="T27"/>
      <c r="U27"/>
    </row>
    <row r="28" spans="1:21" s="1394" customFormat="1" ht="16.5" customHeight="1">
      <c r="A28" s="1397"/>
      <c r="B28" s="1397" t="s">
        <v>218</v>
      </c>
      <c r="C28" s="1170"/>
      <c r="D28" s="1442"/>
      <c r="E28" s="1397" t="s">
        <v>523</v>
      </c>
      <c r="F28" s="1453">
        <v>95.533723497766033</v>
      </c>
      <c r="G28" s="1453">
        <v>86.348714169141047</v>
      </c>
      <c r="H28" s="1453">
        <v>87.878590895830584</v>
      </c>
      <c r="I28" s="1453">
        <v>72.206577996804796</v>
      </c>
      <c r="J28" s="1453">
        <v>90.710668977454688</v>
      </c>
      <c r="K28" s="1453">
        <v>79.57178315188753</v>
      </c>
      <c r="L28" s="1453">
        <v>66.858830316122948</v>
      </c>
      <c r="M28" s="1453">
        <v>49.077229650427185</v>
      </c>
      <c r="N28" s="1453">
        <v>87.704617495710949</v>
      </c>
      <c r="O28"/>
      <c r="P28"/>
      <c r="Q28"/>
      <c r="R28"/>
      <c r="S28"/>
      <c r="T28"/>
      <c r="U28"/>
    </row>
    <row r="29" spans="1:21" s="1394" customFormat="1" ht="16.5" customHeight="1">
      <c r="A29" s="1397"/>
      <c r="B29" s="1397" t="s">
        <v>120</v>
      </c>
      <c r="C29" s="1397"/>
      <c r="D29" s="1397"/>
      <c r="E29" s="1397" t="s">
        <v>523</v>
      </c>
      <c r="F29" s="1453">
        <v>95.883476637626728</v>
      </c>
      <c r="G29" s="1453">
        <v>88.159514338551205</v>
      </c>
      <c r="H29" s="1453">
        <v>88.527539085485785</v>
      </c>
      <c r="I29" s="1453">
        <v>72.20136304516241</v>
      </c>
      <c r="J29" s="1453">
        <v>92.154230176149468</v>
      </c>
      <c r="K29" s="1453">
        <v>80.955673247078792</v>
      </c>
      <c r="L29" s="1453">
        <v>67.535805458776906</v>
      </c>
      <c r="M29" s="1453">
        <v>53.379390328181408</v>
      </c>
      <c r="N29" s="1453">
        <v>88.563985682500586</v>
      </c>
      <c r="O29"/>
      <c r="P29"/>
      <c r="Q29"/>
      <c r="R29"/>
      <c r="S29"/>
      <c r="T29"/>
      <c r="U29"/>
    </row>
    <row r="30" spans="1:21" s="1394" customFormat="1" ht="16.5" customHeight="1">
      <c r="A30" s="1397"/>
      <c r="B30" s="1397" t="s">
        <v>330</v>
      </c>
      <c r="C30" s="1397"/>
      <c r="D30" s="1397"/>
      <c r="E30" s="1397" t="s">
        <v>523</v>
      </c>
      <c r="F30" s="1453">
        <v>97.001359680729848</v>
      </c>
      <c r="G30" s="1453">
        <v>89.163339717705711</v>
      </c>
      <c r="H30" s="1453">
        <v>90.311280584514137</v>
      </c>
      <c r="I30" s="1453">
        <v>71.270417856498725</v>
      </c>
      <c r="J30" s="1453">
        <v>94.550391434532003</v>
      </c>
      <c r="K30" s="1453">
        <v>80.474506746503408</v>
      </c>
      <c r="L30" s="1453">
        <v>66.98617196279703</v>
      </c>
      <c r="M30" s="1453">
        <v>52.037856193568388</v>
      </c>
      <c r="N30" s="1453">
        <v>89.545854884903235</v>
      </c>
      <c r="O30"/>
      <c r="P30"/>
      <c r="Q30"/>
      <c r="R30"/>
      <c r="S30"/>
      <c r="T30"/>
      <c r="U30"/>
    </row>
    <row r="31" spans="1:21" s="1394" customFormat="1" ht="16.5" customHeight="1">
      <c r="A31" s="1398"/>
      <c r="B31" s="1397" t="s">
        <v>244</v>
      </c>
      <c r="C31" s="1170"/>
      <c r="D31" s="1442"/>
      <c r="E31" s="1397" t="s">
        <v>523</v>
      </c>
      <c r="F31" s="1453">
        <v>97.058551188593285</v>
      </c>
      <c r="G31" s="1453">
        <v>90.432915354138558</v>
      </c>
      <c r="H31" s="1453">
        <v>91.436557935126515</v>
      </c>
      <c r="I31" s="1453">
        <v>71.322379797742414</v>
      </c>
      <c r="J31" s="1453">
        <v>95.516112476507146</v>
      </c>
      <c r="K31" s="1453">
        <v>82.370283022779645</v>
      </c>
      <c r="L31" s="1453">
        <v>66.597391123319511</v>
      </c>
      <c r="M31" s="1453">
        <v>55.564481107018516</v>
      </c>
      <c r="N31" s="1453">
        <v>90.230573078114446</v>
      </c>
      <c r="O31"/>
      <c r="P31"/>
      <c r="Q31"/>
      <c r="R31"/>
      <c r="S31"/>
      <c r="T31"/>
      <c r="U31"/>
    </row>
    <row r="32" spans="1:21" s="1394" customFormat="1" ht="16.5" customHeight="1">
      <c r="A32" s="1398"/>
      <c r="B32" s="1397" t="s">
        <v>536</v>
      </c>
      <c r="C32" s="1170"/>
      <c r="D32" s="1442"/>
      <c r="E32" s="1397" t="s">
        <v>523</v>
      </c>
      <c r="F32" s="1453">
        <v>98.423639021818019</v>
      </c>
      <c r="G32" s="1453">
        <v>92.129298647618114</v>
      </c>
      <c r="H32" s="1453">
        <v>92.997965688517297</v>
      </c>
      <c r="I32" s="1453">
        <v>70.705711746511412</v>
      </c>
      <c r="J32" s="1453">
        <v>96.150524171170048</v>
      </c>
      <c r="K32" s="1453">
        <v>84.108980653405695</v>
      </c>
      <c r="L32" s="1453">
        <v>65.482015058944782</v>
      </c>
      <c r="M32" s="1453">
        <v>58.050621149027997</v>
      </c>
      <c r="N32" s="1453">
        <v>91.406870385070789</v>
      </c>
      <c r="O32"/>
      <c r="P32"/>
      <c r="Q32"/>
      <c r="R32"/>
      <c r="S32"/>
      <c r="T32"/>
      <c r="U32"/>
    </row>
    <row r="33" spans="1:21" s="1394" customFormat="1" ht="16.5" customHeight="1">
      <c r="A33" s="1398"/>
      <c r="B33" s="1397" t="s">
        <v>654</v>
      </c>
      <c r="C33" s="1170"/>
      <c r="D33" s="1442"/>
      <c r="E33" s="1397" t="s">
        <v>523</v>
      </c>
      <c r="F33" s="1453">
        <v>101.24841518010825</v>
      </c>
      <c r="G33" s="1453">
        <v>94.536416564489272</v>
      </c>
      <c r="H33" s="1453">
        <v>96.243548373158561</v>
      </c>
      <c r="I33" s="1453">
        <v>71.138875484242831</v>
      </c>
      <c r="J33" s="1453">
        <v>98.951393279190782</v>
      </c>
      <c r="K33" s="1453">
        <v>87.802266091870919</v>
      </c>
      <c r="L33" s="1453">
        <v>67.566874994942395</v>
      </c>
      <c r="M33" s="1453">
        <v>60.985948830503737</v>
      </c>
      <c r="N33" s="1453">
        <v>93.923685387901628</v>
      </c>
      <c r="O33"/>
      <c r="P33"/>
      <c r="Q33"/>
      <c r="R33"/>
      <c r="S33"/>
      <c r="T33"/>
      <c r="U33"/>
    </row>
    <row r="34" spans="1:21" s="1394" customFormat="1" ht="16.5" customHeight="1">
      <c r="A34" s="1170"/>
      <c r="B34" s="1397" t="s">
        <v>776</v>
      </c>
      <c r="C34" s="1397"/>
      <c r="D34" s="1397"/>
      <c r="E34" s="1397" t="s">
        <v>523</v>
      </c>
      <c r="F34" s="1453">
        <v>103.31806165794359</v>
      </c>
      <c r="G34" s="1453">
        <v>97.605602333812769</v>
      </c>
      <c r="H34" s="1453">
        <v>99.16867132284753</v>
      </c>
      <c r="I34" s="1453">
        <v>72.921405886722994</v>
      </c>
      <c r="J34" s="1453">
        <v>101.107047478325</v>
      </c>
      <c r="K34" s="1453">
        <v>90.54841517343128</v>
      </c>
      <c r="L34" s="1453">
        <v>71.760540002213119</v>
      </c>
      <c r="M34" s="1453">
        <v>66.492449412966664</v>
      </c>
      <c r="N34" s="1453">
        <v>96.421071325543238</v>
      </c>
      <c r="O34"/>
      <c r="P34"/>
      <c r="Q34"/>
      <c r="R34"/>
      <c r="S34"/>
      <c r="T34"/>
      <c r="U34"/>
    </row>
    <row r="35" spans="1:21" s="1394" customFormat="1" ht="16.5" customHeight="1">
      <c r="A35" s="1176"/>
      <c r="B35" s="1454" t="s">
        <v>1042</v>
      </c>
      <c r="C35" s="1454"/>
      <c r="D35" s="1454"/>
      <c r="E35" s="1454" t="s">
        <v>523</v>
      </c>
      <c r="F35" s="1453">
        <v>106.18583062855696</v>
      </c>
      <c r="G35" s="1453">
        <v>100.63771479487964</v>
      </c>
      <c r="H35" s="1453">
        <v>102.71333280749363</v>
      </c>
      <c r="I35" s="1453">
        <v>76.577674945920506</v>
      </c>
      <c r="J35" s="1453">
        <v>103.66313906692503</v>
      </c>
      <c r="K35" s="1453">
        <v>92.657917521962048</v>
      </c>
      <c r="L35" s="1453">
        <v>72.016701939622067</v>
      </c>
      <c r="M35" s="1453">
        <v>72.336987216219441</v>
      </c>
      <c r="N35" s="1453">
        <v>99.461628169010467</v>
      </c>
      <c r="O35"/>
      <c r="P35"/>
      <c r="Q35"/>
      <c r="R35"/>
      <c r="S35"/>
      <c r="T35"/>
      <c r="U35"/>
    </row>
    <row r="36" spans="1:21" s="1394" customFormat="1" ht="3.75" customHeight="1">
      <c r="A36" s="1407"/>
      <c r="B36" s="1444"/>
      <c r="C36" s="1407"/>
      <c r="D36" s="1407"/>
      <c r="E36" s="1445"/>
      <c r="F36" s="1445"/>
      <c r="G36" s="1445"/>
      <c r="H36" s="1407"/>
      <c r="I36" s="1446"/>
      <c r="J36" s="1407"/>
      <c r="K36" s="1446"/>
      <c r="L36" s="1446"/>
      <c r="M36" s="1446"/>
      <c r="N36" s="1446"/>
    </row>
    <row r="37" spans="1:21" ht="30.75" customHeight="1">
      <c r="A37" s="1179" t="s">
        <v>107</v>
      </c>
      <c r="B37" s="1935" t="s">
        <v>388</v>
      </c>
      <c r="C37" s="1935"/>
      <c r="D37" s="1935"/>
      <c r="E37" s="1935"/>
      <c r="F37" s="1935"/>
      <c r="G37" s="1935"/>
      <c r="H37" s="1935"/>
      <c r="I37" s="1935"/>
      <c r="J37" s="1935"/>
      <c r="K37" s="1935"/>
      <c r="L37" s="1935"/>
      <c r="M37" s="1935"/>
      <c r="N37" s="1935"/>
    </row>
    <row r="38" spans="1:21" ht="16.5" customHeight="1">
      <c r="A38" s="1179" t="s">
        <v>496</v>
      </c>
      <c r="B38" s="1935" t="s">
        <v>763</v>
      </c>
      <c r="C38" s="1980"/>
      <c r="D38" s="1980"/>
      <c r="E38" s="1980"/>
      <c r="F38" s="1980"/>
      <c r="G38" s="1980"/>
      <c r="H38" s="1980"/>
      <c r="I38" s="1980"/>
      <c r="J38" s="1980"/>
      <c r="K38" s="1980"/>
      <c r="L38" s="1980"/>
      <c r="M38" s="1980"/>
      <c r="N38" s="1980"/>
    </row>
    <row r="39" spans="1:21" ht="40.5" customHeight="1">
      <c r="A39" s="1179" t="s">
        <v>122</v>
      </c>
      <c r="B39" s="1935" t="s">
        <v>418</v>
      </c>
      <c r="C39" s="1935"/>
      <c r="D39" s="1935"/>
      <c r="E39" s="1935"/>
      <c r="F39" s="1935"/>
      <c r="G39" s="1935"/>
      <c r="H39" s="1935"/>
      <c r="I39" s="1935"/>
      <c r="J39" s="1935"/>
      <c r="K39" s="1935"/>
      <c r="L39" s="1935"/>
      <c r="M39" s="1935"/>
      <c r="N39" s="1935"/>
    </row>
    <row r="40" spans="1:21" ht="16.5" customHeight="1">
      <c r="A40" s="1179" t="s">
        <v>123</v>
      </c>
      <c r="B40" s="1935" t="s">
        <v>49</v>
      </c>
      <c r="C40" s="1935"/>
      <c r="D40" s="1935"/>
      <c r="E40" s="1935"/>
      <c r="F40" s="1935"/>
      <c r="G40" s="1935"/>
      <c r="H40" s="1935"/>
      <c r="I40" s="1935"/>
      <c r="J40" s="1935"/>
      <c r="K40" s="1935"/>
      <c r="L40" s="1935"/>
      <c r="M40" s="1935"/>
      <c r="N40" s="1935"/>
    </row>
    <row r="41" spans="1:21" ht="30.75" customHeight="1">
      <c r="A41" s="1179" t="s">
        <v>124</v>
      </c>
      <c r="B41" s="1935" t="s">
        <v>1098</v>
      </c>
      <c r="C41" s="1935"/>
      <c r="D41" s="1935"/>
      <c r="E41" s="1935"/>
      <c r="F41" s="1935"/>
      <c r="G41" s="1935"/>
      <c r="H41" s="1935"/>
      <c r="I41" s="1935"/>
      <c r="J41" s="1935"/>
      <c r="K41" s="1935"/>
      <c r="L41" s="1935"/>
      <c r="M41" s="1935"/>
      <c r="N41" s="1935"/>
    </row>
    <row r="42" spans="1:21" ht="16.5" customHeight="1">
      <c r="A42" s="1184" t="s">
        <v>30</v>
      </c>
      <c r="B42" s="1331"/>
      <c r="C42" s="1331"/>
      <c r="D42" s="1935" t="s">
        <v>1010</v>
      </c>
      <c r="E42" s="1935"/>
      <c r="F42" s="1935"/>
      <c r="G42" s="1935"/>
      <c r="H42" s="1935"/>
      <c r="I42" s="1935"/>
      <c r="J42" s="1935"/>
      <c r="K42" s="1935"/>
      <c r="L42" s="1935"/>
      <c r="M42" s="1935"/>
      <c r="N42" s="1935"/>
    </row>
    <row r="43" spans="1:21" ht="16.5" customHeight="1">
      <c r="D43" s="1412"/>
      <c r="M43" s="1455"/>
      <c r="N43" s="1271"/>
    </row>
    <row r="44" spans="1:21">
      <c r="F44" s="1449"/>
      <c r="G44" s="1449"/>
      <c r="H44" s="1449"/>
      <c r="I44" s="1449"/>
      <c r="J44" s="1449"/>
      <c r="K44" s="1449"/>
      <c r="L44" s="1449"/>
      <c r="M44" s="1449"/>
      <c r="N44" s="1449"/>
    </row>
    <row r="45" spans="1:21">
      <c r="F45" s="1449"/>
      <c r="G45" s="1449"/>
      <c r="H45" s="1449"/>
      <c r="I45" s="1449"/>
      <c r="J45" s="1449"/>
      <c r="K45" s="1449"/>
      <c r="L45" s="1449"/>
      <c r="M45" s="1449"/>
      <c r="N45" s="1449"/>
    </row>
    <row r="46" spans="1:21">
      <c r="F46" s="1359"/>
      <c r="G46" s="1359"/>
      <c r="H46" s="1359"/>
      <c r="I46" s="1359"/>
      <c r="J46" s="1359"/>
      <c r="K46" s="1359"/>
      <c r="L46" s="1359"/>
      <c r="M46" s="1359"/>
      <c r="N46" s="1359"/>
    </row>
    <row r="47" spans="1:21">
      <c r="F47" s="1169"/>
      <c r="G47" s="1169"/>
      <c r="H47" s="1169"/>
      <c r="I47" s="1169"/>
      <c r="J47" s="1169"/>
      <c r="K47" s="1169"/>
      <c r="L47" s="1169"/>
      <c r="M47" s="1169"/>
      <c r="N47" s="1169"/>
    </row>
    <row r="48" spans="1:21">
      <c r="F48" s="1450"/>
      <c r="G48" s="1450"/>
      <c r="H48" s="1450"/>
      <c r="I48" s="1450"/>
      <c r="J48" s="1450"/>
      <c r="K48" s="1450"/>
      <c r="L48" s="1450"/>
      <c r="M48" s="1450"/>
      <c r="N48" s="1450"/>
    </row>
    <row r="49" spans="6:14">
      <c r="F49" s="1169"/>
      <c r="G49" s="1169"/>
      <c r="H49" s="1169"/>
      <c r="I49" s="1169"/>
      <c r="J49" s="1169"/>
      <c r="K49" s="1169"/>
      <c r="L49" s="1169"/>
      <c r="M49" s="1169"/>
      <c r="N49" s="1169"/>
    </row>
  </sheetData>
  <mergeCells count="7">
    <mergeCell ref="D42:N42"/>
    <mergeCell ref="E1:N1"/>
    <mergeCell ref="B37:N37"/>
    <mergeCell ref="B38:N38"/>
    <mergeCell ref="B39:N39"/>
    <mergeCell ref="B40:N40"/>
    <mergeCell ref="B41:N41"/>
  </mergeCells>
  <pageMargins left="0.75" right="0.75" top="1" bottom="1" header="0.5" footer="0.5"/>
  <pageSetup paperSize="9" orientation="landscape" useFirstPageNumber="1" r:id="rId1"/>
  <headerFooter alignWithMargins="0">
    <oddHeader>&amp;C&amp;"Arial,Regular"&amp;8TABLE 10A.9</oddHeader>
    <oddFooter>&amp;L&amp;8&amp;G 
&amp;"Arial,Regular"REPORT ON
GOVERNMENT
SERVICES 2015&amp;C &amp;R&amp;8&amp;G&amp;"Arial,Regular" 
PRIMARY AND
COMMUNITY HEALTH
&amp;"Arial,Regular"PAGE &amp;"Arial,Bold"&amp;P&amp;"Arial,Regular" of TABLE 10A.9</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enableFormatConditionsCalculation="0"/>
  <dimension ref="A1:D41"/>
  <sheetViews>
    <sheetView showGridLines="0" zoomScaleNormal="100" zoomScaleSheetLayoutView="100" workbookViewId="0"/>
  </sheetViews>
  <sheetFormatPr defaultColWidth="8" defaultRowHeight="16.5" customHeight="1"/>
  <cols>
    <col min="1" max="1" width="16.7109375" style="55" customWidth="1"/>
    <col min="2" max="2" width="53.42578125" style="55" customWidth="1"/>
    <col min="3" max="3" width="29.5703125" style="55" customWidth="1"/>
    <col min="4" max="4" width="32.5703125" style="391" customWidth="1"/>
    <col min="5" max="16384" width="8" style="55"/>
  </cols>
  <sheetData>
    <row r="1" spans="1:4" s="57" customFormat="1" ht="18" customHeight="1">
      <c r="A1" s="56" t="s">
        <v>1162</v>
      </c>
      <c r="B1" s="106" t="s">
        <v>535</v>
      </c>
      <c r="C1" s="56"/>
      <c r="D1" s="392"/>
    </row>
    <row r="2" spans="1:4" s="168" customFormat="1" ht="23.25" customHeight="1">
      <c r="A2" s="145" t="s">
        <v>2080</v>
      </c>
      <c r="B2" s="307"/>
      <c r="C2" s="191"/>
      <c r="D2" s="393"/>
    </row>
    <row r="3" spans="1:4" s="168" customFormat="1" ht="27" customHeight="1">
      <c r="A3" s="58" t="s">
        <v>414</v>
      </c>
      <c r="B3" s="133" t="s">
        <v>415</v>
      </c>
      <c r="C3" s="394" t="s">
        <v>232</v>
      </c>
      <c r="D3" s="394" t="s">
        <v>233</v>
      </c>
    </row>
    <row r="4" spans="1:4" ht="3.75" customHeight="1">
      <c r="A4" s="192"/>
      <c r="B4" s="190"/>
      <c r="C4" s="190"/>
      <c r="D4" s="395"/>
    </row>
    <row r="5" spans="1:4" ht="6" customHeight="1">
      <c r="A5" s="2281"/>
      <c r="B5" s="1966"/>
      <c r="C5" s="1966"/>
      <c r="D5" s="1966"/>
    </row>
    <row r="6" spans="1:4" ht="165" customHeight="1">
      <c r="A6" s="741" t="s">
        <v>1350</v>
      </c>
      <c r="B6" s="868" t="s">
        <v>1351</v>
      </c>
      <c r="C6" s="652" t="s">
        <v>1353</v>
      </c>
      <c r="D6" s="652" t="s">
        <v>2113</v>
      </c>
    </row>
    <row r="7" spans="1:4" ht="139.5" customHeight="1">
      <c r="A7" s="741" t="s">
        <v>1352</v>
      </c>
      <c r="B7" s="1195" t="s">
        <v>1354</v>
      </c>
      <c r="C7" s="652" t="s">
        <v>1355</v>
      </c>
      <c r="D7" s="652" t="s">
        <v>1356</v>
      </c>
    </row>
    <row r="8" spans="1:4" s="327" customFormat="1" ht="139.5" customHeight="1">
      <c r="A8" s="741" t="s">
        <v>1357</v>
      </c>
      <c r="B8" s="1195" t="s">
        <v>1358</v>
      </c>
      <c r="C8" s="652" t="s">
        <v>1359</v>
      </c>
      <c r="D8" s="652" t="s">
        <v>1360</v>
      </c>
    </row>
    <row r="9" spans="1:4" s="327" customFormat="1" ht="105.75" customHeight="1">
      <c r="A9" s="741" t="s">
        <v>1361</v>
      </c>
      <c r="B9" s="1195" t="s">
        <v>1362</v>
      </c>
      <c r="C9" s="652" t="s">
        <v>1359</v>
      </c>
      <c r="D9" s="652" t="s">
        <v>1364</v>
      </c>
    </row>
    <row r="10" spans="1:4" ht="70.5" customHeight="1">
      <c r="A10" s="741" t="s">
        <v>1369</v>
      </c>
      <c r="B10" s="1195" t="s">
        <v>1370</v>
      </c>
      <c r="C10" s="652" t="s">
        <v>1371</v>
      </c>
      <c r="D10" s="652" t="s">
        <v>1372</v>
      </c>
    </row>
    <row r="11" spans="1:4" ht="184.5" customHeight="1">
      <c r="A11" s="741" t="s">
        <v>1365</v>
      </c>
      <c r="B11" s="1195" t="s">
        <v>1366</v>
      </c>
      <c r="C11" s="652" t="s">
        <v>1367</v>
      </c>
      <c r="D11" s="652" t="s">
        <v>1368</v>
      </c>
    </row>
    <row r="12" spans="1:4" ht="134.25" customHeight="1">
      <c r="A12" s="741" t="s">
        <v>1373</v>
      </c>
      <c r="B12" s="1195" t="s">
        <v>1374</v>
      </c>
      <c r="C12" s="652" t="s">
        <v>1375</v>
      </c>
      <c r="D12" s="652" t="s">
        <v>1376</v>
      </c>
    </row>
    <row r="13" spans="1:4" ht="73.5" customHeight="1">
      <c r="A13" s="741" t="s">
        <v>1381</v>
      </c>
      <c r="B13" s="1195" t="s">
        <v>1382</v>
      </c>
      <c r="C13" s="652" t="s">
        <v>1384</v>
      </c>
      <c r="D13" s="652" t="s">
        <v>1383</v>
      </c>
    </row>
    <row r="14" spans="1:4" ht="227.25" customHeight="1">
      <c r="A14" s="741" t="s">
        <v>1377</v>
      </c>
      <c r="B14" s="1195" t="s">
        <v>1378</v>
      </c>
      <c r="C14" s="652" t="s">
        <v>1379</v>
      </c>
      <c r="D14" s="652" t="s">
        <v>1380</v>
      </c>
    </row>
    <row r="15" spans="1:4" s="327" customFormat="1" ht="136.5" customHeight="1">
      <c r="A15" s="741" t="s">
        <v>1385</v>
      </c>
      <c r="B15" s="1195" t="s">
        <v>1386</v>
      </c>
      <c r="C15" s="652" t="s">
        <v>1387</v>
      </c>
      <c r="D15" s="652" t="s">
        <v>1388</v>
      </c>
    </row>
    <row r="16" spans="1:4" s="327" customFormat="1" ht="184.5" customHeight="1">
      <c r="A16" s="741" t="s">
        <v>1389</v>
      </c>
      <c r="B16" s="1195" t="s">
        <v>1390</v>
      </c>
      <c r="C16" s="652" t="s">
        <v>1391</v>
      </c>
      <c r="D16" s="652" t="s">
        <v>1392</v>
      </c>
    </row>
    <row r="17" spans="1:4" ht="332.25" customHeight="1">
      <c r="A17" s="741" t="s">
        <v>1393</v>
      </c>
      <c r="B17" s="1195" t="s">
        <v>1394</v>
      </c>
      <c r="C17" s="652" t="s">
        <v>1395</v>
      </c>
      <c r="D17" s="652" t="s">
        <v>1396</v>
      </c>
    </row>
    <row r="18" spans="1:4" ht="218.25" customHeight="1">
      <c r="A18" s="741" t="s">
        <v>1397</v>
      </c>
      <c r="B18" s="1195" t="s">
        <v>1398</v>
      </c>
      <c r="C18" s="652" t="s">
        <v>1399</v>
      </c>
      <c r="D18" s="652" t="s">
        <v>1400</v>
      </c>
    </row>
    <row r="19" spans="1:4" ht="176.25" customHeight="1">
      <c r="A19" s="741" t="s">
        <v>1401</v>
      </c>
      <c r="B19" s="1195" t="s">
        <v>1402</v>
      </c>
      <c r="C19" s="652" t="s">
        <v>1403</v>
      </c>
      <c r="D19" s="652" t="s">
        <v>1404</v>
      </c>
    </row>
    <row r="20" spans="1:4" ht="177" customHeight="1">
      <c r="A20" s="741" t="s">
        <v>1405</v>
      </c>
      <c r="B20" s="1195" t="s">
        <v>2024</v>
      </c>
      <c r="C20" s="652" t="s">
        <v>1406</v>
      </c>
      <c r="D20" s="652" t="s">
        <v>1407</v>
      </c>
    </row>
    <row r="21" spans="1:4" ht="181.5" customHeight="1">
      <c r="A21" s="741" t="s">
        <v>1408</v>
      </c>
      <c r="B21" s="1195" t="s">
        <v>2023</v>
      </c>
      <c r="C21" s="652" t="s">
        <v>1409</v>
      </c>
      <c r="D21" s="652" t="s">
        <v>1410</v>
      </c>
    </row>
    <row r="22" spans="1:4" ht="157.5" customHeight="1">
      <c r="A22" s="741" t="s">
        <v>1411</v>
      </c>
      <c r="B22" s="1195" t="s">
        <v>1412</v>
      </c>
      <c r="C22" s="652" t="s">
        <v>1413</v>
      </c>
      <c r="D22" s="652" t="s">
        <v>1414</v>
      </c>
    </row>
    <row r="23" spans="1:4" ht="180" customHeight="1">
      <c r="A23" s="741" t="s">
        <v>1415</v>
      </c>
      <c r="B23" s="1195" t="s">
        <v>1416</v>
      </c>
      <c r="C23" s="652" t="s">
        <v>1417</v>
      </c>
      <c r="D23" s="652" t="s">
        <v>1414</v>
      </c>
    </row>
    <row r="24" spans="1:4" ht="279.75" customHeight="1">
      <c r="A24" s="741" t="s">
        <v>1418</v>
      </c>
      <c r="B24" s="1195" t="s">
        <v>1419</v>
      </c>
      <c r="C24" s="652" t="s">
        <v>1363</v>
      </c>
      <c r="D24" s="652" t="s">
        <v>1420</v>
      </c>
    </row>
    <row r="25" spans="1:4" s="327" customFormat="1" ht="111" customHeight="1">
      <c r="A25" s="741" t="s">
        <v>1421</v>
      </c>
      <c r="B25" s="1195" t="s">
        <v>1422</v>
      </c>
      <c r="C25" s="652" t="s">
        <v>1423</v>
      </c>
      <c r="D25" s="652" t="s">
        <v>1424</v>
      </c>
    </row>
    <row r="26" spans="1:4" s="327" customFormat="1" ht="88.5" customHeight="1">
      <c r="A26" s="741" t="s">
        <v>1425</v>
      </c>
      <c r="B26" s="1195" t="s">
        <v>1426</v>
      </c>
      <c r="C26" s="652" t="s">
        <v>1427</v>
      </c>
      <c r="D26" s="652" t="s">
        <v>1428</v>
      </c>
    </row>
    <row r="27" spans="1:4" ht="103.5" customHeight="1">
      <c r="A27" s="741" t="s">
        <v>1429</v>
      </c>
      <c r="B27" s="1195" t="s">
        <v>1430</v>
      </c>
      <c r="C27" s="652" t="s">
        <v>1431</v>
      </c>
      <c r="D27" s="652" t="s">
        <v>1432</v>
      </c>
    </row>
    <row r="28" spans="1:4" ht="180" customHeight="1">
      <c r="A28" s="741" t="s">
        <v>1433</v>
      </c>
      <c r="B28" s="1195" t="s">
        <v>2114</v>
      </c>
      <c r="C28" s="652" t="s">
        <v>1434</v>
      </c>
      <c r="D28" s="652" t="s">
        <v>1435</v>
      </c>
    </row>
    <row r="29" spans="1:4" ht="173.25" customHeight="1">
      <c r="A29" s="741" t="s">
        <v>1436</v>
      </c>
      <c r="B29" s="1195" t="s">
        <v>1437</v>
      </c>
      <c r="C29" s="652" t="s">
        <v>1438</v>
      </c>
      <c r="D29" s="652" t="s">
        <v>1439</v>
      </c>
    </row>
    <row r="30" spans="1:4" ht="182.25" customHeight="1">
      <c r="A30" s="741" t="s">
        <v>1440</v>
      </c>
      <c r="B30" s="1195" t="s">
        <v>2115</v>
      </c>
      <c r="C30" s="652" t="s">
        <v>1442</v>
      </c>
      <c r="D30" s="652" t="s">
        <v>1441</v>
      </c>
    </row>
    <row r="31" spans="1:4" ht="2.25" customHeight="1">
      <c r="A31" s="741"/>
      <c r="B31" s="1195"/>
      <c r="C31" s="652"/>
      <c r="D31" s="652"/>
    </row>
    <row r="32" spans="1:4" ht="8.25" customHeight="1">
      <c r="A32" s="201"/>
      <c r="B32" s="195"/>
      <c r="C32" s="1198"/>
      <c r="D32" s="742"/>
    </row>
    <row r="33" spans="1:4" ht="3.95" customHeight="1">
      <c r="A33" s="167"/>
      <c r="B33" s="167"/>
      <c r="C33" s="191"/>
      <c r="D33" s="743"/>
    </row>
    <row r="34" spans="1:4" ht="16.5" customHeight="1">
      <c r="A34" s="310" t="s">
        <v>562</v>
      </c>
      <c r="B34" s="193"/>
      <c r="C34" s="193"/>
      <c r="D34" s="398"/>
    </row>
    <row r="41" spans="1:4" ht="16.5" customHeight="1">
      <c r="D41" s="55"/>
    </row>
  </sheetData>
  <mergeCells count="1">
    <mergeCell ref="A5:D5"/>
  </mergeCells>
  <phoneticPr fontId="4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10A.107</oddHeader>
    <oddFooter>&amp;L&amp;8&amp;G 
&amp;"Arial,Regular"REPORT ON
GOVERNMENT
SERVICES 2015&amp;C &amp;R&amp;8&amp;G&amp;"Arial,Regular" 
PRIMARY AND
COMMUNITY HEALTH
&amp;"Arial,Regular"PAGE &amp;"Arial,Bold"&amp;P&amp;"Arial,Regular" of TABLE 10A.107</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enableFormatConditionsCalculation="0"/>
  <dimension ref="A1:P16"/>
  <sheetViews>
    <sheetView showGridLines="0" zoomScaleNormal="100" zoomScaleSheetLayoutView="100" workbookViewId="0"/>
  </sheetViews>
  <sheetFormatPr defaultColWidth="8" defaultRowHeight="16.5" customHeight="1"/>
  <cols>
    <col min="1" max="1" width="16.7109375" style="55" customWidth="1"/>
    <col min="2" max="2" width="53.42578125" style="55" customWidth="1"/>
    <col min="3" max="3" width="29.5703125" style="391" customWidth="1"/>
    <col min="4" max="4" width="32.5703125" style="391" customWidth="1"/>
    <col min="5" max="5" width="14.7109375" style="176" customWidth="1"/>
    <col min="6" max="6" width="26" style="59" customWidth="1"/>
    <col min="7" max="7" width="20.140625" style="59" customWidth="1"/>
    <col min="8" max="16" width="8" style="59" customWidth="1"/>
    <col min="17" max="16384" width="8" style="55"/>
  </cols>
  <sheetData>
    <row r="1" spans="1:16" s="57" customFormat="1" ht="18" customHeight="1">
      <c r="A1" s="56" t="s">
        <v>1161</v>
      </c>
      <c r="B1" s="106" t="s">
        <v>534</v>
      </c>
      <c r="C1" s="389"/>
      <c r="D1" s="392"/>
      <c r="E1" s="175"/>
      <c r="F1" s="109"/>
      <c r="G1" s="64"/>
      <c r="H1" s="64"/>
      <c r="I1" s="64"/>
      <c r="J1" s="64"/>
      <c r="K1" s="64"/>
      <c r="L1" s="64"/>
      <c r="M1" s="64"/>
      <c r="N1" s="64"/>
      <c r="O1" s="64"/>
      <c r="P1" s="64"/>
    </row>
    <row r="2" spans="1:16" s="168" customFormat="1" ht="23.25" customHeight="1">
      <c r="A2" s="145" t="s">
        <v>2081</v>
      </c>
      <c r="B2" s="307"/>
      <c r="C2" s="390"/>
      <c r="D2" s="393"/>
      <c r="E2" s="308"/>
      <c r="F2" s="309"/>
      <c r="G2" s="309"/>
      <c r="H2" s="309"/>
      <c r="I2" s="309"/>
      <c r="J2" s="309"/>
      <c r="K2" s="309"/>
      <c r="L2" s="309"/>
      <c r="M2" s="309"/>
      <c r="N2" s="309"/>
      <c r="O2" s="309"/>
      <c r="P2" s="309"/>
    </row>
    <row r="3" spans="1:16" s="168" customFormat="1" ht="34.5" customHeight="1">
      <c r="A3" s="58" t="s">
        <v>414</v>
      </c>
      <c r="B3" s="133" t="s">
        <v>415</v>
      </c>
      <c r="C3" s="394" t="s">
        <v>232</v>
      </c>
      <c r="D3" s="394" t="s">
        <v>233</v>
      </c>
      <c r="E3" s="309"/>
      <c r="F3" s="309"/>
      <c r="G3" s="309"/>
      <c r="H3" s="309"/>
      <c r="I3" s="309"/>
      <c r="J3" s="309"/>
      <c r="K3" s="309"/>
      <c r="L3" s="309"/>
      <c r="M3" s="309"/>
      <c r="N3" s="309"/>
    </row>
    <row r="4" spans="1:16" ht="3" customHeight="1">
      <c r="A4" s="184"/>
      <c r="B4" s="190"/>
      <c r="C4" s="395"/>
      <c r="D4" s="395"/>
    </row>
    <row r="5" spans="1:16" ht="3" customHeight="1">
      <c r="A5" s="2281"/>
      <c r="B5" s="1966"/>
      <c r="C5" s="1966"/>
      <c r="D5" s="1966"/>
    </row>
    <row r="6" spans="1:16" ht="233.25" customHeight="1">
      <c r="A6" s="740" t="s">
        <v>1443</v>
      </c>
      <c r="B6" s="868" t="s">
        <v>1444</v>
      </c>
      <c r="C6" s="652" t="s">
        <v>1445</v>
      </c>
      <c r="D6" s="652" t="s">
        <v>1446</v>
      </c>
      <c r="E6" s="177"/>
      <c r="F6" s="108"/>
      <c r="M6" s="55"/>
      <c r="N6" s="55"/>
      <c r="O6" s="55"/>
      <c r="P6" s="55"/>
    </row>
    <row r="7" spans="1:16" ht="347.25" customHeight="1">
      <c r="A7" s="740" t="s">
        <v>1447</v>
      </c>
      <c r="B7" s="868" t="s">
        <v>2017</v>
      </c>
      <c r="C7" s="652" t="s">
        <v>2018</v>
      </c>
      <c r="D7" s="652" t="s">
        <v>2019</v>
      </c>
      <c r="E7" s="178"/>
      <c r="F7" s="105"/>
      <c r="M7" s="55"/>
      <c r="N7" s="55"/>
      <c r="O7" s="55"/>
      <c r="P7" s="55"/>
    </row>
    <row r="8" spans="1:16" ht="276" customHeight="1">
      <c r="A8" s="740" t="s">
        <v>2116</v>
      </c>
      <c r="B8" s="868" t="s">
        <v>2020</v>
      </c>
      <c r="C8" s="652" t="s">
        <v>2021</v>
      </c>
      <c r="D8" s="652" t="s">
        <v>2022</v>
      </c>
      <c r="E8" s="180"/>
      <c r="F8" s="105"/>
      <c r="M8" s="55"/>
      <c r="N8" s="55"/>
      <c r="O8" s="55"/>
      <c r="P8" s="55"/>
    </row>
    <row r="9" spans="1:16" ht="79.5" customHeight="1">
      <c r="A9" s="740" t="s">
        <v>1448</v>
      </c>
      <c r="B9" s="868" t="s">
        <v>1449</v>
      </c>
      <c r="C9" s="652" t="s">
        <v>1450</v>
      </c>
      <c r="D9" s="652" t="s">
        <v>1451</v>
      </c>
      <c r="E9" s="383"/>
    </row>
    <row r="10" spans="1:16" ht="205.5" customHeight="1">
      <c r="A10" s="740" t="s">
        <v>1452</v>
      </c>
      <c r="B10" s="868" t="s">
        <v>1453</v>
      </c>
      <c r="C10" s="652" t="s">
        <v>1454</v>
      </c>
      <c r="D10" s="652" t="s">
        <v>1455</v>
      </c>
      <c r="E10" s="383"/>
    </row>
    <row r="11" spans="1:16" ht="279" customHeight="1">
      <c r="A11" s="740" t="s">
        <v>1470</v>
      </c>
      <c r="B11" s="868" t="s">
        <v>2095</v>
      </c>
      <c r="C11" s="652" t="s">
        <v>1456</v>
      </c>
      <c r="D11" s="652" t="s">
        <v>1457</v>
      </c>
    </row>
    <row r="12" spans="1:16" ht="152.25" customHeight="1">
      <c r="A12" s="740" t="s">
        <v>1458</v>
      </c>
      <c r="B12" s="868" t="s">
        <v>1459</v>
      </c>
      <c r="C12" s="652" t="s">
        <v>1460</v>
      </c>
      <c r="D12" s="744" t="s">
        <v>1461</v>
      </c>
      <c r="E12" s="329"/>
    </row>
    <row r="13" spans="1:16" ht="105" customHeight="1">
      <c r="A13" s="740" t="s">
        <v>1462</v>
      </c>
      <c r="B13" s="868" t="s">
        <v>1463</v>
      </c>
      <c r="C13" s="652" t="s">
        <v>1464</v>
      </c>
      <c r="D13" s="652" t="s">
        <v>1465</v>
      </c>
      <c r="E13" s="54"/>
    </row>
    <row r="14" spans="1:16" ht="104.25" customHeight="1">
      <c r="A14" s="740" t="s">
        <v>1466</v>
      </c>
      <c r="B14" s="868" t="s">
        <v>1467</v>
      </c>
      <c r="C14" s="652" t="s">
        <v>1468</v>
      </c>
      <c r="D14" s="652" t="s">
        <v>1469</v>
      </c>
    </row>
    <row r="15" spans="1:16" ht="4.5" customHeight="1">
      <c r="A15" s="200"/>
      <c r="B15" s="200"/>
      <c r="C15" s="397"/>
      <c r="D15" s="397"/>
      <c r="E15" s="179"/>
      <c r="F15" s="65"/>
      <c r="G15" s="65"/>
      <c r="H15" s="66"/>
      <c r="I15" s="66"/>
      <c r="J15" s="66"/>
      <c r="K15" s="66"/>
      <c r="L15" s="66"/>
      <c r="M15" s="66"/>
      <c r="N15" s="66"/>
      <c r="O15" s="66"/>
      <c r="P15" s="55"/>
    </row>
    <row r="16" spans="1:16" ht="16.5" customHeight="1">
      <c r="A16" s="310" t="s">
        <v>204</v>
      </c>
      <c r="B16" s="193"/>
      <c r="C16" s="398"/>
      <c r="D16" s="398"/>
      <c r="E16" s="167"/>
    </row>
  </sheetData>
  <mergeCells count="1">
    <mergeCell ref="A5:D5"/>
  </mergeCells>
  <phoneticPr fontId="4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10A.108</oddHeader>
    <oddFooter>&amp;L&amp;8&amp;G 
&amp;"Arial,Regular"REPORT ON
GOVERNMENT
SERVICES 2015&amp;C &amp;R&amp;8&amp;G&amp;"Arial,Regular" 
PRIMARY AND
COMMUNITY HEALTH
&amp;"Arial,Regular"PAGE &amp;"Arial,Bold"&amp;P&amp;"Arial,Regular" of TABLE 10A.108</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enableFormatConditionsCalculation="0"/>
  <dimension ref="A1:P22"/>
  <sheetViews>
    <sheetView showGridLines="0" zoomScaleNormal="100" zoomScaleSheetLayoutView="75" workbookViewId="0"/>
  </sheetViews>
  <sheetFormatPr defaultColWidth="8" defaultRowHeight="12.75"/>
  <cols>
    <col min="1" max="1" width="16.7109375" style="55" customWidth="1"/>
    <col min="2" max="2" width="53.42578125" style="55" customWidth="1"/>
    <col min="3" max="3" width="29.5703125" style="391" customWidth="1"/>
    <col min="4" max="4" width="32.5703125" style="391" customWidth="1"/>
    <col min="5" max="5" width="14.7109375" style="413" customWidth="1"/>
    <col min="6" max="6" width="26" style="59" customWidth="1"/>
    <col min="7" max="7" width="20.140625" style="59" customWidth="1"/>
    <col min="8" max="16" width="8" style="59" customWidth="1"/>
    <col min="17" max="16384" width="8" style="55"/>
  </cols>
  <sheetData>
    <row r="1" spans="1:16" s="57" customFormat="1" ht="15.75">
      <c r="A1" s="56" t="s">
        <v>1160</v>
      </c>
      <c r="B1" s="106" t="s">
        <v>438</v>
      </c>
      <c r="C1" s="389"/>
      <c r="D1" s="392"/>
      <c r="E1" s="689"/>
      <c r="F1" s="109"/>
      <c r="G1" s="64"/>
      <c r="H1" s="64"/>
      <c r="I1" s="64"/>
      <c r="J1" s="64"/>
      <c r="K1" s="64"/>
      <c r="L1" s="64"/>
      <c r="M1" s="64"/>
      <c r="N1" s="64"/>
      <c r="O1" s="64"/>
      <c r="P1" s="64"/>
    </row>
    <row r="2" spans="1:16" s="168" customFormat="1" ht="20.25" customHeight="1">
      <c r="A2" s="145" t="s">
        <v>2082</v>
      </c>
      <c r="B2" s="307"/>
      <c r="C2" s="390"/>
      <c r="D2" s="393"/>
      <c r="E2" s="413"/>
      <c r="F2" s="309"/>
      <c r="G2" s="309"/>
      <c r="H2" s="309"/>
      <c r="I2" s="309"/>
      <c r="J2" s="309"/>
      <c r="K2" s="309"/>
      <c r="L2" s="309"/>
      <c r="M2" s="309"/>
      <c r="N2" s="309"/>
      <c r="O2" s="309"/>
      <c r="P2" s="309"/>
    </row>
    <row r="3" spans="1:16" s="168" customFormat="1" ht="15.75" customHeight="1">
      <c r="A3" s="58" t="s">
        <v>414</v>
      </c>
      <c r="B3" s="181" t="s">
        <v>415</v>
      </c>
      <c r="C3" s="394" t="s">
        <v>232</v>
      </c>
      <c r="D3" s="394" t="s">
        <v>233</v>
      </c>
      <c r="E3" s="414"/>
      <c r="F3" s="309"/>
      <c r="G3" s="309"/>
      <c r="H3" s="309"/>
      <c r="I3" s="309"/>
      <c r="J3" s="309"/>
      <c r="K3" s="309"/>
      <c r="L3" s="309"/>
      <c r="M3" s="309"/>
      <c r="N3" s="309"/>
    </row>
    <row r="4" spans="1:16" ht="1.5" customHeight="1">
      <c r="A4" s="192"/>
      <c r="B4" s="190"/>
      <c r="C4" s="395"/>
      <c r="D4" s="395"/>
    </row>
    <row r="5" spans="1:16" ht="1.5" customHeight="1">
      <c r="A5" s="2282"/>
      <c r="B5" s="1972"/>
      <c r="C5" s="395"/>
      <c r="D5" s="395"/>
    </row>
    <row r="6" spans="1:16" s="134" customFormat="1" ht="320.25" customHeight="1">
      <c r="A6" s="740" t="s">
        <v>1471</v>
      </c>
      <c r="B6" s="868" t="s">
        <v>2006</v>
      </c>
      <c r="C6" s="652" t="s">
        <v>1472</v>
      </c>
      <c r="D6" s="652" t="s">
        <v>1473</v>
      </c>
      <c r="E6" s="415"/>
      <c r="F6" s="63"/>
      <c r="G6" s="63"/>
      <c r="H6" s="63"/>
      <c r="I6" s="63"/>
      <c r="J6" s="63"/>
      <c r="K6" s="63"/>
    </row>
    <row r="7" spans="1:16" ht="91.5" customHeight="1">
      <c r="A7" s="740" t="s">
        <v>1474</v>
      </c>
      <c r="B7" s="1302" t="s">
        <v>2007</v>
      </c>
      <c r="C7" s="652" t="s">
        <v>1475</v>
      </c>
      <c r="D7" s="652" t="s">
        <v>1476</v>
      </c>
      <c r="E7" s="416"/>
    </row>
    <row r="8" spans="1:16" ht="162" customHeight="1">
      <c r="A8" s="740" t="s">
        <v>2008</v>
      </c>
      <c r="B8" s="868" t="s">
        <v>2009</v>
      </c>
      <c r="C8" s="652" t="s">
        <v>1475</v>
      </c>
      <c r="D8" s="652" t="s">
        <v>1476</v>
      </c>
      <c r="E8" s="416"/>
    </row>
    <row r="9" spans="1:16" ht="245.25" customHeight="1">
      <c r="A9" s="740" t="s">
        <v>1477</v>
      </c>
      <c r="B9" s="1302" t="s">
        <v>2011</v>
      </c>
      <c r="C9" s="652" t="s">
        <v>1478</v>
      </c>
      <c r="D9" s="652" t="s">
        <v>1479</v>
      </c>
      <c r="E9" s="416"/>
      <c r="F9" s="384"/>
    </row>
    <row r="10" spans="1:16" ht="127.5" customHeight="1">
      <c r="A10" s="740" t="s">
        <v>2004</v>
      </c>
      <c r="B10" s="868" t="s">
        <v>2010</v>
      </c>
      <c r="C10" s="652"/>
      <c r="D10" s="652"/>
      <c r="E10" s="416"/>
      <c r="F10" s="384"/>
    </row>
    <row r="11" spans="1:16" ht="268.5" customHeight="1">
      <c r="A11" s="740"/>
      <c r="B11" s="1193" t="s">
        <v>2012</v>
      </c>
      <c r="C11" s="652"/>
      <c r="D11" s="652"/>
      <c r="E11" s="416"/>
      <c r="F11" s="384"/>
    </row>
    <row r="12" spans="1:16" ht="164.25" customHeight="1">
      <c r="A12" s="646" t="s">
        <v>1480</v>
      </c>
      <c r="B12" s="868" t="s">
        <v>2005</v>
      </c>
      <c r="C12" s="652" t="s">
        <v>1481</v>
      </c>
      <c r="D12" s="652" t="s">
        <v>1482</v>
      </c>
      <c r="E12" s="416"/>
      <c r="F12" s="384"/>
    </row>
    <row r="13" spans="1:16" ht="129" customHeight="1">
      <c r="A13" s="740" t="s">
        <v>1483</v>
      </c>
      <c r="B13" s="868" t="s">
        <v>1484</v>
      </c>
      <c r="C13" s="652" t="s">
        <v>1485</v>
      </c>
      <c r="D13" s="652" t="s">
        <v>2016</v>
      </c>
      <c r="E13" s="416"/>
    </row>
    <row r="14" spans="1:16" ht="81.75" customHeight="1">
      <c r="A14" s="740" t="s">
        <v>1486</v>
      </c>
      <c r="B14" s="1302" t="s">
        <v>2013</v>
      </c>
      <c r="C14" s="652" t="s">
        <v>1487</v>
      </c>
      <c r="D14" s="652" t="s">
        <v>1488</v>
      </c>
      <c r="E14" s="416"/>
    </row>
    <row r="15" spans="1:16" ht="201" customHeight="1">
      <c r="A15" s="740" t="s">
        <v>2014</v>
      </c>
      <c r="B15" s="868" t="s">
        <v>2015</v>
      </c>
      <c r="C15" s="652"/>
      <c r="D15" s="652"/>
      <c r="E15" s="416"/>
    </row>
    <row r="16" spans="1:16" s="168" customFormat="1" ht="166.5" customHeight="1">
      <c r="A16" s="741" t="s">
        <v>1489</v>
      </c>
      <c r="B16" s="868" t="s">
        <v>1490</v>
      </c>
      <c r="C16" s="652" t="s">
        <v>1491</v>
      </c>
      <c r="D16" s="652" t="s">
        <v>1492</v>
      </c>
      <c r="E16" s="413"/>
      <c r="F16" s="309"/>
      <c r="G16" s="309"/>
      <c r="H16" s="309"/>
      <c r="I16" s="309"/>
      <c r="J16" s="309"/>
      <c r="K16" s="309"/>
      <c r="L16" s="309"/>
      <c r="M16" s="309"/>
      <c r="N16" s="309"/>
      <c r="O16" s="309"/>
      <c r="P16" s="309"/>
    </row>
    <row r="17" spans="1:16" s="168" customFormat="1" ht="282" customHeight="1">
      <c r="A17" s="741" t="s">
        <v>1493</v>
      </c>
      <c r="B17" s="868" t="s">
        <v>1494</v>
      </c>
      <c r="C17" s="652" t="s">
        <v>1495</v>
      </c>
      <c r="D17" s="652" t="s">
        <v>1496</v>
      </c>
      <c r="E17" s="413"/>
      <c r="F17" s="309"/>
      <c r="G17" s="309"/>
      <c r="H17" s="309"/>
      <c r="I17" s="309"/>
      <c r="J17" s="309"/>
      <c r="K17" s="309"/>
      <c r="L17" s="309"/>
      <c r="M17" s="309"/>
      <c r="N17" s="309"/>
      <c r="O17" s="309"/>
      <c r="P17" s="309"/>
    </row>
    <row r="18" spans="1:16" s="168" customFormat="1" ht="154.5" customHeight="1">
      <c r="A18" s="741" t="s">
        <v>1497</v>
      </c>
      <c r="B18" s="868" t="s">
        <v>1498</v>
      </c>
      <c r="C18" s="652" t="s">
        <v>1499</v>
      </c>
      <c r="D18" s="652" t="s">
        <v>1500</v>
      </c>
      <c r="E18" s="413"/>
      <c r="F18" s="309"/>
      <c r="G18" s="309"/>
      <c r="H18" s="309"/>
      <c r="I18" s="309"/>
      <c r="J18" s="309"/>
      <c r="K18" s="309"/>
      <c r="L18" s="309"/>
      <c r="M18" s="309"/>
      <c r="N18" s="309"/>
      <c r="O18" s="309"/>
      <c r="P18" s="309"/>
    </row>
    <row r="19" spans="1:16" s="168" customFormat="1" ht="150.75" customHeight="1">
      <c r="A19" s="740" t="s">
        <v>1501</v>
      </c>
      <c r="B19" s="868" t="s">
        <v>1502</v>
      </c>
      <c r="C19" s="652" t="s">
        <v>1503</v>
      </c>
      <c r="D19" s="652" t="s">
        <v>1504</v>
      </c>
      <c r="E19" s="413"/>
      <c r="F19" s="309"/>
      <c r="G19" s="309"/>
      <c r="H19" s="309"/>
      <c r="I19" s="309"/>
      <c r="J19" s="309"/>
      <c r="K19" s="309"/>
      <c r="L19" s="309"/>
      <c r="M19" s="309"/>
      <c r="N19" s="309"/>
      <c r="O19" s="309"/>
      <c r="P19" s="309"/>
    </row>
    <row r="20" spans="1:16" s="168" customFormat="1" ht="3.75" customHeight="1">
      <c r="A20" s="42"/>
      <c r="B20" s="681"/>
      <c r="C20" s="652"/>
      <c r="D20" s="652"/>
      <c r="E20" s="413"/>
      <c r="F20" s="309"/>
      <c r="G20" s="309"/>
      <c r="H20" s="309"/>
      <c r="I20" s="309"/>
      <c r="J20" s="309"/>
      <c r="K20" s="309"/>
      <c r="L20" s="309"/>
      <c r="M20" s="309"/>
      <c r="N20" s="309"/>
      <c r="O20" s="309"/>
      <c r="P20" s="309"/>
    </row>
    <row r="21" spans="1:16" ht="3.75" customHeight="1">
      <c r="A21" s="141"/>
      <c r="B21" s="141"/>
      <c r="C21" s="396"/>
      <c r="D21" s="396"/>
      <c r="E21" s="417"/>
      <c r="F21" s="65"/>
      <c r="G21" s="65"/>
      <c r="H21" s="66"/>
      <c r="I21" s="66"/>
      <c r="J21" s="66"/>
      <c r="K21" s="66"/>
      <c r="L21" s="66"/>
      <c r="M21" s="66"/>
      <c r="N21" s="66"/>
      <c r="O21" s="66"/>
      <c r="P21" s="55"/>
    </row>
    <row r="22" spans="1:16" ht="16.5" customHeight="1">
      <c r="A22" s="310" t="s">
        <v>205</v>
      </c>
      <c r="B22" s="193"/>
      <c r="C22" s="398"/>
      <c r="D22" s="398"/>
      <c r="E22" s="414"/>
    </row>
  </sheetData>
  <mergeCells count="1">
    <mergeCell ref="A5:B5"/>
  </mergeCells>
  <phoneticPr fontId="4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10A.109</oddHeader>
    <oddFooter>&amp;L&amp;8&amp;G 
&amp;"Arial,Regular"REPORT ON
GOVERNMENT
SERVICES 2015&amp;C &amp;R&amp;8&amp;G&amp;"Arial,Regular" 
PRIMARY AND
COMMUNITY HEALTH
&amp;"Arial,Regular"PAGE &amp;"Arial,Bold"&amp;P&amp;"Arial,Regular" of TABLE 10A.109</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enableFormatConditionsCalculation="0"/>
  <dimension ref="A1:D26"/>
  <sheetViews>
    <sheetView showGridLines="0" zoomScaleNormal="100" zoomScaleSheetLayoutView="100" workbookViewId="0"/>
  </sheetViews>
  <sheetFormatPr defaultColWidth="8" defaultRowHeight="12.75"/>
  <cols>
    <col min="1" max="1" width="16.85546875" style="55" customWidth="1"/>
    <col min="2" max="2" width="53.28515625" style="55" customWidth="1"/>
    <col min="3" max="3" width="29.42578125" style="391" customWidth="1"/>
    <col min="4" max="4" width="32.7109375" style="391" customWidth="1"/>
    <col min="5" max="16384" width="8" style="55"/>
  </cols>
  <sheetData>
    <row r="1" spans="1:4" s="57" customFormat="1" ht="15.75">
      <c r="A1" s="56" t="s">
        <v>1159</v>
      </c>
      <c r="B1" s="106" t="s">
        <v>335</v>
      </c>
      <c r="C1" s="389"/>
      <c r="D1" s="392"/>
    </row>
    <row r="2" spans="1:4" s="168" customFormat="1" ht="19.5" customHeight="1">
      <c r="A2" s="145" t="s">
        <v>2083</v>
      </c>
      <c r="B2" s="307"/>
      <c r="C2" s="390"/>
      <c r="D2" s="393"/>
    </row>
    <row r="3" spans="1:4" s="168" customFormat="1" ht="21.75" customHeight="1">
      <c r="A3" s="58" t="s">
        <v>414</v>
      </c>
      <c r="B3" s="133" t="s">
        <v>415</v>
      </c>
      <c r="C3" s="394" t="s">
        <v>232</v>
      </c>
      <c r="D3" s="394" t="s">
        <v>233</v>
      </c>
    </row>
    <row r="4" spans="1:4" s="168" customFormat="1" ht="2.25" customHeight="1">
      <c r="A4" s="146"/>
      <c r="B4" s="172"/>
      <c r="C4" s="745"/>
      <c r="D4" s="745"/>
    </row>
    <row r="5" spans="1:4" s="168" customFormat="1" ht="6" hidden="1" customHeight="1">
      <c r="A5" s="184"/>
      <c r="B5" s="172"/>
      <c r="C5" s="745"/>
      <c r="D5" s="745"/>
    </row>
    <row r="6" spans="1:4" ht="406.5" customHeight="1">
      <c r="A6" s="741" t="s">
        <v>1505</v>
      </c>
      <c r="B6" s="868" t="s">
        <v>1506</v>
      </c>
      <c r="C6" s="652" t="s">
        <v>2109</v>
      </c>
      <c r="D6" s="652" t="s">
        <v>1782</v>
      </c>
    </row>
    <row r="7" spans="1:4" s="59" customFormat="1" ht="186" customHeight="1">
      <c r="A7" s="741" t="s">
        <v>1507</v>
      </c>
      <c r="B7" s="868" t="s">
        <v>2001</v>
      </c>
      <c r="C7" s="652" t="s">
        <v>1508</v>
      </c>
      <c r="D7" s="652" t="s">
        <v>1509</v>
      </c>
    </row>
    <row r="8" spans="1:4" s="59" customFormat="1" ht="217.5" customHeight="1">
      <c r="A8" s="741" t="s">
        <v>1510</v>
      </c>
      <c r="B8" s="868" t="s">
        <v>1511</v>
      </c>
      <c r="C8" s="652" t="s">
        <v>1512</v>
      </c>
      <c r="D8" s="652" t="s">
        <v>1513</v>
      </c>
    </row>
    <row r="9" spans="1:4" s="59" customFormat="1" ht="78" customHeight="1">
      <c r="A9" s="741" t="s">
        <v>1514</v>
      </c>
      <c r="B9" s="868" t="s">
        <v>1515</v>
      </c>
      <c r="C9" s="652" t="s">
        <v>2002</v>
      </c>
      <c r="D9" s="652" t="s">
        <v>1516</v>
      </c>
    </row>
    <row r="10" spans="1:4" s="59" customFormat="1" ht="147.75" customHeight="1">
      <c r="A10" s="741" t="s">
        <v>1517</v>
      </c>
      <c r="B10" s="868" t="s">
        <v>1518</v>
      </c>
      <c r="C10" s="652" t="s">
        <v>1519</v>
      </c>
      <c r="D10" s="652" t="s">
        <v>1520</v>
      </c>
    </row>
    <row r="11" spans="1:4" s="59" customFormat="1" ht="178.5" customHeight="1">
      <c r="A11" s="741" t="s">
        <v>1521</v>
      </c>
      <c r="B11" s="868" t="s">
        <v>2003</v>
      </c>
      <c r="C11" s="652" t="s">
        <v>1522</v>
      </c>
      <c r="D11" s="652" t="s">
        <v>1523</v>
      </c>
    </row>
    <row r="12" spans="1:4" s="168" customFormat="1" ht="90.75" customHeight="1">
      <c r="A12" s="741" t="s">
        <v>1524</v>
      </c>
      <c r="B12" s="868" t="s">
        <v>1525</v>
      </c>
      <c r="C12" s="652" t="s">
        <v>1526</v>
      </c>
      <c r="D12" s="652" t="s">
        <v>1527</v>
      </c>
    </row>
    <row r="13" spans="1:4" s="59" customFormat="1" ht="191.25" customHeight="1">
      <c r="A13" s="741" t="s">
        <v>1531</v>
      </c>
      <c r="B13" s="1193" t="s">
        <v>1532</v>
      </c>
      <c r="C13" s="652" t="s">
        <v>1533</v>
      </c>
      <c r="D13" s="652" t="s">
        <v>1534</v>
      </c>
    </row>
    <row r="14" spans="1:4" ht="369.75" customHeight="1">
      <c r="A14" s="741" t="s">
        <v>1528</v>
      </c>
      <c r="B14" s="1193" t="s">
        <v>1731</v>
      </c>
      <c r="C14" s="652" t="s">
        <v>1529</v>
      </c>
      <c r="D14" s="652" t="s">
        <v>1530</v>
      </c>
    </row>
    <row r="15" spans="1:4" s="59" customFormat="1" ht="3.75" customHeight="1">
      <c r="A15" s="197"/>
      <c r="B15" s="198"/>
      <c r="C15" s="746"/>
      <c r="D15" s="746"/>
    </row>
    <row r="16" spans="1:4" s="59" customFormat="1" ht="2.25" customHeight="1">
      <c r="A16" s="199"/>
      <c r="B16" s="199"/>
      <c r="C16" s="747"/>
      <c r="D16" s="747"/>
    </row>
    <row r="17" spans="1:4" s="59" customFormat="1" ht="16.5" customHeight="1">
      <c r="A17" s="310" t="s">
        <v>436</v>
      </c>
      <c r="B17" s="199"/>
      <c r="C17" s="747"/>
      <c r="D17" s="747"/>
    </row>
    <row r="26" spans="1:4" ht="19.5" customHeight="1"/>
  </sheetData>
  <phoneticPr fontId="4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10A.110</oddHeader>
    <oddFooter>&amp;L&amp;8&amp;G 
&amp;"Arial,Regular"REPORT ON
GOVERNMENT
SERVICES 2015&amp;C &amp;R&amp;8&amp;G&amp;"Arial,Regular" 
PRIMARY AND
COMMUNITY HEALTH
&amp;"Arial,Regular"PAGE &amp;"Arial,Bold"&amp;P&amp;"Arial,Regular" of TABLE 10A.110</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enableFormatConditionsCalculation="0"/>
  <dimension ref="A1:F24"/>
  <sheetViews>
    <sheetView showGridLines="0" zoomScaleNormal="100" zoomScaleSheetLayoutView="100" workbookViewId="0"/>
  </sheetViews>
  <sheetFormatPr defaultColWidth="8" defaultRowHeight="12.75"/>
  <cols>
    <col min="1" max="1" width="16.7109375" style="55" customWidth="1"/>
    <col min="2" max="2" width="53.42578125" style="55" customWidth="1"/>
    <col min="3" max="3" width="29.5703125" style="391" customWidth="1"/>
    <col min="4" max="4" width="32.5703125" style="391" customWidth="1"/>
    <col min="5" max="6" width="8" style="59" customWidth="1"/>
    <col min="7" max="16384" width="8" style="55"/>
  </cols>
  <sheetData>
    <row r="1" spans="1:6" s="57" customFormat="1" ht="15.75">
      <c r="A1" s="56" t="s">
        <v>1158</v>
      </c>
      <c r="B1" s="106" t="s">
        <v>427</v>
      </c>
      <c r="C1" s="389"/>
      <c r="E1" s="64"/>
      <c r="F1" s="64"/>
    </row>
    <row r="2" spans="1:6" s="168" customFormat="1" ht="23.25" customHeight="1">
      <c r="A2" s="145" t="s">
        <v>2084</v>
      </c>
      <c r="B2" s="307"/>
      <c r="C2" s="390"/>
      <c r="D2" s="393"/>
      <c r="E2" s="309"/>
      <c r="F2" s="309"/>
    </row>
    <row r="3" spans="1:6" s="168" customFormat="1" ht="28.5" customHeight="1">
      <c r="A3" s="58" t="s">
        <v>414</v>
      </c>
      <c r="B3" s="133" t="s">
        <v>415</v>
      </c>
      <c r="C3" s="394" t="s">
        <v>232</v>
      </c>
      <c r="D3" s="394" t="s">
        <v>233</v>
      </c>
    </row>
    <row r="4" spans="1:6" ht="3.75" customHeight="1">
      <c r="A4" s="192"/>
      <c r="B4" s="196"/>
      <c r="C4" s="748"/>
      <c r="D4" s="748"/>
      <c r="E4" s="55"/>
      <c r="F4" s="55"/>
    </row>
    <row r="5" spans="1:6" ht="4.5" customHeight="1">
      <c r="A5" s="184"/>
      <c r="B5" s="196"/>
      <c r="C5" s="748"/>
      <c r="D5" s="748"/>
      <c r="E5" s="55"/>
      <c r="F5" s="55"/>
    </row>
    <row r="6" spans="1:6" ht="386.25" customHeight="1">
      <c r="A6" s="740" t="s">
        <v>1535</v>
      </c>
      <c r="B6" s="1217" t="s">
        <v>1838</v>
      </c>
      <c r="C6" s="652" t="s">
        <v>1536</v>
      </c>
      <c r="D6" s="652" t="s">
        <v>1537</v>
      </c>
      <c r="E6" s="55"/>
      <c r="F6" s="55"/>
    </row>
    <row r="7" spans="1:6" ht="280.5" customHeight="1">
      <c r="A7" s="740" t="s">
        <v>2096</v>
      </c>
      <c r="B7" s="868" t="s">
        <v>1538</v>
      </c>
      <c r="C7" s="652"/>
      <c r="D7" s="648"/>
      <c r="E7" s="55"/>
      <c r="F7" s="55"/>
    </row>
    <row r="8" spans="1:6" ht="277.5" customHeight="1">
      <c r="A8" s="741" t="s">
        <v>1539</v>
      </c>
      <c r="B8" s="1217" t="s">
        <v>1839</v>
      </c>
      <c r="C8" s="652" t="s">
        <v>1540</v>
      </c>
      <c r="D8" s="652" t="s">
        <v>1541</v>
      </c>
      <c r="E8" s="55"/>
      <c r="F8" s="55"/>
    </row>
    <row r="9" spans="1:6" ht="188.25" customHeight="1">
      <c r="A9" s="741" t="s">
        <v>1542</v>
      </c>
      <c r="B9" s="868" t="s">
        <v>1543</v>
      </c>
      <c r="C9" s="652" t="s">
        <v>1544</v>
      </c>
      <c r="D9" s="652" t="s">
        <v>1545</v>
      </c>
      <c r="E9" s="55"/>
      <c r="F9" s="55"/>
    </row>
    <row r="10" spans="1:6" ht="332.25" customHeight="1">
      <c r="A10" s="741" t="s">
        <v>1546</v>
      </c>
      <c r="B10" s="868" t="s">
        <v>1550</v>
      </c>
      <c r="C10" s="652" t="s">
        <v>1547</v>
      </c>
      <c r="D10" s="652" t="s">
        <v>1548</v>
      </c>
      <c r="E10" s="55"/>
      <c r="F10" s="55"/>
    </row>
    <row r="11" spans="1:6" ht="293.25" customHeight="1">
      <c r="A11" s="741" t="s">
        <v>2097</v>
      </c>
      <c r="B11" s="868" t="s">
        <v>1551</v>
      </c>
      <c r="C11" s="652"/>
      <c r="D11" s="648"/>
      <c r="E11" s="55"/>
      <c r="F11" s="55"/>
    </row>
    <row r="12" spans="1:6" ht="237" customHeight="1">
      <c r="A12" s="741" t="s">
        <v>2097</v>
      </c>
      <c r="B12" s="868" t="s">
        <v>1552</v>
      </c>
      <c r="C12" s="652"/>
      <c r="D12" s="648"/>
      <c r="E12" s="55"/>
      <c r="F12" s="55"/>
    </row>
    <row r="13" spans="1:6" ht="149.25" customHeight="1">
      <c r="A13" s="741" t="s">
        <v>1549</v>
      </c>
      <c r="B13" s="868" t="s">
        <v>1553</v>
      </c>
      <c r="C13" s="652" t="s">
        <v>1554</v>
      </c>
      <c r="D13" s="652" t="s">
        <v>1555</v>
      </c>
      <c r="E13" s="55"/>
      <c r="F13" s="55"/>
    </row>
    <row r="14" spans="1:6" ht="131.25" customHeight="1">
      <c r="A14" s="650" t="s">
        <v>1556</v>
      </c>
      <c r="B14" s="868" t="s">
        <v>1557</v>
      </c>
      <c r="C14" s="652" t="s">
        <v>1558</v>
      </c>
      <c r="D14" s="652" t="s">
        <v>1559</v>
      </c>
      <c r="E14" s="55"/>
      <c r="F14" s="55"/>
    </row>
    <row r="15" spans="1:6" s="134" customFormat="1" ht="210.75" customHeight="1">
      <c r="A15" s="650" t="s">
        <v>1560</v>
      </c>
      <c r="B15" s="868" t="s">
        <v>1561</v>
      </c>
      <c r="C15" s="652" t="s">
        <v>1558</v>
      </c>
      <c r="D15" s="652" t="s">
        <v>1562</v>
      </c>
      <c r="E15" s="63"/>
    </row>
    <row r="16" spans="1:6" s="134" customFormat="1" ht="385.5" customHeight="1">
      <c r="A16" s="650" t="s">
        <v>1563</v>
      </c>
      <c r="B16" s="868" t="s">
        <v>1564</v>
      </c>
      <c r="C16" s="652" t="s">
        <v>1565</v>
      </c>
      <c r="D16" s="652" t="s">
        <v>1566</v>
      </c>
      <c r="E16" s="63"/>
    </row>
    <row r="17" spans="1:6" ht="375" customHeight="1">
      <c r="A17" s="650" t="s">
        <v>1567</v>
      </c>
      <c r="B17" s="868" t="s">
        <v>1568</v>
      </c>
      <c r="C17" s="652" t="s">
        <v>1569</v>
      </c>
      <c r="D17" s="744" t="s">
        <v>1570</v>
      </c>
      <c r="F17" s="55"/>
    </row>
    <row r="18" spans="1:6" ht="372" customHeight="1">
      <c r="A18" s="650" t="s">
        <v>1571</v>
      </c>
      <c r="B18" s="868" t="s">
        <v>1986</v>
      </c>
      <c r="C18" s="652" t="s">
        <v>1572</v>
      </c>
      <c r="D18" s="744" t="s">
        <v>1573</v>
      </c>
      <c r="F18" s="55"/>
    </row>
    <row r="19" spans="1:6" ht="2.25" customHeight="1">
      <c r="A19" s="194"/>
      <c r="B19" s="195"/>
      <c r="C19" s="742"/>
      <c r="D19" s="742"/>
      <c r="E19" s="66"/>
      <c r="F19" s="66"/>
    </row>
    <row r="20" spans="1:6" ht="2.25" customHeight="1">
      <c r="A20" s="310"/>
      <c r="B20" s="193"/>
      <c r="C20" s="398"/>
      <c r="D20" s="398"/>
      <c r="F20" s="55"/>
    </row>
    <row r="21" spans="1:6" ht="13.5" customHeight="1">
      <c r="A21" s="310" t="s">
        <v>1574</v>
      </c>
    </row>
    <row r="24" spans="1:6" ht="19.5" customHeight="1"/>
  </sheetData>
  <phoneticPr fontId="4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10A.111</oddHeader>
    <oddFooter>&amp;L&amp;8&amp;G 
&amp;"Arial,Regular"REPORT ON
GOVERNMENT
SERVICES 2015&amp;C &amp;R&amp;8&amp;G&amp;"Arial,Regular" 
PRIMARY AND
COMMUNITY HEALTH
&amp;"Arial,Regular"PAGE &amp;"Arial,Bold"&amp;P&amp;"Arial,Regular" of TABLE 10A.111</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XET33"/>
  <sheetViews>
    <sheetView showGridLines="0" zoomScaleNormal="100" zoomScaleSheetLayoutView="100" workbookViewId="0"/>
  </sheetViews>
  <sheetFormatPr defaultColWidth="8" defaultRowHeight="16.5" customHeight="1"/>
  <cols>
    <col min="1" max="1" width="16.7109375" style="55" customWidth="1"/>
    <col min="2" max="2" width="53.42578125" style="55" customWidth="1"/>
    <col min="3" max="3" width="29.5703125" style="391" customWidth="1"/>
    <col min="4" max="4" width="29" style="391" customWidth="1"/>
    <col min="5" max="6" width="8" style="59" customWidth="1"/>
    <col min="7" max="16384" width="8" style="55"/>
  </cols>
  <sheetData>
    <row r="1" spans="1:6" s="57" customFormat="1" ht="18" customHeight="1">
      <c r="A1" s="56" t="s">
        <v>1157</v>
      </c>
      <c r="B1" s="171" t="s">
        <v>363</v>
      </c>
      <c r="C1" s="389"/>
      <c r="E1" s="64"/>
      <c r="F1" s="64"/>
    </row>
    <row r="2" spans="1:6" s="168" customFormat="1" ht="23.25" customHeight="1">
      <c r="A2" s="145" t="s">
        <v>2085</v>
      </c>
      <c r="B2" s="307"/>
      <c r="C2" s="390"/>
      <c r="D2" s="393"/>
      <c r="E2" s="309"/>
      <c r="F2" s="309"/>
    </row>
    <row r="3" spans="1:6" s="168" customFormat="1" ht="20.25" customHeight="1">
      <c r="A3" s="58" t="s">
        <v>414</v>
      </c>
      <c r="B3" s="133" t="s">
        <v>415</v>
      </c>
      <c r="C3" s="394" t="s">
        <v>232</v>
      </c>
      <c r="D3" s="394" t="s">
        <v>233</v>
      </c>
    </row>
    <row r="4" spans="1:6" s="168" customFormat="1" ht="3" customHeight="1">
      <c r="A4" s="146"/>
      <c r="B4" s="147"/>
      <c r="C4" s="751"/>
      <c r="D4" s="751"/>
      <c r="E4" s="309"/>
      <c r="F4" s="309"/>
    </row>
    <row r="5" spans="1:6" s="168" customFormat="1" ht="6" customHeight="1">
      <c r="A5" s="649"/>
      <c r="B5" s="815"/>
      <c r="C5" s="652"/>
      <c r="D5" s="652"/>
      <c r="E5" s="309"/>
      <c r="F5" s="309"/>
    </row>
    <row r="6" spans="1:6" s="168" customFormat="1" ht="350.25" customHeight="1">
      <c r="A6" s="741" t="s">
        <v>1575</v>
      </c>
      <c r="B6" s="652" t="s">
        <v>1758</v>
      </c>
      <c r="C6" s="652" t="s">
        <v>1576</v>
      </c>
      <c r="D6" s="652" t="s">
        <v>1577</v>
      </c>
      <c r="E6" s="309"/>
      <c r="F6" s="309"/>
    </row>
    <row r="7" spans="1:6" s="168" customFormat="1" ht="169.5" customHeight="1">
      <c r="A7" s="741" t="s">
        <v>1578</v>
      </c>
      <c r="B7" s="652" t="s">
        <v>1989</v>
      </c>
      <c r="C7" s="652" t="s">
        <v>1579</v>
      </c>
      <c r="D7" s="652" t="s">
        <v>1580</v>
      </c>
      <c r="E7" s="309"/>
      <c r="F7" s="309"/>
    </row>
    <row r="8" spans="1:6" s="168" customFormat="1" ht="147.75" customHeight="1">
      <c r="A8" s="741" t="s">
        <v>1581</v>
      </c>
      <c r="B8" s="652" t="s">
        <v>1987</v>
      </c>
      <c r="C8" s="652" t="s">
        <v>1582</v>
      </c>
      <c r="D8" s="652" t="s">
        <v>1583</v>
      </c>
      <c r="E8" s="309"/>
      <c r="F8" s="309"/>
    </row>
    <row r="9" spans="1:6" s="168" customFormat="1" ht="202.5" customHeight="1">
      <c r="A9" s="741" t="s">
        <v>1990</v>
      </c>
      <c r="B9" s="652" t="s">
        <v>1988</v>
      </c>
      <c r="C9" s="652" t="s">
        <v>1582</v>
      </c>
      <c r="D9" s="652" t="s">
        <v>1583</v>
      </c>
      <c r="E9" s="309"/>
      <c r="F9" s="309"/>
    </row>
    <row r="10" spans="1:6" s="168" customFormat="1" ht="95.25" customHeight="1">
      <c r="A10" s="741"/>
      <c r="B10" s="652" t="s">
        <v>1585</v>
      </c>
      <c r="C10" s="652"/>
      <c r="D10" s="652"/>
      <c r="E10" s="309"/>
      <c r="F10" s="309"/>
    </row>
    <row r="11" spans="1:6" s="168" customFormat="1" ht="409.5" customHeight="1">
      <c r="A11" s="741" t="s">
        <v>1584</v>
      </c>
      <c r="B11" s="652" t="s">
        <v>1586</v>
      </c>
      <c r="C11" s="652" t="s">
        <v>1587</v>
      </c>
      <c r="D11" s="652" t="s">
        <v>1588</v>
      </c>
      <c r="E11" s="309"/>
      <c r="F11" s="309"/>
    </row>
    <row r="12" spans="1:6" s="168" customFormat="1" ht="288.75" customHeight="1">
      <c r="A12" s="741" t="s">
        <v>1589</v>
      </c>
      <c r="B12" s="652" t="s">
        <v>1590</v>
      </c>
      <c r="C12" s="652" t="s">
        <v>1591</v>
      </c>
      <c r="D12" s="652" t="s">
        <v>1592</v>
      </c>
      <c r="E12" s="309"/>
      <c r="F12" s="309"/>
    </row>
    <row r="13" spans="1:6" ht="328.5" customHeight="1">
      <c r="A13" s="741" t="s">
        <v>1593</v>
      </c>
      <c r="B13" s="815" t="s">
        <v>1594</v>
      </c>
      <c r="C13" s="652" t="s">
        <v>1579</v>
      </c>
      <c r="D13" s="652" t="s">
        <v>1588</v>
      </c>
    </row>
    <row r="14" spans="1:6" ht="369.75" customHeight="1">
      <c r="A14" s="741" t="s">
        <v>1595</v>
      </c>
      <c r="B14" s="868" t="s">
        <v>1637</v>
      </c>
      <c r="C14" s="652" t="s">
        <v>1596</v>
      </c>
      <c r="D14" s="652" t="s">
        <v>1597</v>
      </c>
    </row>
    <row r="15" spans="1:6" ht="409.5" customHeight="1">
      <c r="A15" s="741" t="s">
        <v>2098</v>
      </c>
      <c r="B15" s="1193" t="s">
        <v>1638</v>
      </c>
      <c r="C15" s="652"/>
      <c r="D15" s="652"/>
    </row>
    <row r="16" spans="1:6" ht="120" customHeight="1">
      <c r="A16" s="741" t="s">
        <v>1598</v>
      </c>
      <c r="B16" s="868" t="s">
        <v>1599</v>
      </c>
      <c r="C16" s="652" t="s">
        <v>1600</v>
      </c>
      <c r="D16" s="652" t="s">
        <v>1601</v>
      </c>
    </row>
    <row r="17" spans="1:16374" ht="213" customHeight="1">
      <c r="A17" s="741" t="s">
        <v>1602</v>
      </c>
      <c r="B17" s="868" t="s">
        <v>1603</v>
      </c>
      <c r="C17" s="652" t="s">
        <v>1604</v>
      </c>
      <c r="D17" s="652" t="s">
        <v>1605</v>
      </c>
    </row>
    <row r="18" spans="1:16374" ht="48.75" customHeight="1">
      <c r="A18" s="741" t="s">
        <v>1606</v>
      </c>
      <c r="B18" s="868" t="s">
        <v>1607</v>
      </c>
      <c r="C18" s="652" t="s">
        <v>1608</v>
      </c>
      <c r="D18" s="652" t="s">
        <v>1588</v>
      </c>
    </row>
    <row r="19" spans="1:16374" ht="253.5" customHeight="1">
      <c r="A19" s="741" t="s">
        <v>1609</v>
      </c>
      <c r="B19" s="868" t="s">
        <v>1610</v>
      </c>
      <c r="C19" s="652" t="s">
        <v>1611</v>
      </c>
      <c r="D19" s="652" t="s">
        <v>1612</v>
      </c>
    </row>
    <row r="20" spans="1:16374" ht="63" customHeight="1">
      <c r="A20" s="741" t="s">
        <v>1613</v>
      </c>
      <c r="B20" s="868" t="s">
        <v>1614</v>
      </c>
      <c r="C20" s="652" t="s">
        <v>1616</v>
      </c>
      <c r="D20" s="652" t="s">
        <v>1615</v>
      </c>
    </row>
    <row r="21" spans="1:16374" ht="138.75" customHeight="1">
      <c r="A21" s="741" t="s">
        <v>1617</v>
      </c>
      <c r="B21" s="868" t="s">
        <v>1618</v>
      </c>
      <c r="C21" s="652" t="s">
        <v>1619</v>
      </c>
      <c r="D21" s="652" t="s">
        <v>1620</v>
      </c>
    </row>
    <row r="22" spans="1:16374" ht="147" customHeight="1">
      <c r="A22" s="741" t="s">
        <v>1621</v>
      </c>
      <c r="B22" s="868" t="s">
        <v>1622</v>
      </c>
      <c r="C22" s="652" t="s">
        <v>1591</v>
      </c>
      <c r="D22" s="652" t="s">
        <v>1623</v>
      </c>
    </row>
    <row r="23" spans="1:16374" ht="86.25" customHeight="1">
      <c r="A23" s="741" t="s">
        <v>1624</v>
      </c>
      <c r="B23" s="868" t="s">
        <v>1625</v>
      </c>
      <c r="C23" s="652" t="s">
        <v>1579</v>
      </c>
      <c r="D23" s="652" t="s">
        <v>1626</v>
      </c>
    </row>
    <row r="24" spans="1:16374" ht="81.75" customHeight="1">
      <c r="A24" s="741" t="s">
        <v>1627</v>
      </c>
      <c r="B24" s="1217" t="s">
        <v>1840</v>
      </c>
      <c r="C24" s="652" t="s">
        <v>1628</v>
      </c>
      <c r="D24" s="652" t="s">
        <v>1629</v>
      </c>
    </row>
    <row r="25" spans="1:16374" ht="120" customHeight="1">
      <c r="A25" s="741" t="s">
        <v>1630</v>
      </c>
      <c r="B25" s="868" t="s">
        <v>1631</v>
      </c>
      <c r="C25" s="652" t="s">
        <v>1632</v>
      </c>
      <c r="D25" s="652" t="s">
        <v>1633</v>
      </c>
    </row>
    <row r="26" spans="1:16374" ht="95.25" customHeight="1">
      <c r="A26" s="741" t="s">
        <v>1634</v>
      </c>
      <c r="B26" s="868" t="s">
        <v>1635</v>
      </c>
      <c r="C26" s="652" t="s">
        <v>1636</v>
      </c>
      <c r="D26" s="652" t="s">
        <v>1633</v>
      </c>
    </row>
    <row r="27" spans="1:16374" ht="5.25" customHeight="1">
      <c r="A27" s="649"/>
      <c r="B27" s="740"/>
      <c r="C27" s="652"/>
      <c r="D27" s="652"/>
    </row>
    <row r="28" spans="1:16374" ht="3" customHeight="1">
      <c r="A28" s="191"/>
      <c r="B28" s="191"/>
      <c r="C28" s="390"/>
      <c r="D28" s="390"/>
    </row>
    <row r="29" spans="1:16374" ht="23.25" customHeight="1">
      <c r="A29" s="310" t="s">
        <v>684</v>
      </c>
      <c r="B29" s="193"/>
      <c r="C29" s="398"/>
      <c r="D29" s="398"/>
    </row>
    <row r="30" spans="1:16374" ht="16.5" customHeight="1">
      <c r="A30" s="649"/>
      <c r="B30" s="740"/>
      <c r="C30" s="652"/>
      <c r="D30" s="55"/>
    </row>
    <row r="31" spans="1:16374" ht="16.5" customHeight="1">
      <c r="B31" s="740"/>
      <c r="C31" s="652"/>
      <c r="D31" s="652"/>
    </row>
    <row r="32" spans="1:16374" s="107" customFormat="1" ht="16.5" customHeight="1">
      <c r="A32" s="55"/>
      <c r="B32" s="740"/>
      <c r="C32" s="652"/>
      <c r="D32" s="652"/>
      <c r="E32" s="59"/>
      <c r="F32" s="59"/>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c r="IU32" s="55"/>
      <c r="IV32" s="55"/>
      <c r="IW32" s="55"/>
      <c r="IX32" s="55"/>
      <c r="IY32" s="55"/>
      <c r="IZ32" s="55"/>
      <c r="JA32" s="55"/>
      <c r="JB32" s="55"/>
      <c r="JC32" s="55"/>
      <c r="JD32" s="55"/>
      <c r="JE32" s="55"/>
      <c r="JF32" s="55"/>
      <c r="JG32" s="55"/>
      <c r="JH32" s="55"/>
      <c r="JI32" s="55"/>
      <c r="JJ32" s="55"/>
      <c r="JK32" s="55"/>
      <c r="JL32" s="55"/>
      <c r="JM32" s="55"/>
      <c r="JN32" s="55"/>
      <c r="JO32" s="55"/>
      <c r="JP32" s="55"/>
      <c r="JQ32" s="55"/>
      <c r="JR32" s="55"/>
      <c r="JS32" s="55"/>
      <c r="JT32" s="55"/>
      <c r="JU32" s="55"/>
      <c r="JV32" s="55"/>
      <c r="JW32" s="55"/>
      <c r="JX32" s="55"/>
      <c r="JY32" s="55"/>
      <c r="JZ32" s="55"/>
      <c r="KA32" s="55"/>
      <c r="KB32" s="55"/>
      <c r="KC32" s="55"/>
      <c r="KD32" s="55"/>
      <c r="KE32" s="55"/>
      <c r="KF32" s="55"/>
      <c r="KG32" s="55"/>
      <c r="KH32" s="55"/>
      <c r="KI32" s="55"/>
      <c r="KJ32" s="55"/>
      <c r="KK32" s="55"/>
      <c r="KL32" s="55"/>
      <c r="KM32" s="55"/>
      <c r="KN32" s="55"/>
      <c r="KO32" s="55"/>
      <c r="KP32" s="55"/>
      <c r="KQ32" s="55"/>
      <c r="KR32" s="55"/>
      <c r="KS32" s="55"/>
      <c r="KT32" s="55"/>
      <c r="KU32" s="55"/>
      <c r="KV32" s="55"/>
      <c r="KW32" s="55"/>
      <c r="KX32" s="55"/>
      <c r="KY32" s="55"/>
      <c r="KZ32" s="55"/>
      <c r="LA32" s="55"/>
      <c r="LB32" s="55"/>
      <c r="LC32" s="55"/>
      <c r="LD32" s="55"/>
      <c r="LE32" s="55"/>
      <c r="LF32" s="55"/>
      <c r="LG32" s="55"/>
      <c r="LH32" s="55"/>
      <c r="LI32" s="55"/>
      <c r="LJ32" s="55"/>
      <c r="LK32" s="55"/>
      <c r="LL32" s="55"/>
      <c r="LM32" s="55"/>
      <c r="LN32" s="55"/>
      <c r="LO32" s="55"/>
      <c r="LP32" s="55"/>
      <c r="LQ32" s="55"/>
      <c r="LR32" s="55"/>
      <c r="LS32" s="55"/>
      <c r="LT32" s="55"/>
      <c r="LU32" s="55"/>
      <c r="LV32" s="55"/>
      <c r="LW32" s="55"/>
      <c r="LX32" s="55"/>
      <c r="LY32" s="55"/>
      <c r="LZ32" s="55"/>
      <c r="MA32" s="55"/>
      <c r="MB32" s="55"/>
      <c r="MC32" s="55"/>
      <c r="MD32" s="55"/>
      <c r="ME32" s="55"/>
      <c r="MF32" s="55"/>
      <c r="MG32" s="55"/>
      <c r="MH32" s="55"/>
      <c r="MI32" s="55"/>
      <c r="MJ32" s="55"/>
      <c r="MK32" s="55"/>
      <c r="ML32" s="55"/>
      <c r="MM32" s="55"/>
      <c r="MN32" s="55"/>
      <c r="MO32" s="55"/>
      <c r="MP32" s="55"/>
      <c r="MQ32" s="55"/>
      <c r="MR32" s="55"/>
      <c r="MS32" s="55"/>
      <c r="MT32" s="55"/>
      <c r="MU32" s="55"/>
      <c r="MV32" s="55"/>
      <c r="MW32" s="55"/>
      <c r="MX32" s="55"/>
      <c r="MY32" s="55"/>
      <c r="MZ32" s="55"/>
      <c r="NA32" s="55"/>
      <c r="NB32" s="55"/>
      <c r="NC32" s="55"/>
      <c r="ND32" s="55"/>
      <c r="NE32" s="55"/>
      <c r="NF32" s="55"/>
      <c r="NG32" s="55"/>
      <c r="NH32" s="55"/>
      <c r="NI32" s="55"/>
      <c r="NJ32" s="55"/>
      <c r="NK32" s="55"/>
      <c r="NL32" s="55"/>
      <c r="NM32" s="55"/>
      <c r="NN32" s="55"/>
      <c r="NO32" s="55"/>
      <c r="NP32" s="55"/>
      <c r="NQ32" s="55"/>
      <c r="NR32" s="55"/>
      <c r="NS32" s="55"/>
      <c r="NT32" s="55"/>
      <c r="NU32" s="55"/>
      <c r="NV32" s="55"/>
      <c r="NW32" s="55"/>
      <c r="NX32" s="55"/>
      <c r="NY32" s="55"/>
      <c r="NZ32" s="55"/>
      <c r="OA32" s="55"/>
      <c r="OB32" s="55"/>
      <c r="OC32" s="55"/>
      <c r="OD32" s="55"/>
      <c r="OE32" s="55"/>
      <c r="OF32" s="55"/>
      <c r="OG32" s="55"/>
      <c r="OH32" s="55"/>
      <c r="OI32" s="55"/>
      <c r="OJ32" s="55"/>
      <c r="OK32" s="55"/>
      <c r="OL32" s="55"/>
      <c r="OM32" s="55"/>
      <c r="ON32" s="55"/>
      <c r="OO32" s="55"/>
      <c r="OP32" s="55"/>
      <c r="OQ32" s="55"/>
      <c r="OR32" s="55"/>
      <c r="OS32" s="55"/>
      <c r="OT32" s="55"/>
      <c r="OU32" s="55"/>
      <c r="OV32" s="55"/>
      <c r="OW32" s="55"/>
      <c r="OX32" s="55"/>
      <c r="OY32" s="55"/>
      <c r="OZ32" s="55"/>
      <c r="PA32" s="55"/>
      <c r="PB32" s="55"/>
      <c r="PC32" s="55"/>
      <c r="PD32" s="55"/>
      <c r="PE32" s="55"/>
      <c r="PF32" s="55"/>
      <c r="PG32" s="55"/>
      <c r="PH32" s="55"/>
      <c r="PI32" s="55"/>
      <c r="PJ32" s="55"/>
      <c r="PK32" s="55"/>
      <c r="PL32" s="55"/>
      <c r="PM32" s="55"/>
      <c r="PN32" s="55"/>
      <c r="PO32" s="55"/>
      <c r="PP32" s="55"/>
      <c r="PQ32" s="55"/>
      <c r="PR32" s="55"/>
      <c r="PS32" s="55"/>
      <c r="PT32" s="55"/>
      <c r="PU32" s="55"/>
      <c r="PV32" s="55"/>
      <c r="PW32" s="55"/>
      <c r="PX32" s="55"/>
      <c r="PY32" s="55"/>
      <c r="PZ32" s="55"/>
      <c r="QA32" s="55"/>
      <c r="QB32" s="55"/>
      <c r="QC32" s="55"/>
      <c r="QD32" s="55"/>
      <c r="QE32" s="55"/>
      <c r="QF32" s="55"/>
      <c r="QG32" s="55"/>
      <c r="QH32" s="55"/>
      <c r="QI32" s="55"/>
      <c r="QJ32" s="55"/>
      <c r="QK32" s="55"/>
      <c r="QL32" s="55"/>
      <c r="QM32" s="55"/>
      <c r="QN32" s="55"/>
      <c r="QO32" s="55"/>
      <c r="QP32" s="55"/>
      <c r="QQ32" s="55"/>
      <c r="QR32" s="55"/>
      <c r="QS32" s="55"/>
      <c r="QT32" s="55"/>
      <c r="QU32" s="55"/>
      <c r="QV32" s="55"/>
      <c r="QW32" s="55"/>
      <c r="QX32" s="55"/>
      <c r="QY32" s="55"/>
      <c r="QZ32" s="55"/>
      <c r="RA32" s="55"/>
      <c r="RB32" s="55"/>
      <c r="RC32" s="55"/>
      <c r="RD32" s="55"/>
      <c r="RE32" s="55"/>
      <c r="RF32" s="55"/>
      <c r="RG32" s="55"/>
      <c r="RH32" s="55"/>
      <c r="RI32" s="55"/>
      <c r="RJ32" s="55"/>
      <c r="RK32" s="55"/>
      <c r="RL32" s="55"/>
      <c r="RM32" s="55"/>
      <c r="RN32" s="55"/>
      <c r="RO32" s="55"/>
      <c r="RP32" s="55"/>
      <c r="RQ32" s="55"/>
      <c r="RR32" s="55"/>
      <c r="RS32" s="55"/>
      <c r="RT32" s="55"/>
      <c r="RU32" s="55"/>
      <c r="RV32" s="55"/>
      <c r="RW32" s="55"/>
      <c r="RX32" s="55"/>
      <c r="RY32" s="55"/>
      <c r="RZ32" s="55"/>
      <c r="SA32" s="55"/>
      <c r="SB32" s="55"/>
      <c r="SC32" s="55"/>
      <c r="SD32" s="55"/>
      <c r="SE32" s="55"/>
      <c r="SF32" s="55"/>
      <c r="SG32" s="55"/>
      <c r="SH32" s="55"/>
      <c r="SI32" s="55"/>
      <c r="SJ32" s="55"/>
      <c r="SK32" s="55"/>
      <c r="SL32" s="55"/>
      <c r="SM32" s="55"/>
      <c r="SN32" s="55"/>
      <c r="SO32" s="55"/>
      <c r="SP32" s="55"/>
      <c r="SQ32" s="55"/>
      <c r="SR32" s="55"/>
      <c r="SS32" s="55"/>
      <c r="ST32" s="55"/>
      <c r="SU32" s="55"/>
      <c r="SV32" s="55"/>
      <c r="SW32" s="55"/>
      <c r="SX32" s="55"/>
      <c r="SY32" s="55"/>
      <c r="SZ32" s="55"/>
      <c r="TA32" s="55"/>
      <c r="TB32" s="55"/>
      <c r="TC32" s="55"/>
      <c r="TD32" s="55"/>
      <c r="TE32" s="55"/>
      <c r="TF32" s="55"/>
      <c r="TG32" s="55"/>
      <c r="TH32" s="55"/>
      <c r="TI32" s="55"/>
      <c r="TJ32" s="55"/>
      <c r="TK32" s="55"/>
      <c r="TL32" s="55"/>
      <c r="TM32" s="55"/>
      <c r="TN32" s="55"/>
      <c r="TO32" s="55"/>
      <c r="TP32" s="55"/>
      <c r="TQ32" s="55"/>
      <c r="TR32" s="55"/>
      <c r="TS32" s="55"/>
      <c r="TT32" s="55"/>
      <c r="TU32" s="55"/>
      <c r="TV32" s="55"/>
      <c r="TW32" s="55"/>
      <c r="TX32" s="55"/>
      <c r="TY32" s="55"/>
      <c r="TZ32" s="55"/>
      <c r="UA32" s="55"/>
      <c r="UB32" s="55"/>
      <c r="UC32" s="55"/>
      <c r="UD32" s="55"/>
      <c r="UE32" s="55"/>
      <c r="UF32" s="55"/>
      <c r="UG32" s="55"/>
      <c r="UH32" s="55"/>
      <c r="UI32" s="55"/>
      <c r="UJ32" s="55"/>
      <c r="UK32" s="55"/>
      <c r="UL32" s="55"/>
      <c r="UM32" s="55"/>
      <c r="UN32" s="55"/>
      <c r="UO32" s="55"/>
      <c r="UP32" s="55"/>
      <c r="UQ32" s="55"/>
      <c r="UR32" s="55"/>
      <c r="US32" s="55"/>
      <c r="UT32" s="55"/>
      <c r="UU32" s="55"/>
      <c r="UV32" s="55"/>
      <c r="UW32" s="55"/>
      <c r="UX32" s="55"/>
      <c r="UY32" s="55"/>
      <c r="UZ32" s="55"/>
      <c r="VA32" s="55"/>
      <c r="VB32" s="55"/>
      <c r="VC32" s="55"/>
      <c r="VD32" s="55"/>
      <c r="VE32" s="55"/>
      <c r="VF32" s="55"/>
      <c r="VG32" s="55"/>
      <c r="VH32" s="55"/>
      <c r="VI32" s="55"/>
      <c r="VJ32" s="55"/>
      <c r="VK32" s="55"/>
      <c r="VL32" s="55"/>
      <c r="VM32" s="55"/>
      <c r="VN32" s="55"/>
      <c r="VO32" s="55"/>
      <c r="VP32" s="55"/>
      <c r="VQ32" s="55"/>
      <c r="VR32" s="55"/>
      <c r="VS32" s="55"/>
      <c r="VT32" s="55"/>
      <c r="VU32" s="55"/>
      <c r="VV32" s="55"/>
      <c r="VW32" s="55"/>
      <c r="VX32" s="55"/>
      <c r="VY32" s="55"/>
      <c r="VZ32" s="55"/>
      <c r="WA32" s="55"/>
      <c r="WB32" s="55"/>
      <c r="WC32" s="55"/>
      <c r="WD32" s="55"/>
      <c r="WE32" s="55"/>
      <c r="WF32" s="55"/>
      <c r="WG32" s="55"/>
      <c r="WH32" s="55"/>
      <c r="WI32" s="55"/>
      <c r="WJ32" s="55"/>
      <c r="WK32" s="55"/>
      <c r="WL32" s="55"/>
      <c r="WM32" s="55"/>
      <c r="WN32" s="55"/>
      <c r="WO32" s="55"/>
      <c r="WP32" s="55"/>
      <c r="WQ32" s="55"/>
      <c r="WR32" s="55"/>
      <c r="WS32" s="55"/>
      <c r="WT32" s="55"/>
      <c r="WU32" s="55"/>
      <c r="WV32" s="55"/>
      <c r="WW32" s="55"/>
      <c r="WX32" s="55"/>
      <c r="WY32" s="55"/>
      <c r="WZ32" s="55"/>
      <c r="XA32" s="55"/>
      <c r="XB32" s="55"/>
      <c r="XC32" s="55"/>
      <c r="XD32" s="55"/>
      <c r="XE32" s="55"/>
      <c r="XF32" s="55"/>
      <c r="XG32" s="55"/>
      <c r="XH32" s="55"/>
      <c r="XI32" s="55"/>
      <c r="XJ32" s="55"/>
      <c r="XK32" s="55"/>
      <c r="XL32" s="55"/>
      <c r="XM32" s="55"/>
      <c r="XN32" s="55"/>
      <c r="XO32" s="55"/>
      <c r="XP32" s="55"/>
      <c r="XQ32" s="55"/>
      <c r="XR32" s="55"/>
      <c r="XS32" s="55"/>
      <c r="XT32" s="55"/>
      <c r="XU32" s="55"/>
      <c r="XV32" s="55"/>
      <c r="XW32" s="55"/>
      <c r="XX32" s="55"/>
      <c r="XY32" s="55"/>
      <c r="XZ32" s="55"/>
      <c r="YA32" s="55"/>
      <c r="YB32" s="55"/>
      <c r="YC32" s="55"/>
      <c r="YD32" s="55"/>
      <c r="YE32" s="55"/>
      <c r="YF32" s="55"/>
      <c r="YG32" s="55"/>
      <c r="YH32" s="55"/>
      <c r="YI32" s="55"/>
      <c r="YJ32" s="55"/>
      <c r="YK32" s="55"/>
      <c r="YL32" s="55"/>
      <c r="YM32" s="55"/>
      <c r="YN32" s="55"/>
      <c r="YO32" s="55"/>
      <c r="YP32" s="55"/>
      <c r="YQ32" s="55"/>
      <c r="YR32" s="55"/>
      <c r="YS32" s="55"/>
      <c r="YT32" s="55"/>
      <c r="YU32" s="55"/>
      <c r="YV32" s="55"/>
      <c r="YW32" s="55"/>
      <c r="YX32" s="55"/>
      <c r="YY32" s="55"/>
      <c r="YZ32" s="55"/>
      <c r="ZA32" s="55"/>
      <c r="ZB32" s="55"/>
      <c r="ZC32" s="55"/>
      <c r="ZD32" s="55"/>
      <c r="ZE32" s="55"/>
      <c r="ZF32" s="55"/>
      <c r="ZG32" s="55"/>
      <c r="ZH32" s="55"/>
      <c r="ZI32" s="55"/>
      <c r="ZJ32" s="55"/>
      <c r="ZK32" s="55"/>
      <c r="ZL32" s="55"/>
      <c r="ZM32" s="55"/>
      <c r="ZN32" s="55"/>
      <c r="ZO32" s="55"/>
      <c r="ZP32" s="55"/>
      <c r="ZQ32" s="55"/>
      <c r="ZR32" s="55"/>
      <c r="ZS32" s="55"/>
      <c r="ZT32" s="55"/>
      <c r="ZU32" s="55"/>
      <c r="ZV32" s="55"/>
      <c r="ZW32" s="55"/>
      <c r="ZX32" s="55"/>
      <c r="ZY32" s="55"/>
      <c r="ZZ32" s="55"/>
      <c r="AAA32" s="55"/>
      <c r="AAB32" s="55"/>
      <c r="AAC32" s="55"/>
      <c r="AAD32" s="55"/>
      <c r="AAE32" s="55"/>
      <c r="AAF32" s="55"/>
      <c r="AAG32" s="55"/>
      <c r="AAH32" s="55"/>
      <c r="AAI32" s="55"/>
      <c r="AAJ32" s="55"/>
      <c r="AAK32" s="55"/>
      <c r="AAL32" s="55"/>
      <c r="AAM32" s="55"/>
      <c r="AAN32" s="55"/>
      <c r="AAO32" s="55"/>
      <c r="AAP32" s="55"/>
      <c r="AAQ32" s="55"/>
      <c r="AAR32" s="55"/>
      <c r="AAS32" s="55"/>
      <c r="AAT32" s="55"/>
      <c r="AAU32" s="55"/>
      <c r="AAV32" s="55"/>
      <c r="AAW32" s="55"/>
      <c r="AAX32" s="55"/>
      <c r="AAY32" s="55"/>
      <c r="AAZ32" s="55"/>
      <c r="ABA32" s="55"/>
      <c r="ABB32" s="55"/>
      <c r="ABC32" s="55"/>
      <c r="ABD32" s="55"/>
      <c r="ABE32" s="55"/>
      <c r="ABF32" s="55"/>
      <c r="ABG32" s="55"/>
      <c r="ABH32" s="55"/>
      <c r="ABI32" s="55"/>
      <c r="ABJ32" s="55"/>
      <c r="ABK32" s="55"/>
      <c r="ABL32" s="55"/>
      <c r="ABM32" s="55"/>
      <c r="ABN32" s="55"/>
      <c r="ABO32" s="55"/>
      <c r="ABP32" s="55"/>
      <c r="ABQ32" s="55"/>
      <c r="ABR32" s="55"/>
      <c r="ABS32" s="55"/>
      <c r="ABT32" s="55"/>
      <c r="ABU32" s="55"/>
      <c r="ABV32" s="55"/>
      <c r="ABW32" s="55"/>
      <c r="ABX32" s="55"/>
      <c r="ABY32" s="55"/>
      <c r="ABZ32" s="55"/>
      <c r="ACA32" s="55"/>
      <c r="ACB32" s="55"/>
      <c r="ACC32" s="55"/>
      <c r="ACD32" s="55"/>
      <c r="ACE32" s="55"/>
      <c r="ACF32" s="55"/>
      <c r="ACG32" s="55"/>
      <c r="ACH32" s="55"/>
      <c r="ACI32" s="55"/>
      <c r="ACJ32" s="55"/>
      <c r="ACK32" s="55"/>
      <c r="ACL32" s="55"/>
      <c r="ACM32" s="55"/>
      <c r="ACN32" s="55"/>
      <c r="ACO32" s="55"/>
      <c r="ACP32" s="55"/>
      <c r="ACQ32" s="55"/>
      <c r="ACR32" s="55"/>
      <c r="ACS32" s="55"/>
      <c r="ACT32" s="55"/>
      <c r="ACU32" s="55"/>
      <c r="ACV32" s="55"/>
      <c r="ACW32" s="55"/>
      <c r="ACX32" s="55"/>
      <c r="ACY32" s="55"/>
      <c r="ACZ32" s="55"/>
      <c r="ADA32" s="55"/>
      <c r="ADB32" s="55"/>
      <c r="ADC32" s="55"/>
      <c r="ADD32" s="55"/>
      <c r="ADE32" s="55"/>
      <c r="ADF32" s="55"/>
      <c r="ADG32" s="55"/>
      <c r="ADH32" s="55"/>
      <c r="ADI32" s="55"/>
      <c r="ADJ32" s="55"/>
      <c r="ADK32" s="55"/>
      <c r="ADL32" s="55"/>
      <c r="ADM32" s="55"/>
      <c r="ADN32" s="55"/>
      <c r="ADO32" s="55"/>
      <c r="ADP32" s="55"/>
      <c r="ADQ32" s="55"/>
      <c r="ADR32" s="55"/>
      <c r="ADS32" s="55"/>
      <c r="ADT32" s="55"/>
      <c r="ADU32" s="55"/>
      <c r="ADV32" s="55"/>
      <c r="ADW32" s="55"/>
      <c r="ADX32" s="55"/>
      <c r="ADY32" s="55"/>
      <c r="ADZ32" s="55"/>
      <c r="AEA32" s="55"/>
      <c r="AEB32" s="55"/>
      <c r="AEC32" s="55"/>
      <c r="AED32" s="55"/>
      <c r="AEE32" s="55"/>
      <c r="AEF32" s="55"/>
      <c r="AEG32" s="55"/>
      <c r="AEH32" s="55"/>
      <c r="AEI32" s="55"/>
      <c r="AEJ32" s="55"/>
      <c r="AEK32" s="55"/>
      <c r="AEL32" s="55"/>
      <c r="AEM32" s="55"/>
      <c r="AEN32" s="55"/>
      <c r="AEO32" s="55"/>
      <c r="AEP32" s="55"/>
      <c r="AEQ32" s="55"/>
      <c r="AER32" s="55"/>
      <c r="AES32" s="55"/>
      <c r="AET32" s="55"/>
      <c r="AEU32" s="55"/>
      <c r="AEV32" s="55"/>
      <c r="AEW32" s="55"/>
      <c r="AEX32" s="55"/>
      <c r="AEY32" s="55"/>
      <c r="AEZ32" s="55"/>
      <c r="AFA32" s="55"/>
      <c r="AFB32" s="55"/>
      <c r="AFC32" s="55"/>
      <c r="AFD32" s="55"/>
      <c r="AFE32" s="55"/>
      <c r="AFF32" s="55"/>
      <c r="AFG32" s="55"/>
      <c r="AFH32" s="55"/>
      <c r="AFI32" s="55"/>
      <c r="AFJ32" s="55"/>
      <c r="AFK32" s="55"/>
      <c r="AFL32" s="55"/>
      <c r="AFM32" s="55"/>
      <c r="AFN32" s="55"/>
      <c r="AFO32" s="55"/>
      <c r="AFP32" s="55"/>
      <c r="AFQ32" s="55"/>
      <c r="AFR32" s="55"/>
      <c r="AFS32" s="55"/>
      <c r="AFT32" s="55"/>
      <c r="AFU32" s="55"/>
      <c r="AFV32" s="55"/>
      <c r="AFW32" s="55"/>
      <c r="AFX32" s="55"/>
      <c r="AFY32" s="55"/>
      <c r="AFZ32" s="55"/>
      <c r="AGA32" s="55"/>
      <c r="AGB32" s="55"/>
      <c r="AGC32" s="55"/>
      <c r="AGD32" s="55"/>
      <c r="AGE32" s="55"/>
      <c r="AGF32" s="55"/>
      <c r="AGG32" s="55"/>
      <c r="AGH32" s="55"/>
      <c r="AGI32" s="55"/>
      <c r="AGJ32" s="55"/>
      <c r="AGK32" s="55"/>
      <c r="AGL32" s="55"/>
      <c r="AGM32" s="55"/>
      <c r="AGN32" s="55"/>
      <c r="AGO32" s="55"/>
      <c r="AGP32" s="55"/>
      <c r="AGQ32" s="55"/>
      <c r="AGR32" s="55"/>
      <c r="AGS32" s="55"/>
      <c r="AGT32" s="55"/>
      <c r="AGU32" s="55"/>
      <c r="AGV32" s="55"/>
      <c r="AGW32" s="55"/>
      <c r="AGX32" s="55"/>
      <c r="AGY32" s="55"/>
      <c r="AGZ32" s="55"/>
      <c r="AHA32" s="55"/>
      <c r="AHB32" s="55"/>
      <c r="AHC32" s="55"/>
      <c r="AHD32" s="55"/>
      <c r="AHE32" s="55"/>
      <c r="AHF32" s="55"/>
      <c r="AHG32" s="55"/>
      <c r="AHH32" s="55"/>
      <c r="AHI32" s="55"/>
      <c r="AHJ32" s="55"/>
      <c r="AHK32" s="55"/>
      <c r="AHL32" s="55"/>
      <c r="AHM32" s="55"/>
      <c r="AHN32" s="55"/>
      <c r="AHO32" s="55"/>
      <c r="AHP32" s="55"/>
      <c r="AHQ32" s="55"/>
      <c r="AHR32" s="55"/>
      <c r="AHS32" s="55"/>
      <c r="AHT32" s="55"/>
      <c r="AHU32" s="55"/>
      <c r="AHV32" s="55"/>
      <c r="AHW32" s="55"/>
      <c r="AHX32" s="55"/>
      <c r="AHY32" s="55"/>
      <c r="AHZ32" s="55"/>
      <c r="AIA32" s="55"/>
      <c r="AIB32" s="55"/>
      <c r="AIC32" s="55"/>
      <c r="AID32" s="55"/>
      <c r="AIE32" s="55"/>
      <c r="AIF32" s="55"/>
      <c r="AIG32" s="55"/>
      <c r="AIH32" s="55"/>
      <c r="AII32" s="55"/>
      <c r="AIJ32" s="55"/>
      <c r="AIK32" s="55"/>
      <c r="AIL32" s="55"/>
      <c r="AIM32" s="55"/>
      <c r="AIN32" s="55"/>
      <c r="AIO32" s="55"/>
      <c r="AIP32" s="55"/>
      <c r="AIQ32" s="55"/>
      <c r="AIR32" s="55"/>
      <c r="AIS32" s="55"/>
      <c r="AIT32" s="55"/>
      <c r="AIU32" s="55"/>
      <c r="AIV32" s="55"/>
      <c r="AIW32" s="55"/>
      <c r="AIX32" s="55"/>
      <c r="AIY32" s="55"/>
      <c r="AIZ32" s="55"/>
      <c r="AJA32" s="55"/>
      <c r="AJB32" s="55"/>
      <c r="AJC32" s="55"/>
      <c r="AJD32" s="55"/>
      <c r="AJE32" s="55"/>
      <c r="AJF32" s="55"/>
      <c r="AJG32" s="55"/>
      <c r="AJH32" s="55"/>
      <c r="AJI32" s="55"/>
      <c r="AJJ32" s="55"/>
      <c r="AJK32" s="55"/>
      <c r="AJL32" s="55"/>
      <c r="AJM32" s="55"/>
      <c r="AJN32" s="55"/>
      <c r="AJO32" s="55"/>
      <c r="AJP32" s="55"/>
      <c r="AJQ32" s="55"/>
      <c r="AJR32" s="55"/>
      <c r="AJS32" s="55"/>
      <c r="AJT32" s="55"/>
      <c r="AJU32" s="55"/>
      <c r="AJV32" s="55"/>
      <c r="AJW32" s="55"/>
      <c r="AJX32" s="55"/>
      <c r="AJY32" s="55"/>
      <c r="AJZ32" s="55"/>
      <c r="AKA32" s="55"/>
      <c r="AKB32" s="55"/>
      <c r="AKC32" s="55"/>
      <c r="AKD32" s="55"/>
      <c r="AKE32" s="55"/>
      <c r="AKF32" s="55"/>
      <c r="AKG32" s="55"/>
      <c r="AKH32" s="55"/>
      <c r="AKI32" s="55"/>
      <c r="AKJ32" s="55"/>
      <c r="AKK32" s="55"/>
      <c r="AKL32" s="55"/>
      <c r="AKM32" s="55"/>
      <c r="AKN32" s="55"/>
      <c r="AKO32" s="55"/>
      <c r="AKP32" s="55"/>
      <c r="AKQ32" s="55"/>
      <c r="AKR32" s="55"/>
      <c r="AKS32" s="55"/>
      <c r="AKT32" s="55"/>
      <c r="AKU32" s="55"/>
      <c r="AKV32" s="55"/>
      <c r="AKW32" s="55"/>
      <c r="AKX32" s="55"/>
      <c r="AKY32" s="55"/>
      <c r="AKZ32" s="55"/>
      <c r="ALA32" s="55"/>
      <c r="ALB32" s="55"/>
      <c r="ALC32" s="55"/>
      <c r="ALD32" s="55"/>
      <c r="ALE32" s="55"/>
      <c r="ALF32" s="55"/>
      <c r="ALG32" s="55"/>
      <c r="ALH32" s="55"/>
      <c r="ALI32" s="55"/>
      <c r="ALJ32" s="55"/>
      <c r="ALK32" s="55"/>
      <c r="ALL32" s="55"/>
      <c r="ALM32" s="55"/>
      <c r="ALN32" s="55"/>
      <c r="ALO32" s="55"/>
      <c r="ALP32" s="55"/>
      <c r="ALQ32" s="55"/>
      <c r="ALR32" s="55"/>
      <c r="ALS32" s="55"/>
      <c r="ALT32" s="55"/>
      <c r="ALU32" s="55"/>
      <c r="ALV32" s="55"/>
      <c r="ALW32" s="55"/>
      <c r="ALX32" s="55"/>
      <c r="ALY32" s="55"/>
      <c r="ALZ32" s="55"/>
      <c r="AMA32" s="55"/>
      <c r="AMB32" s="55"/>
      <c r="AMC32" s="55"/>
      <c r="AMD32" s="55"/>
      <c r="AME32" s="55"/>
      <c r="AMF32" s="55"/>
      <c r="AMG32" s="55"/>
      <c r="AMH32" s="55"/>
      <c r="AMI32" s="55"/>
      <c r="AMJ32" s="55"/>
      <c r="AMK32" s="55"/>
      <c r="AML32" s="55"/>
      <c r="AMM32" s="55"/>
      <c r="AMN32" s="55"/>
      <c r="AMO32" s="55"/>
      <c r="AMP32" s="55"/>
      <c r="AMQ32" s="55"/>
      <c r="AMR32" s="55"/>
      <c r="AMS32" s="55"/>
      <c r="AMT32" s="55"/>
      <c r="AMU32" s="55"/>
      <c r="AMV32" s="55"/>
      <c r="AMW32" s="55"/>
      <c r="AMX32" s="55"/>
      <c r="AMY32" s="55"/>
      <c r="AMZ32" s="55"/>
      <c r="ANA32" s="55"/>
      <c r="ANB32" s="55"/>
      <c r="ANC32" s="55"/>
      <c r="AND32" s="55"/>
      <c r="ANE32" s="55"/>
      <c r="ANF32" s="55"/>
      <c r="ANG32" s="55"/>
      <c r="ANH32" s="55"/>
      <c r="ANI32" s="55"/>
      <c r="ANJ32" s="55"/>
      <c r="ANK32" s="55"/>
      <c r="ANL32" s="55"/>
      <c r="ANM32" s="55"/>
      <c r="ANN32" s="55"/>
      <c r="ANO32" s="55"/>
      <c r="ANP32" s="55"/>
      <c r="ANQ32" s="55"/>
      <c r="ANR32" s="55"/>
      <c r="ANS32" s="55"/>
      <c r="ANT32" s="55"/>
      <c r="ANU32" s="55"/>
      <c r="ANV32" s="55"/>
      <c r="ANW32" s="55"/>
      <c r="ANX32" s="55"/>
      <c r="ANY32" s="55"/>
      <c r="ANZ32" s="55"/>
      <c r="AOA32" s="55"/>
      <c r="AOB32" s="55"/>
      <c r="AOC32" s="55"/>
      <c r="AOD32" s="55"/>
      <c r="AOE32" s="55"/>
      <c r="AOF32" s="55"/>
      <c r="AOG32" s="55"/>
      <c r="AOH32" s="55"/>
      <c r="AOI32" s="55"/>
      <c r="AOJ32" s="55"/>
      <c r="AOK32" s="55"/>
      <c r="AOL32" s="55"/>
      <c r="AOM32" s="55"/>
      <c r="AON32" s="55"/>
      <c r="AOO32" s="55"/>
      <c r="AOP32" s="55"/>
      <c r="AOQ32" s="55"/>
      <c r="AOR32" s="55"/>
      <c r="AOS32" s="55"/>
      <c r="AOT32" s="55"/>
      <c r="AOU32" s="55"/>
      <c r="AOV32" s="55"/>
      <c r="AOW32" s="55"/>
      <c r="AOX32" s="55"/>
      <c r="AOY32" s="55"/>
      <c r="AOZ32" s="55"/>
      <c r="APA32" s="55"/>
      <c r="APB32" s="55"/>
      <c r="APC32" s="55"/>
      <c r="APD32" s="55"/>
      <c r="APE32" s="55"/>
      <c r="APF32" s="55"/>
      <c r="APG32" s="55"/>
      <c r="APH32" s="55"/>
      <c r="API32" s="55"/>
      <c r="APJ32" s="55"/>
      <c r="APK32" s="55"/>
      <c r="APL32" s="55"/>
      <c r="APM32" s="55"/>
      <c r="APN32" s="55"/>
      <c r="APO32" s="55"/>
      <c r="APP32" s="55"/>
      <c r="APQ32" s="55"/>
      <c r="APR32" s="55"/>
      <c r="APS32" s="55"/>
      <c r="APT32" s="55"/>
      <c r="APU32" s="55"/>
      <c r="APV32" s="55"/>
      <c r="APW32" s="55"/>
      <c r="APX32" s="55"/>
      <c r="APY32" s="55"/>
      <c r="APZ32" s="55"/>
      <c r="AQA32" s="55"/>
      <c r="AQB32" s="55"/>
      <c r="AQC32" s="55"/>
      <c r="AQD32" s="55"/>
      <c r="AQE32" s="55"/>
      <c r="AQF32" s="55"/>
      <c r="AQG32" s="55"/>
      <c r="AQH32" s="55"/>
      <c r="AQI32" s="55"/>
      <c r="AQJ32" s="55"/>
      <c r="AQK32" s="55"/>
      <c r="AQL32" s="55"/>
      <c r="AQM32" s="55"/>
      <c r="AQN32" s="55"/>
      <c r="AQO32" s="55"/>
      <c r="AQP32" s="55"/>
      <c r="AQQ32" s="55"/>
      <c r="AQR32" s="55"/>
      <c r="AQS32" s="55"/>
      <c r="AQT32" s="55"/>
      <c r="AQU32" s="55"/>
      <c r="AQV32" s="55"/>
      <c r="AQW32" s="55"/>
      <c r="AQX32" s="55"/>
      <c r="AQY32" s="55"/>
      <c r="AQZ32" s="55"/>
      <c r="ARA32" s="55"/>
      <c r="ARB32" s="55"/>
      <c r="ARC32" s="55"/>
      <c r="ARD32" s="55"/>
      <c r="ARE32" s="55"/>
      <c r="ARF32" s="55"/>
      <c r="ARG32" s="55"/>
      <c r="ARH32" s="55"/>
      <c r="ARI32" s="55"/>
      <c r="ARJ32" s="55"/>
      <c r="ARK32" s="55"/>
      <c r="ARL32" s="55"/>
      <c r="ARM32" s="55"/>
      <c r="ARN32" s="55"/>
      <c r="ARO32" s="55"/>
      <c r="ARP32" s="55"/>
      <c r="ARQ32" s="55"/>
      <c r="ARR32" s="55"/>
      <c r="ARS32" s="55"/>
      <c r="ART32" s="55"/>
      <c r="ARU32" s="55"/>
      <c r="ARV32" s="55"/>
      <c r="ARW32" s="55"/>
      <c r="ARX32" s="55"/>
      <c r="ARY32" s="55"/>
      <c r="ARZ32" s="55"/>
      <c r="ASA32" s="55"/>
      <c r="ASB32" s="55"/>
      <c r="ASC32" s="55"/>
      <c r="ASD32" s="55"/>
      <c r="ASE32" s="55"/>
      <c r="ASF32" s="55"/>
      <c r="ASG32" s="55"/>
      <c r="ASH32" s="55"/>
      <c r="ASI32" s="55"/>
      <c r="ASJ32" s="55"/>
      <c r="ASK32" s="55"/>
      <c r="ASL32" s="55"/>
      <c r="ASM32" s="55"/>
      <c r="ASN32" s="55"/>
      <c r="ASO32" s="55"/>
      <c r="ASP32" s="55"/>
      <c r="ASQ32" s="55"/>
      <c r="ASR32" s="55"/>
      <c r="ASS32" s="55"/>
      <c r="AST32" s="55"/>
      <c r="ASU32" s="55"/>
      <c r="ASV32" s="55"/>
      <c r="ASW32" s="55"/>
      <c r="ASX32" s="55"/>
      <c r="ASY32" s="55"/>
      <c r="ASZ32" s="55"/>
      <c r="ATA32" s="55"/>
      <c r="ATB32" s="55"/>
      <c r="ATC32" s="55"/>
      <c r="ATD32" s="55"/>
      <c r="ATE32" s="55"/>
      <c r="ATF32" s="55"/>
      <c r="ATG32" s="55"/>
      <c r="ATH32" s="55"/>
      <c r="ATI32" s="55"/>
      <c r="ATJ32" s="55"/>
      <c r="ATK32" s="55"/>
      <c r="ATL32" s="55"/>
      <c r="ATM32" s="55"/>
      <c r="ATN32" s="55"/>
      <c r="ATO32" s="55"/>
      <c r="ATP32" s="55"/>
      <c r="ATQ32" s="55"/>
      <c r="ATR32" s="55"/>
      <c r="ATS32" s="55"/>
      <c r="ATT32" s="55"/>
      <c r="ATU32" s="55"/>
      <c r="ATV32" s="55"/>
      <c r="ATW32" s="55"/>
      <c r="ATX32" s="55"/>
      <c r="ATY32" s="55"/>
      <c r="ATZ32" s="55"/>
      <c r="AUA32" s="55"/>
      <c r="AUB32" s="55"/>
      <c r="AUC32" s="55"/>
      <c r="AUD32" s="55"/>
      <c r="AUE32" s="55"/>
      <c r="AUF32" s="55"/>
      <c r="AUG32" s="55"/>
      <c r="AUH32" s="55"/>
      <c r="AUI32" s="55"/>
      <c r="AUJ32" s="55"/>
      <c r="AUK32" s="55"/>
      <c r="AUL32" s="55"/>
      <c r="AUM32" s="55"/>
      <c r="AUN32" s="55"/>
      <c r="AUO32" s="55"/>
      <c r="AUP32" s="55"/>
      <c r="AUQ32" s="55"/>
      <c r="AUR32" s="55"/>
      <c r="AUS32" s="55"/>
      <c r="AUT32" s="55"/>
      <c r="AUU32" s="55"/>
      <c r="AUV32" s="55"/>
      <c r="AUW32" s="55"/>
      <c r="AUX32" s="55"/>
      <c r="AUY32" s="55"/>
      <c r="AUZ32" s="55"/>
      <c r="AVA32" s="55"/>
      <c r="AVB32" s="55"/>
      <c r="AVC32" s="55"/>
      <c r="AVD32" s="55"/>
      <c r="AVE32" s="55"/>
      <c r="AVF32" s="55"/>
      <c r="AVG32" s="55"/>
      <c r="AVH32" s="55"/>
      <c r="AVI32" s="55"/>
      <c r="AVJ32" s="55"/>
      <c r="AVK32" s="55"/>
      <c r="AVL32" s="55"/>
      <c r="AVM32" s="55"/>
      <c r="AVN32" s="55"/>
      <c r="AVO32" s="55"/>
      <c r="AVP32" s="55"/>
      <c r="AVQ32" s="55"/>
      <c r="AVR32" s="55"/>
      <c r="AVS32" s="55"/>
      <c r="AVT32" s="55"/>
      <c r="AVU32" s="55"/>
      <c r="AVV32" s="55"/>
      <c r="AVW32" s="55"/>
      <c r="AVX32" s="55"/>
      <c r="AVY32" s="55"/>
      <c r="AVZ32" s="55"/>
      <c r="AWA32" s="55"/>
      <c r="AWB32" s="55"/>
      <c r="AWC32" s="55"/>
      <c r="AWD32" s="55"/>
      <c r="AWE32" s="55"/>
      <c r="AWF32" s="55"/>
      <c r="AWG32" s="55"/>
      <c r="AWH32" s="55"/>
      <c r="AWI32" s="55"/>
      <c r="AWJ32" s="55"/>
      <c r="AWK32" s="55"/>
      <c r="AWL32" s="55"/>
      <c r="AWM32" s="55"/>
      <c r="AWN32" s="55"/>
      <c r="AWO32" s="55"/>
      <c r="AWP32" s="55"/>
      <c r="AWQ32" s="55"/>
      <c r="AWR32" s="55"/>
      <c r="AWS32" s="55"/>
      <c r="AWT32" s="55"/>
      <c r="AWU32" s="55"/>
      <c r="AWV32" s="55"/>
      <c r="AWW32" s="55"/>
      <c r="AWX32" s="55"/>
      <c r="AWY32" s="55"/>
      <c r="AWZ32" s="55"/>
      <c r="AXA32" s="55"/>
      <c r="AXB32" s="55"/>
      <c r="AXC32" s="55"/>
      <c r="AXD32" s="55"/>
      <c r="AXE32" s="55"/>
      <c r="AXF32" s="55"/>
      <c r="AXG32" s="55"/>
      <c r="AXH32" s="55"/>
      <c r="AXI32" s="55"/>
      <c r="AXJ32" s="55"/>
      <c r="AXK32" s="55"/>
      <c r="AXL32" s="55"/>
      <c r="AXM32" s="55"/>
      <c r="AXN32" s="55"/>
      <c r="AXO32" s="55"/>
      <c r="AXP32" s="55"/>
      <c r="AXQ32" s="55"/>
      <c r="AXR32" s="55"/>
      <c r="AXS32" s="55"/>
      <c r="AXT32" s="55"/>
      <c r="AXU32" s="55"/>
      <c r="AXV32" s="55"/>
      <c r="AXW32" s="55"/>
      <c r="AXX32" s="55"/>
      <c r="AXY32" s="55"/>
      <c r="AXZ32" s="55"/>
      <c r="AYA32" s="55"/>
      <c r="AYB32" s="55"/>
      <c r="AYC32" s="55"/>
      <c r="AYD32" s="55"/>
      <c r="AYE32" s="55"/>
      <c r="AYF32" s="55"/>
      <c r="AYG32" s="55"/>
      <c r="AYH32" s="55"/>
      <c r="AYI32" s="55"/>
      <c r="AYJ32" s="55"/>
      <c r="AYK32" s="55"/>
      <c r="AYL32" s="55"/>
      <c r="AYM32" s="55"/>
      <c r="AYN32" s="55"/>
      <c r="AYO32" s="55"/>
      <c r="AYP32" s="55"/>
      <c r="AYQ32" s="55"/>
      <c r="AYR32" s="55"/>
      <c r="AYS32" s="55"/>
      <c r="AYT32" s="55"/>
      <c r="AYU32" s="55"/>
      <c r="AYV32" s="55"/>
      <c r="AYW32" s="55"/>
      <c r="AYX32" s="55"/>
      <c r="AYY32" s="55"/>
      <c r="AYZ32" s="55"/>
      <c r="AZA32" s="55"/>
      <c r="AZB32" s="55"/>
      <c r="AZC32" s="55"/>
      <c r="AZD32" s="55"/>
      <c r="AZE32" s="55"/>
      <c r="AZF32" s="55"/>
      <c r="AZG32" s="55"/>
      <c r="AZH32" s="55"/>
      <c r="AZI32" s="55"/>
      <c r="AZJ32" s="55"/>
      <c r="AZK32" s="55"/>
      <c r="AZL32" s="55"/>
      <c r="AZM32" s="55"/>
      <c r="AZN32" s="55"/>
      <c r="AZO32" s="55"/>
      <c r="AZP32" s="55"/>
      <c r="AZQ32" s="55"/>
      <c r="AZR32" s="55"/>
      <c r="AZS32" s="55"/>
      <c r="AZT32" s="55"/>
      <c r="AZU32" s="55"/>
      <c r="AZV32" s="55"/>
      <c r="AZW32" s="55"/>
      <c r="AZX32" s="55"/>
      <c r="AZY32" s="55"/>
      <c r="AZZ32" s="55"/>
      <c r="BAA32" s="55"/>
      <c r="BAB32" s="55"/>
      <c r="BAC32" s="55"/>
      <c r="BAD32" s="55"/>
      <c r="BAE32" s="55"/>
      <c r="BAF32" s="55"/>
      <c r="BAG32" s="55"/>
      <c r="BAH32" s="55"/>
      <c r="BAI32" s="55"/>
      <c r="BAJ32" s="55"/>
      <c r="BAK32" s="55"/>
      <c r="BAL32" s="55"/>
      <c r="BAM32" s="55"/>
      <c r="BAN32" s="55"/>
      <c r="BAO32" s="55"/>
      <c r="BAP32" s="55"/>
      <c r="BAQ32" s="55"/>
      <c r="BAR32" s="55"/>
      <c r="BAS32" s="55"/>
      <c r="BAT32" s="55"/>
      <c r="BAU32" s="55"/>
      <c r="BAV32" s="55"/>
      <c r="BAW32" s="55"/>
      <c r="BAX32" s="55"/>
      <c r="BAY32" s="55"/>
      <c r="BAZ32" s="55"/>
      <c r="BBA32" s="55"/>
      <c r="BBB32" s="55"/>
      <c r="BBC32" s="55"/>
      <c r="BBD32" s="55"/>
      <c r="BBE32" s="55"/>
      <c r="BBF32" s="55"/>
      <c r="BBG32" s="55"/>
      <c r="BBH32" s="55"/>
      <c r="BBI32" s="55"/>
      <c r="BBJ32" s="55"/>
      <c r="BBK32" s="55"/>
      <c r="BBL32" s="55"/>
      <c r="BBM32" s="55"/>
      <c r="BBN32" s="55"/>
      <c r="BBO32" s="55"/>
      <c r="BBP32" s="55"/>
      <c r="BBQ32" s="55"/>
      <c r="BBR32" s="55"/>
      <c r="BBS32" s="55"/>
      <c r="BBT32" s="55"/>
      <c r="BBU32" s="55"/>
      <c r="BBV32" s="55"/>
      <c r="BBW32" s="55"/>
      <c r="BBX32" s="55"/>
      <c r="BBY32" s="55"/>
      <c r="BBZ32" s="55"/>
      <c r="BCA32" s="55"/>
      <c r="BCB32" s="55"/>
      <c r="BCC32" s="55"/>
      <c r="BCD32" s="55"/>
      <c r="BCE32" s="55"/>
      <c r="BCF32" s="55"/>
      <c r="BCG32" s="55"/>
      <c r="BCH32" s="55"/>
      <c r="BCI32" s="55"/>
      <c r="BCJ32" s="55"/>
      <c r="BCK32" s="55"/>
      <c r="BCL32" s="55"/>
      <c r="BCM32" s="55"/>
      <c r="BCN32" s="55"/>
      <c r="BCO32" s="55"/>
      <c r="BCP32" s="55"/>
      <c r="BCQ32" s="55"/>
      <c r="BCR32" s="55"/>
      <c r="BCS32" s="55"/>
      <c r="BCT32" s="55"/>
      <c r="BCU32" s="55"/>
      <c r="BCV32" s="55"/>
      <c r="BCW32" s="55"/>
      <c r="BCX32" s="55"/>
      <c r="BCY32" s="55"/>
      <c r="BCZ32" s="55"/>
      <c r="BDA32" s="55"/>
      <c r="BDB32" s="55"/>
      <c r="BDC32" s="55"/>
      <c r="BDD32" s="55"/>
      <c r="BDE32" s="55"/>
      <c r="BDF32" s="55"/>
      <c r="BDG32" s="55"/>
      <c r="BDH32" s="55"/>
      <c r="BDI32" s="55"/>
      <c r="BDJ32" s="55"/>
      <c r="BDK32" s="55"/>
      <c r="BDL32" s="55"/>
      <c r="BDM32" s="55"/>
      <c r="BDN32" s="55"/>
      <c r="BDO32" s="55"/>
      <c r="BDP32" s="55"/>
      <c r="BDQ32" s="55"/>
      <c r="BDR32" s="55"/>
      <c r="BDS32" s="55"/>
      <c r="BDT32" s="55"/>
      <c r="BDU32" s="55"/>
      <c r="BDV32" s="55"/>
      <c r="BDW32" s="55"/>
      <c r="BDX32" s="55"/>
      <c r="BDY32" s="55"/>
      <c r="BDZ32" s="55"/>
      <c r="BEA32" s="55"/>
      <c r="BEB32" s="55"/>
      <c r="BEC32" s="55"/>
      <c r="BED32" s="55"/>
      <c r="BEE32" s="55"/>
      <c r="BEF32" s="55"/>
      <c r="BEG32" s="55"/>
      <c r="BEH32" s="55"/>
      <c r="BEI32" s="55"/>
      <c r="BEJ32" s="55"/>
      <c r="BEK32" s="55"/>
      <c r="BEL32" s="55"/>
      <c r="BEM32" s="55"/>
      <c r="BEN32" s="55"/>
      <c r="BEO32" s="55"/>
      <c r="BEP32" s="55"/>
      <c r="BEQ32" s="55"/>
      <c r="BER32" s="55"/>
      <c r="BES32" s="55"/>
      <c r="BET32" s="55"/>
      <c r="BEU32" s="55"/>
      <c r="BEV32" s="55"/>
      <c r="BEW32" s="55"/>
      <c r="BEX32" s="55"/>
      <c r="BEY32" s="55"/>
      <c r="BEZ32" s="55"/>
      <c r="BFA32" s="55"/>
      <c r="BFB32" s="55"/>
      <c r="BFC32" s="55"/>
      <c r="BFD32" s="55"/>
      <c r="BFE32" s="55"/>
      <c r="BFF32" s="55"/>
      <c r="BFG32" s="55"/>
      <c r="BFH32" s="55"/>
      <c r="BFI32" s="55"/>
      <c r="BFJ32" s="55"/>
      <c r="BFK32" s="55"/>
      <c r="BFL32" s="55"/>
      <c r="BFM32" s="55"/>
      <c r="BFN32" s="55"/>
      <c r="BFO32" s="55"/>
      <c r="BFP32" s="55"/>
      <c r="BFQ32" s="55"/>
      <c r="BFR32" s="55"/>
      <c r="BFS32" s="55"/>
      <c r="BFT32" s="55"/>
      <c r="BFU32" s="55"/>
      <c r="BFV32" s="55"/>
      <c r="BFW32" s="55"/>
      <c r="BFX32" s="55"/>
      <c r="BFY32" s="55"/>
      <c r="BFZ32" s="55"/>
      <c r="BGA32" s="55"/>
      <c r="BGB32" s="55"/>
      <c r="BGC32" s="55"/>
      <c r="BGD32" s="55"/>
      <c r="BGE32" s="55"/>
      <c r="BGF32" s="55"/>
      <c r="BGG32" s="55"/>
      <c r="BGH32" s="55"/>
      <c r="BGI32" s="55"/>
      <c r="BGJ32" s="55"/>
      <c r="BGK32" s="55"/>
      <c r="BGL32" s="55"/>
      <c r="BGM32" s="55"/>
      <c r="BGN32" s="55"/>
      <c r="BGO32" s="55"/>
      <c r="BGP32" s="55"/>
      <c r="BGQ32" s="55"/>
      <c r="BGR32" s="55"/>
      <c r="BGS32" s="55"/>
      <c r="BGT32" s="55"/>
      <c r="BGU32" s="55"/>
      <c r="BGV32" s="55"/>
      <c r="BGW32" s="55"/>
      <c r="BGX32" s="55"/>
      <c r="BGY32" s="55"/>
      <c r="BGZ32" s="55"/>
      <c r="BHA32" s="55"/>
      <c r="BHB32" s="55"/>
      <c r="BHC32" s="55"/>
      <c r="BHD32" s="55"/>
      <c r="BHE32" s="55"/>
      <c r="BHF32" s="55"/>
      <c r="BHG32" s="55"/>
      <c r="BHH32" s="55"/>
      <c r="BHI32" s="55"/>
      <c r="BHJ32" s="55"/>
      <c r="BHK32" s="55"/>
      <c r="BHL32" s="55"/>
      <c r="BHM32" s="55"/>
      <c r="BHN32" s="55"/>
      <c r="BHO32" s="55"/>
      <c r="BHP32" s="55"/>
      <c r="BHQ32" s="55"/>
      <c r="BHR32" s="55"/>
      <c r="BHS32" s="55"/>
      <c r="BHT32" s="55"/>
      <c r="BHU32" s="55"/>
      <c r="BHV32" s="55"/>
      <c r="BHW32" s="55"/>
      <c r="BHX32" s="55"/>
      <c r="BHY32" s="55"/>
      <c r="BHZ32" s="55"/>
      <c r="BIA32" s="55"/>
      <c r="BIB32" s="55"/>
      <c r="BIC32" s="55"/>
      <c r="BID32" s="55"/>
      <c r="BIE32" s="55"/>
      <c r="BIF32" s="55"/>
      <c r="BIG32" s="55"/>
      <c r="BIH32" s="55"/>
      <c r="BII32" s="55"/>
      <c r="BIJ32" s="55"/>
      <c r="BIK32" s="55"/>
      <c r="BIL32" s="55"/>
      <c r="BIM32" s="55"/>
      <c r="BIN32" s="55"/>
      <c r="BIO32" s="55"/>
      <c r="BIP32" s="55"/>
      <c r="BIQ32" s="55"/>
      <c r="BIR32" s="55"/>
      <c r="BIS32" s="55"/>
      <c r="BIT32" s="55"/>
      <c r="BIU32" s="55"/>
      <c r="BIV32" s="55"/>
      <c r="BIW32" s="55"/>
      <c r="BIX32" s="55"/>
      <c r="BIY32" s="55"/>
      <c r="BIZ32" s="55"/>
      <c r="BJA32" s="55"/>
      <c r="BJB32" s="55"/>
      <c r="BJC32" s="55"/>
      <c r="BJD32" s="55"/>
      <c r="BJE32" s="55"/>
      <c r="BJF32" s="55"/>
      <c r="BJG32" s="55"/>
      <c r="BJH32" s="55"/>
      <c r="BJI32" s="55"/>
      <c r="BJJ32" s="55"/>
      <c r="BJK32" s="55"/>
      <c r="BJL32" s="55"/>
      <c r="BJM32" s="55"/>
      <c r="BJN32" s="55"/>
      <c r="BJO32" s="55"/>
      <c r="BJP32" s="55"/>
      <c r="BJQ32" s="55"/>
      <c r="BJR32" s="55"/>
      <c r="BJS32" s="55"/>
      <c r="BJT32" s="55"/>
      <c r="BJU32" s="55"/>
      <c r="BJV32" s="55"/>
      <c r="BJW32" s="55"/>
      <c r="BJX32" s="55"/>
      <c r="BJY32" s="55"/>
      <c r="BJZ32" s="55"/>
      <c r="BKA32" s="55"/>
      <c r="BKB32" s="55"/>
      <c r="BKC32" s="55"/>
      <c r="BKD32" s="55"/>
      <c r="BKE32" s="55"/>
      <c r="BKF32" s="55"/>
      <c r="BKG32" s="55"/>
      <c r="BKH32" s="55"/>
      <c r="BKI32" s="55"/>
      <c r="BKJ32" s="55"/>
      <c r="BKK32" s="55"/>
      <c r="BKL32" s="55"/>
      <c r="BKM32" s="55"/>
      <c r="BKN32" s="55"/>
      <c r="BKO32" s="55"/>
      <c r="BKP32" s="55"/>
      <c r="BKQ32" s="55"/>
      <c r="BKR32" s="55"/>
      <c r="BKS32" s="55"/>
      <c r="BKT32" s="55"/>
      <c r="BKU32" s="55"/>
      <c r="BKV32" s="55"/>
      <c r="BKW32" s="55"/>
      <c r="BKX32" s="55"/>
      <c r="BKY32" s="55"/>
      <c r="BKZ32" s="55"/>
      <c r="BLA32" s="55"/>
      <c r="BLB32" s="55"/>
      <c r="BLC32" s="55"/>
      <c r="BLD32" s="55"/>
      <c r="BLE32" s="55"/>
      <c r="BLF32" s="55"/>
      <c r="BLG32" s="55"/>
      <c r="BLH32" s="55"/>
      <c r="BLI32" s="55"/>
      <c r="BLJ32" s="55"/>
      <c r="BLK32" s="55"/>
      <c r="BLL32" s="55"/>
      <c r="BLM32" s="55"/>
      <c r="BLN32" s="55"/>
      <c r="BLO32" s="55"/>
      <c r="BLP32" s="55"/>
      <c r="BLQ32" s="55"/>
      <c r="BLR32" s="55"/>
      <c r="BLS32" s="55"/>
      <c r="BLT32" s="55"/>
      <c r="BLU32" s="55"/>
      <c r="BLV32" s="55"/>
      <c r="BLW32" s="55"/>
      <c r="BLX32" s="55"/>
      <c r="BLY32" s="55"/>
      <c r="BLZ32" s="55"/>
      <c r="BMA32" s="55"/>
      <c r="BMB32" s="55"/>
      <c r="BMC32" s="55"/>
      <c r="BMD32" s="55"/>
      <c r="BME32" s="55"/>
      <c r="BMF32" s="55"/>
      <c r="BMG32" s="55"/>
      <c r="BMH32" s="55"/>
      <c r="BMI32" s="55"/>
      <c r="BMJ32" s="55"/>
      <c r="BMK32" s="55"/>
      <c r="BML32" s="55"/>
      <c r="BMM32" s="55"/>
      <c r="BMN32" s="55"/>
      <c r="BMO32" s="55"/>
      <c r="BMP32" s="55"/>
      <c r="BMQ32" s="55"/>
      <c r="BMR32" s="55"/>
      <c r="BMS32" s="55"/>
      <c r="BMT32" s="55"/>
      <c r="BMU32" s="55"/>
      <c r="BMV32" s="55"/>
      <c r="BMW32" s="55"/>
      <c r="BMX32" s="55"/>
      <c r="BMY32" s="55"/>
      <c r="BMZ32" s="55"/>
      <c r="BNA32" s="55"/>
      <c r="BNB32" s="55"/>
      <c r="BNC32" s="55"/>
      <c r="BND32" s="55"/>
      <c r="BNE32" s="55"/>
      <c r="BNF32" s="55"/>
      <c r="BNG32" s="55"/>
      <c r="BNH32" s="55"/>
      <c r="BNI32" s="55"/>
      <c r="BNJ32" s="55"/>
      <c r="BNK32" s="55"/>
      <c r="BNL32" s="55"/>
      <c r="BNM32" s="55"/>
      <c r="BNN32" s="55"/>
      <c r="BNO32" s="55"/>
      <c r="BNP32" s="55"/>
      <c r="BNQ32" s="55"/>
      <c r="BNR32" s="55"/>
      <c r="BNS32" s="55"/>
      <c r="BNT32" s="55"/>
      <c r="BNU32" s="55"/>
      <c r="BNV32" s="55"/>
      <c r="BNW32" s="55"/>
      <c r="BNX32" s="55"/>
      <c r="BNY32" s="55"/>
      <c r="BNZ32" s="55"/>
      <c r="BOA32" s="55"/>
      <c r="BOB32" s="55"/>
      <c r="BOC32" s="55"/>
      <c r="BOD32" s="55"/>
      <c r="BOE32" s="55"/>
      <c r="BOF32" s="55"/>
      <c r="BOG32" s="55"/>
      <c r="BOH32" s="55"/>
      <c r="BOI32" s="55"/>
      <c r="BOJ32" s="55"/>
      <c r="BOK32" s="55"/>
      <c r="BOL32" s="55"/>
      <c r="BOM32" s="55"/>
      <c r="BON32" s="55"/>
      <c r="BOO32" s="55"/>
      <c r="BOP32" s="55"/>
      <c r="BOQ32" s="55"/>
      <c r="BOR32" s="55"/>
      <c r="BOS32" s="55"/>
      <c r="BOT32" s="55"/>
      <c r="BOU32" s="55"/>
      <c r="BOV32" s="55"/>
      <c r="BOW32" s="55"/>
      <c r="BOX32" s="55"/>
      <c r="BOY32" s="55"/>
      <c r="BOZ32" s="55"/>
      <c r="BPA32" s="55"/>
      <c r="BPB32" s="55"/>
      <c r="BPC32" s="55"/>
      <c r="BPD32" s="55"/>
      <c r="BPE32" s="55"/>
      <c r="BPF32" s="55"/>
      <c r="BPG32" s="55"/>
      <c r="BPH32" s="55"/>
      <c r="BPI32" s="55"/>
      <c r="BPJ32" s="55"/>
      <c r="BPK32" s="55"/>
      <c r="BPL32" s="55"/>
      <c r="BPM32" s="55"/>
      <c r="BPN32" s="55"/>
      <c r="BPO32" s="55"/>
      <c r="BPP32" s="55"/>
      <c r="BPQ32" s="55"/>
      <c r="BPR32" s="55"/>
      <c r="BPS32" s="55"/>
      <c r="BPT32" s="55"/>
      <c r="BPU32" s="55"/>
      <c r="BPV32" s="55"/>
      <c r="BPW32" s="55"/>
      <c r="BPX32" s="55"/>
      <c r="BPY32" s="55"/>
      <c r="BPZ32" s="55"/>
      <c r="BQA32" s="55"/>
      <c r="BQB32" s="55"/>
      <c r="BQC32" s="55"/>
      <c r="BQD32" s="55"/>
      <c r="BQE32" s="55"/>
      <c r="BQF32" s="55"/>
      <c r="BQG32" s="55"/>
      <c r="BQH32" s="55"/>
      <c r="BQI32" s="55"/>
      <c r="BQJ32" s="55"/>
      <c r="BQK32" s="55"/>
      <c r="BQL32" s="55"/>
      <c r="BQM32" s="55"/>
      <c r="BQN32" s="55"/>
      <c r="BQO32" s="55"/>
      <c r="BQP32" s="55"/>
      <c r="BQQ32" s="55"/>
      <c r="BQR32" s="55"/>
      <c r="BQS32" s="55"/>
      <c r="BQT32" s="55"/>
      <c r="BQU32" s="55"/>
      <c r="BQV32" s="55"/>
      <c r="BQW32" s="55"/>
      <c r="BQX32" s="55"/>
      <c r="BQY32" s="55"/>
      <c r="BQZ32" s="55"/>
      <c r="BRA32" s="55"/>
      <c r="BRB32" s="55"/>
      <c r="BRC32" s="55"/>
      <c r="BRD32" s="55"/>
      <c r="BRE32" s="55"/>
      <c r="BRF32" s="55"/>
      <c r="BRG32" s="55"/>
      <c r="BRH32" s="55"/>
      <c r="BRI32" s="55"/>
      <c r="BRJ32" s="55"/>
      <c r="BRK32" s="55"/>
      <c r="BRL32" s="55"/>
      <c r="BRM32" s="55"/>
      <c r="BRN32" s="55"/>
      <c r="BRO32" s="55"/>
      <c r="BRP32" s="55"/>
      <c r="BRQ32" s="55"/>
      <c r="BRR32" s="55"/>
      <c r="BRS32" s="55"/>
      <c r="BRT32" s="55"/>
      <c r="BRU32" s="55"/>
      <c r="BRV32" s="55"/>
      <c r="BRW32" s="55"/>
      <c r="BRX32" s="55"/>
      <c r="BRY32" s="55"/>
      <c r="BRZ32" s="55"/>
      <c r="BSA32" s="55"/>
      <c r="BSB32" s="55"/>
      <c r="BSC32" s="55"/>
      <c r="BSD32" s="55"/>
      <c r="BSE32" s="55"/>
      <c r="BSF32" s="55"/>
      <c r="BSG32" s="55"/>
      <c r="BSH32" s="55"/>
      <c r="BSI32" s="55"/>
      <c r="BSJ32" s="55"/>
      <c r="BSK32" s="55"/>
      <c r="BSL32" s="55"/>
      <c r="BSM32" s="55"/>
      <c r="BSN32" s="55"/>
      <c r="BSO32" s="55"/>
      <c r="BSP32" s="55"/>
      <c r="BSQ32" s="55"/>
      <c r="BSR32" s="55"/>
      <c r="BSS32" s="55"/>
      <c r="BST32" s="55"/>
      <c r="BSU32" s="55"/>
      <c r="BSV32" s="55"/>
      <c r="BSW32" s="55"/>
      <c r="BSX32" s="55"/>
      <c r="BSY32" s="55"/>
      <c r="BSZ32" s="55"/>
      <c r="BTA32" s="55"/>
      <c r="BTB32" s="55"/>
      <c r="BTC32" s="55"/>
      <c r="BTD32" s="55"/>
      <c r="BTE32" s="55"/>
      <c r="BTF32" s="55"/>
      <c r="BTG32" s="55"/>
      <c r="BTH32" s="55"/>
      <c r="BTI32" s="55"/>
      <c r="BTJ32" s="55"/>
      <c r="BTK32" s="55"/>
      <c r="BTL32" s="55"/>
      <c r="BTM32" s="55"/>
      <c r="BTN32" s="55"/>
      <c r="BTO32" s="55"/>
      <c r="BTP32" s="55"/>
      <c r="BTQ32" s="55"/>
      <c r="BTR32" s="55"/>
      <c r="BTS32" s="55"/>
      <c r="BTT32" s="55"/>
      <c r="BTU32" s="55"/>
      <c r="BTV32" s="55"/>
      <c r="BTW32" s="55"/>
      <c r="BTX32" s="55"/>
      <c r="BTY32" s="55"/>
      <c r="BTZ32" s="55"/>
      <c r="BUA32" s="55"/>
      <c r="BUB32" s="55"/>
      <c r="BUC32" s="55"/>
      <c r="BUD32" s="55"/>
      <c r="BUE32" s="55"/>
      <c r="BUF32" s="55"/>
      <c r="BUG32" s="55"/>
      <c r="BUH32" s="55"/>
      <c r="BUI32" s="55"/>
      <c r="BUJ32" s="55"/>
      <c r="BUK32" s="55"/>
      <c r="BUL32" s="55"/>
      <c r="BUM32" s="55"/>
      <c r="BUN32" s="55"/>
      <c r="BUO32" s="55"/>
      <c r="BUP32" s="55"/>
      <c r="BUQ32" s="55"/>
      <c r="BUR32" s="55"/>
      <c r="BUS32" s="55"/>
      <c r="BUT32" s="55"/>
      <c r="BUU32" s="55"/>
      <c r="BUV32" s="55"/>
      <c r="BUW32" s="55"/>
      <c r="BUX32" s="55"/>
      <c r="BUY32" s="55"/>
      <c r="BUZ32" s="55"/>
      <c r="BVA32" s="55"/>
      <c r="BVB32" s="55"/>
      <c r="BVC32" s="55"/>
      <c r="BVD32" s="55"/>
      <c r="BVE32" s="55"/>
      <c r="BVF32" s="55"/>
      <c r="BVG32" s="55"/>
      <c r="BVH32" s="55"/>
      <c r="BVI32" s="55"/>
      <c r="BVJ32" s="55"/>
      <c r="BVK32" s="55"/>
      <c r="BVL32" s="55"/>
      <c r="BVM32" s="55"/>
      <c r="BVN32" s="55"/>
      <c r="BVO32" s="55"/>
      <c r="BVP32" s="55"/>
      <c r="BVQ32" s="55"/>
      <c r="BVR32" s="55"/>
      <c r="BVS32" s="55"/>
      <c r="BVT32" s="55"/>
      <c r="BVU32" s="55"/>
      <c r="BVV32" s="55"/>
      <c r="BVW32" s="55"/>
      <c r="BVX32" s="55"/>
      <c r="BVY32" s="55"/>
      <c r="BVZ32" s="55"/>
      <c r="BWA32" s="55"/>
      <c r="BWB32" s="55"/>
      <c r="BWC32" s="55"/>
      <c r="BWD32" s="55"/>
      <c r="BWE32" s="55"/>
      <c r="BWF32" s="55"/>
      <c r="BWG32" s="55"/>
      <c r="BWH32" s="55"/>
      <c r="BWI32" s="55"/>
      <c r="BWJ32" s="55"/>
      <c r="BWK32" s="55"/>
      <c r="BWL32" s="55"/>
      <c r="BWM32" s="55"/>
      <c r="BWN32" s="55"/>
      <c r="BWO32" s="55"/>
      <c r="BWP32" s="55"/>
      <c r="BWQ32" s="55"/>
      <c r="BWR32" s="55"/>
      <c r="BWS32" s="55"/>
      <c r="BWT32" s="55"/>
      <c r="BWU32" s="55"/>
      <c r="BWV32" s="55"/>
      <c r="BWW32" s="55"/>
      <c r="BWX32" s="55"/>
      <c r="BWY32" s="55"/>
      <c r="BWZ32" s="55"/>
      <c r="BXA32" s="55"/>
      <c r="BXB32" s="55"/>
      <c r="BXC32" s="55"/>
      <c r="BXD32" s="55"/>
      <c r="BXE32" s="55"/>
      <c r="BXF32" s="55"/>
      <c r="BXG32" s="55"/>
      <c r="BXH32" s="55"/>
      <c r="BXI32" s="55"/>
      <c r="BXJ32" s="55"/>
      <c r="BXK32" s="55"/>
      <c r="BXL32" s="55"/>
      <c r="BXM32" s="55"/>
      <c r="BXN32" s="55"/>
      <c r="BXO32" s="55"/>
      <c r="BXP32" s="55"/>
      <c r="BXQ32" s="55"/>
      <c r="BXR32" s="55"/>
      <c r="BXS32" s="55"/>
      <c r="BXT32" s="55"/>
      <c r="BXU32" s="55"/>
      <c r="BXV32" s="55"/>
      <c r="BXW32" s="55"/>
      <c r="BXX32" s="55"/>
      <c r="BXY32" s="55"/>
      <c r="BXZ32" s="55"/>
      <c r="BYA32" s="55"/>
      <c r="BYB32" s="55"/>
      <c r="BYC32" s="55"/>
      <c r="BYD32" s="55"/>
      <c r="BYE32" s="55"/>
      <c r="BYF32" s="55"/>
      <c r="BYG32" s="55"/>
      <c r="BYH32" s="55"/>
      <c r="BYI32" s="55"/>
      <c r="BYJ32" s="55"/>
      <c r="BYK32" s="55"/>
      <c r="BYL32" s="55"/>
      <c r="BYM32" s="55"/>
      <c r="BYN32" s="55"/>
      <c r="BYO32" s="55"/>
      <c r="BYP32" s="55"/>
      <c r="BYQ32" s="55"/>
      <c r="BYR32" s="55"/>
      <c r="BYS32" s="55"/>
      <c r="BYT32" s="55"/>
      <c r="BYU32" s="55"/>
      <c r="BYV32" s="55"/>
      <c r="BYW32" s="55"/>
      <c r="BYX32" s="55"/>
      <c r="BYY32" s="55"/>
      <c r="BYZ32" s="55"/>
      <c r="BZA32" s="55"/>
      <c r="BZB32" s="55"/>
      <c r="BZC32" s="55"/>
      <c r="BZD32" s="55"/>
      <c r="BZE32" s="55"/>
      <c r="BZF32" s="55"/>
      <c r="BZG32" s="55"/>
      <c r="BZH32" s="55"/>
      <c r="BZI32" s="55"/>
      <c r="BZJ32" s="55"/>
      <c r="BZK32" s="55"/>
      <c r="BZL32" s="55"/>
      <c r="BZM32" s="55"/>
      <c r="BZN32" s="55"/>
      <c r="BZO32" s="55"/>
      <c r="BZP32" s="55"/>
      <c r="BZQ32" s="55"/>
      <c r="BZR32" s="55"/>
      <c r="BZS32" s="55"/>
      <c r="BZT32" s="55"/>
      <c r="BZU32" s="55"/>
      <c r="BZV32" s="55"/>
      <c r="BZW32" s="55"/>
      <c r="BZX32" s="55"/>
      <c r="BZY32" s="55"/>
      <c r="BZZ32" s="55"/>
      <c r="CAA32" s="55"/>
      <c r="CAB32" s="55"/>
      <c r="CAC32" s="55"/>
      <c r="CAD32" s="55"/>
      <c r="CAE32" s="55"/>
      <c r="CAF32" s="55"/>
      <c r="CAG32" s="55"/>
      <c r="CAH32" s="55"/>
      <c r="CAI32" s="55"/>
      <c r="CAJ32" s="55"/>
      <c r="CAK32" s="55"/>
      <c r="CAL32" s="55"/>
      <c r="CAM32" s="55"/>
      <c r="CAN32" s="55"/>
      <c r="CAO32" s="55"/>
      <c r="CAP32" s="55"/>
      <c r="CAQ32" s="55"/>
      <c r="CAR32" s="55"/>
      <c r="CAS32" s="55"/>
      <c r="CAT32" s="55"/>
      <c r="CAU32" s="55"/>
      <c r="CAV32" s="55"/>
      <c r="CAW32" s="55"/>
      <c r="CAX32" s="55"/>
      <c r="CAY32" s="55"/>
      <c r="CAZ32" s="55"/>
      <c r="CBA32" s="55"/>
      <c r="CBB32" s="55"/>
      <c r="CBC32" s="55"/>
      <c r="CBD32" s="55"/>
      <c r="CBE32" s="55"/>
      <c r="CBF32" s="55"/>
      <c r="CBG32" s="55"/>
      <c r="CBH32" s="55"/>
      <c r="CBI32" s="55"/>
      <c r="CBJ32" s="55"/>
      <c r="CBK32" s="55"/>
      <c r="CBL32" s="55"/>
      <c r="CBM32" s="55"/>
      <c r="CBN32" s="55"/>
      <c r="CBO32" s="55"/>
      <c r="CBP32" s="55"/>
      <c r="CBQ32" s="55"/>
      <c r="CBR32" s="55"/>
      <c r="CBS32" s="55"/>
      <c r="CBT32" s="55"/>
      <c r="CBU32" s="55"/>
      <c r="CBV32" s="55"/>
      <c r="CBW32" s="55"/>
      <c r="CBX32" s="55"/>
      <c r="CBY32" s="55"/>
      <c r="CBZ32" s="55"/>
      <c r="CCA32" s="55"/>
      <c r="CCB32" s="55"/>
      <c r="CCC32" s="55"/>
      <c r="CCD32" s="55"/>
      <c r="CCE32" s="55"/>
      <c r="CCF32" s="55"/>
      <c r="CCG32" s="55"/>
      <c r="CCH32" s="55"/>
      <c r="CCI32" s="55"/>
      <c r="CCJ32" s="55"/>
      <c r="CCK32" s="55"/>
      <c r="CCL32" s="55"/>
      <c r="CCM32" s="55"/>
      <c r="CCN32" s="55"/>
      <c r="CCO32" s="55"/>
      <c r="CCP32" s="55"/>
      <c r="CCQ32" s="55"/>
      <c r="CCR32" s="55"/>
      <c r="CCS32" s="55"/>
      <c r="CCT32" s="55"/>
      <c r="CCU32" s="55"/>
      <c r="CCV32" s="55"/>
      <c r="CCW32" s="55"/>
      <c r="CCX32" s="55"/>
      <c r="CCY32" s="55"/>
      <c r="CCZ32" s="55"/>
      <c r="CDA32" s="55"/>
      <c r="CDB32" s="55"/>
      <c r="CDC32" s="55"/>
      <c r="CDD32" s="55"/>
      <c r="CDE32" s="55"/>
      <c r="CDF32" s="55"/>
      <c r="CDG32" s="55"/>
      <c r="CDH32" s="55"/>
      <c r="CDI32" s="55"/>
      <c r="CDJ32" s="55"/>
      <c r="CDK32" s="55"/>
      <c r="CDL32" s="55"/>
      <c r="CDM32" s="55"/>
      <c r="CDN32" s="55"/>
      <c r="CDO32" s="55"/>
      <c r="CDP32" s="55"/>
      <c r="CDQ32" s="55"/>
      <c r="CDR32" s="55"/>
      <c r="CDS32" s="55"/>
      <c r="CDT32" s="55"/>
      <c r="CDU32" s="55"/>
      <c r="CDV32" s="55"/>
      <c r="CDW32" s="55"/>
      <c r="CDX32" s="55"/>
      <c r="CDY32" s="55"/>
      <c r="CDZ32" s="55"/>
      <c r="CEA32" s="55"/>
      <c r="CEB32" s="55"/>
      <c r="CEC32" s="55"/>
      <c r="CED32" s="55"/>
      <c r="CEE32" s="55"/>
      <c r="CEF32" s="55"/>
      <c r="CEG32" s="55"/>
      <c r="CEH32" s="55"/>
      <c r="CEI32" s="55"/>
      <c r="CEJ32" s="55"/>
      <c r="CEK32" s="55"/>
      <c r="CEL32" s="55"/>
      <c r="CEM32" s="55"/>
      <c r="CEN32" s="55"/>
      <c r="CEO32" s="55"/>
      <c r="CEP32" s="55"/>
      <c r="CEQ32" s="55"/>
      <c r="CER32" s="55"/>
      <c r="CES32" s="55"/>
      <c r="CET32" s="55"/>
      <c r="CEU32" s="55"/>
      <c r="CEV32" s="55"/>
      <c r="CEW32" s="55"/>
      <c r="CEX32" s="55"/>
      <c r="CEY32" s="55"/>
      <c r="CEZ32" s="55"/>
      <c r="CFA32" s="55"/>
      <c r="CFB32" s="55"/>
      <c r="CFC32" s="55"/>
      <c r="CFD32" s="55"/>
      <c r="CFE32" s="55"/>
      <c r="CFF32" s="55"/>
      <c r="CFG32" s="55"/>
      <c r="CFH32" s="55"/>
      <c r="CFI32" s="55"/>
      <c r="CFJ32" s="55"/>
      <c r="CFK32" s="55"/>
      <c r="CFL32" s="55"/>
      <c r="CFM32" s="55"/>
      <c r="CFN32" s="55"/>
      <c r="CFO32" s="55"/>
      <c r="CFP32" s="55"/>
      <c r="CFQ32" s="55"/>
      <c r="CFR32" s="55"/>
      <c r="CFS32" s="55"/>
      <c r="CFT32" s="55"/>
      <c r="CFU32" s="55"/>
      <c r="CFV32" s="55"/>
      <c r="CFW32" s="55"/>
      <c r="CFX32" s="55"/>
      <c r="CFY32" s="55"/>
      <c r="CFZ32" s="55"/>
      <c r="CGA32" s="55"/>
      <c r="CGB32" s="55"/>
      <c r="CGC32" s="55"/>
      <c r="CGD32" s="55"/>
      <c r="CGE32" s="55"/>
      <c r="CGF32" s="55"/>
      <c r="CGG32" s="55"/>
      <c r="CGH32" s="55"/>
      <c r="CGI32" s="55"/>
      <c r="CGJ32" s="55"/>
      <c r="CGK32" s="55"/>
      <c r="CGL32" s="55"/>
      <c r="CGM32" s="55"/>
      <c r="CGN32" s="55"/>
      <c r="CGO32" s="55"/>
      <c r="CGP32" s="55"/>
      <c r="CGQ32" s="55"/>
      <c r="CGR32" s="55"/>
      <c r="CGS32" s="55"/>
      <c r="CGT32" s="55"/>
      <c r="CGU32" s="55"/>
      <c r="CGV32" s="55"/>
      <c r="CGW32" s="55"/>
      <c r="CGX32" s="55"/>
      <c r="CGY32" s="55"/>
      <c r="CGZ32" s="55"/>
      <c r="CHA32" s="55"/>
      <c r="CHB32" s="55"/>
      <c r="CHC32" s="55"/>
      <c r="CHD32" s="55"/>
      <c r="CHE32" s="55"/>
      <c r="CHF32" s="55"/>
      <c r="CHG32" s="55"/>
      <c r="CHH32" s="55"/>
      <c r="CHI32" s="55"/>
      <c r="CHJ32" s="55"/>
      <c r="CHK32" s="55"/>
      <c r="CHL32" s="55"/>
      <c r="CHM32" s="55"/>
      <c r="CHN32" s="55"/>
      <c r="CHO32" s="55"/>
      <c r="CHP32" s="55"/>
      <c r="CHQ32" s="55"/>
      <c r="CHR32" s="55"/>
      <c r="CHS32" s="55"/>
      <c r="CHT32" s="55"/>
      <c r="CHU32" s="55"/>
      <c r="CHV32" s="55"/>
      <c r="CHW32" s="55"/>
      <c r="CHX32" s="55"/>
      <c r="CHY32" s="55"/>
      <c r="CHZ32" s="55"/>
      <c r="CIA32" s="55"/>
      <c r="CIB32" s="55"/>
      <c r="CIC32" s="55"/>
      <c r="CID32" s="55"/>
      <c r="CIE32" s="55"/>
      <c r="CIF32" s="55"/>
      <c r="CIG32" s="55"/>
      <c r="CIH32" s="55"/>
      <c r="CII32" s="55"/>
      <c r="CIJ32" s="55"/>
      <c r="CIK32" s="55"/>
      <c r="CIL32" s="55"/>
      <c r="CIM32" s="55"/>
      <c r="CIN32" s="55"/>
      <c r="CIO32" s="55"/>
      <c r="CIP32" s="55"/>
      <c r="CIQ32" s="55"/>
      <c r="CIR32" s="55"/>
      <c r="CIS32" s="55"/>
      <c r="CIT32" s="55"/>
      <c r="CIU32" s="55"/>
      <c r="CIV32" s="55"/>
      <c r="CIW32" s="55"/>
      <c r="CIX32" s="55"/>
      <c r="CIY32" s="55"/>
      <c r="CIZ32" s="55"/>
      <c r="CJA32" s="55"/>
      <c r="CJB32" s="55"/>
      <c r="CJC32" s="55"/>
      <c r="CJD32" s="55"/>
      <c r="CJE32" s="55"/>
      <c r="CJF32" s="55"/>
      <c r="CJG32" s="55"/>
      <c r="CJH32" s="55"/>
      <c r="CJI32" s="55"/>
      <c r="CJJ32" s="55"/>
      <c r="CJK32" s="55"/>
      <c r="CJL32" s="55"/>
      <c r="CJM32" s="55"/>
      <c r="CJN32" s="55"/>
      <c r="CJO32" s="55"/>
      <c r="CJP32" s="55"/>
      <c r="CJQ32" s="55"/>
      <c r="CJR32" s="55"/>
      <c r="CJS32" s="55"/>
      <c r="CJT32" s="55"/>
      <c r="CJU32" s="55"/>
      <c r="CJV32" s="55"/>
      <c r="CJW32" s="55"/>
      <c r="CJX32" s="55"/>
      <c r="CJY32" s="55"/>
      <c r="CJZ32" s="55"/>
      <c r="CKA32" s="55"/>
      <c r="CKB32" s="55"/>
      <c r="CKC32" s="55"/>
      <c r="CKD32" s="55"/>
      <c r="CKE32" s="55"/>
      <c r="CKF32" s="55"/>
      <c r="CKG32" s="55"/>
      <c r="CKH32" s="55"/>
      <c r="CKI32" s="55"/>
      <c r="CKJ32" s="55"/>
      <c r="CKK32" s="55"/>
      <c r="CKL32" s="55"/>
      <c r="CKM32" s="55"/>
      <c r="CKN32" s="55"/>
      <c r="CKO32" s="55"/>
      <c r="CKP32" s="55"/>
      <c r="CKQ32" s="55"/>
      <c r="CKR32" s="55"/>
      <c r="CKS32" s="55"/>
      <c r="CKT32" s="55"/>
      <c r="CKU32" s="55"/>
      <c r="CKV32" s="55"/>
      <c r="CKW32" s="55"/>
      <c r="CKX32" s="55"/>
      <c r="CKY32" s="55"/>
      <c r="CKZ32" s="55"/>
      <c r="CLA32" s="55"/>
      <c r="CLB32" s="55"/>
      <c r="CLC32" s="55"/>
      <c r="CLD32" s="55"/>
      <c r="CLE32" s="55"/>
      <c r="CLF32" s="55"/>
      <c r="CLG32" s="55"/>
      <c r="CLH32" s="55"/>
      <c r="CLI32" s="55"/>
      <c r="CLJ32" s="55"/>
      <c r="CLK32" s="55"/>
      <c r="CLL32" s="55"/>
      <c r="CLM32" s="55"/>
      <c r="CLN32" s="55"/>
      <c r="CLO32" s="55"/>
      <c r="CLP32" s="55"/>
      <c r="CLQ32" s="55"/>
      <c r="CLR32" s="55"/>
      <c r="CLS32" s="55"/>
      <c r="CLT32" s="55"/>
      <c r="CLU32" s="55"/>
      <c r="CLV32" s="55"/>
      <c r="CLW32" s="55"/>
      <c r="CLX32" s="55"/>
      <c r="CLY32" s="55"/>
      <c r="CLZ32" s="55"/>
      <c r="CMA32" s="55"/>
      <c r="CMB32" s="55"/>
      <c r="CMC32" s="55"/>
      <c r="CMD32" s="55"/>
      <c r="CME32" s="55"/>
      <c r="CMF32" s="55"/>
      <c r="CMG32" s="55"/>
      <c r="CMH32" s="55"/>
      <c r="CMI32" s="55"/>
      <c r="CMJ32" s="55"/>
      <c r="CMK32" s="55"/>
      <c r="CML32" s="55"/>
      <c r="CMM32" s="55"/>
      <c r="CMN32" s="55"/>
      <c r="CMO32" s="55"/>
      <c r="CMP32" s="55"/>
      <c r="CMQ32" s="55"/>
      <c r="CMR32" s="55"/>
      <c r="CMS32" s="55"/>
      <c r="CMT32" s="55"/>
      <c r="CMU32" s="55"/>
      <c r="CMV32" s="55"/>
      <c r="CMW32" s="55"/>
      <c r="CMX32" s="55"/>
      <c r="CMY32" s="55"/>
      <c r="CMZ32" s="55"/>
      <c r="CNA32" s="55"/>
      <c r="CNB32" s="55"/>
      <c r="CNC32" s="55"/>
      <c r="CND32" s="55"/>
      <c r="CNE32" s="55"/>
      <c r="CNF32" s="55"/>
      <c r="CNG32" s="55"/>
      <c r="CNH32" s="55"/>
      <c r="CNI32" s="55"/>
      <c r="CNJ32" s="55"/>
      <c r="CNK32" s="55"/>
      <c r="CNL32" s="55"/>
      <c r="CNM32" s="55"/>
      <c r="CNN32" s="55"/>
      <c r="CNO32" s="55"/>
      <c r="CNP32" s="55"/>
      <c r="CNQ32" s="55"/>
      <c r="CNR32" s="55"/>
      <c r="CNS32" s="55"/>
      <c r="CNT32" s="55"/>
      <c r="CNU32" s="55"/>
      <c r="CNV32" s="55"/>
      <c r="CNW32" s="55"/>
      <c r="CNX32" s="55"/>
      <c r="CNY32" s="55"/>
      <c r="CNZ32" s="55"/>
      <c r="COA32" s="55"/>
      <c r="COB32" s="55"/>
      <c r="COC32" s="55"/>
      <c r="COD32" s="55"/>
      <c r="COE32" s="55"/>
      <c r="COF32" s="55"/>
      <c r="COG32" s="55"/>
      <c r="COH32" s="55"/>
      <c r="COI32" s="55"/>
      <c r="COJ32" s="55"/>
      <c r="COK32" s="55"/>
      <c r="COL32" s="55"/>
      <c r="COM32" s="55"/>
      <c r="CON32" s="55"/>
      <c r="COO32" s="55"/>
      <c r="COP32" s="55"/>
      <c r="COQ32" s="55"/>
      <c r="COR32" s="55"/>
      <c r="COS32" s="55"/>
      <c r="COT32" s="55"/>
      <c r="COU32" s="55"/>
      <c r="COV32" s="55"/>
      <c r="COW32" s="55"/>
      <c r="COX32" s="55"/>
      <c r="COY32" s="55"/>
      <c r="COZ32" s="55"/>
      <c r="CPA32" s="55"/>
      <c r="CPB32" s="55"/>
      <c r="CPC32" s="55"/>
      <c r="CPD32" s="55"/>
      <c r="CPE32" s="55"/>
      <c r="CPF32" s="55"/>
      <c r="CPG32" s="55"/>
      <c r="CPH32" s="55"/>
      <c r="CPI32" s="55"/>
      <c r="CPJ32" s="55"/>
      <c r="CPK32" s="55"/>
      <c r="CPL32" s="55"/>
      <c r="CPM32" s="55"/>
      <c r="CPN32" s="55"/>
      <c r="CPO32" s="55"/>
      <c r="CPP32" s="55"/>
      <c r="CPQ32" s="55"/>
      <c r="CPR32" s="55"/>
      <c r="CPS32" s="55"/>
      <c r="CPT32" s="55"/>
      <c r="CPU32" s="55"/>
      <c r="CPV32" s="55"/>
      <c r="CPW32" s="55"/>
      <c r="CPX32" s="55"/>
      <c r="CPY32" s="55"/>
      <c r="CPZ32" s="55"/>
      <c r="CQA32" s="55"/>
      <c r="CQB32" s="55"/>
      <c r="CQC32" s="55"/>
      <c r="CQD32" s="55"/>
      <c r="CQE32" s="55"/>
      <c r="CQF32" s="55"/>
      <c r="CQG32" s="55"/>
      <c r="CQH32" s="55"/>
      <c r="CQI32" s="55"/>
      <c r="CQJ32" s="55"/>
      <c r="CQK32" s="55"/>
      <c r="CQL32" s="55"/>
      <c r="CQM32" s="55"/>
      <c r="CQN32" s="55"/>
      <c r="CQO32" s="55"/>
      <c r="CQP32" s="55"/>
      <c r="CQQ32" s="55"/>
      <c r="CQR32" s="55"/>
      <c r="CQS32" s="55"/>
      <c r="CQT32" s="55"/>
      <c r="CQU32" s="55"/>
      <c r="CQV32" s="55"/>
      <c r="CQW32" s="55"/>
      <c r="CQX32" s="55"/>
      <c r="CQY32" s="55"/>
      <c r="CQZ32" s="55"/>
      <c r="CRA32" s="55"/>
      <c r="CRB32" s="55"/>
      <c r="CRC32" s="55"/>
      <c r="CRD32" s="55"/>
      <c r="CRE32" s="55"/>
      <c r="CRF32" s="55"/>
      <c r="CRG32" s="55"/>
      <c r="CRH32" s="55"/>
      <c r="CRI32" s="55"/>
      <c r="CRJ32" s="55"/>
      <c r="CRK32" s="55"/>
      <c r="CRL32" s="55"/>
      <c r="CRM32" s="55"/>
      <c r="CRN32" s="55"/>
      <c r="CRO32" s="55"/>
      <c r="CRP32" s="55"/>
      <c r="CRQ32" s="55"/>
      <c r="CRR32" s="55"/>
      <c r="CRS32" s="55"/>
      <c r="CRT32" s="55"/>
      <c r="CRU32" s="55"/>
      <c r="CRV32" s="55"/>
      <c r="CRW32" s="55"/>
      <c r="CRX32" s="55"/>
      <c r="CRY32" s="55"/>
      <c r="CRZ32" s="55"/>
      <c r="CSA32" s="55"/>
      <c r="CSB32" s="55"/>
      <c r="CSC32" s="55"/>
      <c r="CSD32" s="55"/>
      <c r="CSE32" s="55"/>
      <c r="CSF32" s="55"/>
      <c r="CSG32" s="55"/>
      <c r="CSH32" s="55"/>
      <c r="CSI32" s="55"/>
      <c r="CSJ32" s="55"/>
      <c r="CSK32" s="55"/>
      <c r="CSL32" s="55"/>
      <c r="CSM32" s="55"/>
      <c r="CSN32" s="55"/>
      <c r="CSO32" s="55"/>
      <c r="CSP32" s="55"/>
      <c r="CSQ32" s="55"/>
      <c r="CSR32" s="55"/>
      <c r="CSS32" s="55"/>
      <c r="CST32" s="55"/>
      <c r="CSU32" s="55"/>
      <c r="CSV32" s="55"/>
      <c r="CSW32" s="55"/>
      <c r="CSX32" s="55"/>
      <c r="CSY32" s="55"/>
      <c r="CSZ32" s="55"/>
      <c r="CTA32" s="55"/>
      <c r="CTB32" s="55"/>
      <c r="CTC32" s="55"/>
      <c r="CTD32" s="55"/>
      <c r="CTE32" s="55"/>
      <c r="CTF32" s="55"/>
      <c r="CTG32" s="55"/>
      <c r="CTH32" s="55"/>
      <c r="CTI32" s="55"/>
      <c r="CTJ32" s="55"/>
      <c r="CTK32" s="55"/>
      <c r="CTL32" s="55"/>
      <c r="CTM32" s="55"/>
      <c r="CTN32" s="55"/>
      <c r="CTO32" s="55"/>
      <c r="CTP32" s="55"/>
      <c r="CTQ32" s="55"/>
      <c r="CTR32" s="55"/>
      <c r="CTS32" s="55"/>
      <c r="CTT32" s="55"/>
      <c r="CTU32" s="55"/>
      <c r="CTV32" s="55"/>
      <c r="CTW32" s="55"/>
      <c r="CTX32" s="55"/>
      <c r="CTY32" s="55"/>
      <c r="CTZ32" s="55"/>
      <c r="CUA32" s="55"/>
      <c r="CUB32" s="55"/>
      <c r="CUC32" s="55"/>
      <c r="CUD32" s="55"/>
      <c r="CUE32" s="55"/>
      <c r="CUF32" s="55"/>
      <c r="CUG32" s="55"/>
      <c r="CUH32" s="55"/>
      <c r="CUI32" s="55"/>
      <c r="CUJ32" s="55"/>
      <c r="CUK32" s="55"/>
      <c r="CUL32" s="55"/>
      <c r="CUM32" s="55"/>
      <c r="CUN32" s="55"/>
      <c r="CUO32" s="55"/>
      <c r="CUP32" s="55"/>
      <c r="CUQ32" s="55"/>
      <c r="CUR32" s="55"/>
      <c r="CUS32" s="55"/>
      <c r="CUT32" s="55"/>
      <c r="CUU32" s="55"/>
      <c r="CUV32" s="55"/>
      <c r="CUW32" s="55"/>
      <c r="CUX32" s="55"/>
      <c r="CUY32" s="55"/>
      <c r="CUZ32" s="55"/>
      <c r="CVA32" s="55"/>
      <c r="CVB32" s="55"/>
      <c r="CVC32" s="55"/>
      <c r="CVD32" s="55"/>
      <c r="CVE32" s="55"/>
      <c r="CVF32" s="55"/>
      <c r="CVG32" s="55"/>
      <c r="CVH32" s="55"/>
      <c r="CVI32" s="55"/>
      <c r="CVJ32" s="55"/>
      <c r="CVK32" s="55"/>
      <c r="CVL32" s="55"/>
      <c r="CVM32" s="55"/>
      <c r="CVN32" s="55"/>
      <c r="CVO32" s="55"/>
      <c r="CVP32" s="55"/>
      <c r="CVQ32" s="55"/>
      <c r="CVR32" s="55"/>
      <c r="CVS32" s="55"/>
      <c r="CVT32" s="55"/>
      <c r="CVU32" s="55"/>
      <c r="CVV32" s="55"/>
      <c r="CVW32" s="55"/>
      <c r="CVX32" s="55"/>
      <c r="CVY32" s="55"/>
      <c r="CVZ32" s="55"/>
      <c r="CWA32" s="55"/>
      <c r="CWB32" s="55"/>
      <c r="CWC32" s="55"/>
      <c r="CWD32" s="55"/>
      <c r="CWE32" s="55"/>
      <c r="CWF32" s="55"/>
      <c r="CWG32" s="55"/>
      <c r="CWH32" s="55"/>
      <c r="CWI32" s="55"/>
      <c r="CWJ32" s="55"/>
      <c r="CWK32" s="55"/>
      <c r="CWL32" s="55"/>
      <c r="CWM32" s="55"/>
      <c r="CWN32" s="55"/>
      <c r="CWO32" s="55"/>
      <c r="CWP32" s="55"/>
      <c r="CWQ32" s="55"/>
      <c r="CWR32" s="55"/>
      <c r="CWS32" s="55"/>
      <c r="CWT32" s="55"/>
      <c r="CWU32" s="55"/>
      <c r="CWV32" s="55"/>
      <c r="CWW32" s="55"/>
      <c r="CWX32" s="55"/>
      <c r="CWY32" s="55"/>
      <c r="CWZ32" s="55"/>
      <c r="CXA32" s="55"/>
      <c r="CXB32" s="55"/>
      <c r="CXC32" s="55"/>
      <c r="CXD32" s="55"/>
      <c r="CXE32" s="55"/>
      <c r="CXF32" s="55"/>
      <c r="CXG32" s="55"/>
      <c r="CXH32" s="55"/>
      <c r="CXI32" s="55"/>
      <c r="CXJ32" s="55"/>
      <c r="CXK32" s="55"/>
      <c r="CXL32" s="55"/>
      <c r="CXM32" s="55"/>
      <c r="CXN32" s="55"/>
      <c r="CXO32" s="55"/>
      <c r="CXP32" s="55"/>
      <c r="CXQ32" s="55"/>
      <c r="CXR32" s="55"/>
      <c r="CXS32" s="55"/>
      <c r="CXT32" s="55"/>
      <c r="CXU32" s="55"/>
      <c r="CXV32" s="55"/>
      <c r="CXW32" s="55"/>
      <c r="CXX32" s="55"/>
      <c r="CXY32" s="55"/>
      <c r="CXZ32" s="55"/>
      <c r="CYA32" s="55"/>
      <c r="CYB32" s="55"/>
      <c r="CYC32" s="55"/>
      <c r="CYD32" s="55"/>
      <c r="CYE32" s="55"/>
      <c r="CYF32" s="55"/>
      <c r="CYG32" s="55"/>
      <c r="CYH32" s="55"/>
      <c r="CYI32" s="55"/>
      <c r="CYJ32" s="55"/>
      <c r="CYK32" s="55"/>
      <c r="CYL32" s="55"/>
      <c r="CYM32" s="55"/>
      <c r="CYN32" s="55"/>
      <c r="CYO32" s="55"/>
      <c r="CYP32" s="55"/>
      <c r="CYQ32" s="55"/>
      <c r="CYR32" s="55"/>
      <c r="CYS32" s="55"/>
      <c r="CYT32" s="55"/>
      <c r="CYU32" s="55"/>
      <c r="CYV32" s="55"/>
      <c r="CYW32" s="55"/>
      <c r="CYX32" s="55"/>
      <c r="CYY32" s="55"/>
      <c r="CYZ32" s="55"/>
      <c r="CZA32" s="55"/>
      <c r="CZB32" s="55"/>
      <c r="CZC32" s="55"/>
      <c r="CZD32" s="55"/>
      <c r="CZE32" s="55"/>
      <c r="CZF32" s="55"/>
      <c r="CZG32" s="55"/>
      <c r="CZH32" s="55"/>
      <c r="CZI32" s="55"/>
      <c r="CZJ32" s="55"/>
      <c r="CZK32" s="55"/>
      <c r="CZL32" s="55"/>
      <c r="CZM32" s="55"/>
      <c r="CZN32" s="55"/>
      <c r="CZO32" s="55"/>
      <c r="CZP32" s="55"/>
      <c r="CZQ32" s="55"/>
      <c r="CZR32" s="55"/>
      <c r="CZS32" s="55"/>
      <c r="CZT32" s="55"/>
      <c r="CZU32" s="55"/>
      <c r="CZV32" s="55"/>
      <c r="CZW32" s="55"/>
      <c r="CZX32" s="55"/>
      <c r="CZY32" s="55"/>
      <c r="CZZ32" s="55"/>
      <c r="DAA32" s="55"/>
      <c r="DAB32" s="55"/>
      <c r="DAC32" s="55"/>
      <c r="DAD32" s="55"/>
      <c r="DAE32" s="55"/>
      <c r="DAF32" s="55"/>
      <c r="DAG32" s="55"/>
      <c r="DAH32" s="55"/>
      <c r="DAI32" s="55"/>
      <c r="DAJ32" s="55"/>
      <c r="DAK32" s="55"/>
      <c r="DAL32" s="55"/>
      <c r="DAM32" s="55"/>
      <c r="DAN32" s="55"/>
      <c r="DAO32" s="55"/>
      <c r="DAP32" s="55"/>
      <c r="DAQ32" s="55"/>
      <c r="DAR32" s="55"/>
      <c r="DAS32" s="55"/>
      <c r="DAT32" s="55"/>
      <c r="DAU32" s="55"/>
      <c r="DAV32" s="55"/>
      <c r="DAW32" s="55"/>
      <c r="DAX32" s="55"/>
      <c r="DAY32" s="55"/>
      <c r="DAZ32" s="55"/>
      <c r="DBA32" s="55"/>
      <c r="DBB32" s="55"/>
      <c r="DBC32" s="55"/>
      <c r="DBD32" s="55"/>
      <c r="DBE32" s="55"/>
      <c r="DBF32" s="55"/>
      <c r="DBG32" s="55"/>
      <c r="DBH32" s="55"/>
      <c r="DBI32" s="55"/>
      <c r="DBJ32" s="55"/>
      <c r="DBK32" s="55"/>
      <c r="DBL32" s="55"/>
      <c r="DBM32" s="55"/>
      <c r="DBN32" s="55"/>
      <c r="DBO32" s="55"/>
      <c r="DBP32" s="55"/>
      <c r="DBQ32" s="55"/>
      <c r="DBR32" s="55"/>
      <c r="DBS32" s="55"/>
      <c r="DBT32" s="55"/>
      <c r="DBU32" s="55"/>
      <c r="DBV32" s="55"/>
      <c r="DBW32" s="55"/>
      <c r="DBX32" s="55"/>
      <c r="DBY32" s="55"/>
      <c r="DBZ32" s="55"/>
      <c r="DCA32" s="55"/>
      <c r="DCB32" s="55"/>
      <c r="DCC32" s="55"/>
      <c r="DCD32" s="55"/>
      <c r="DCE32" s="55"/>
      <c r="DCF32" s="55"/>
      <c r="DCG32" s="55"/>
      <c r="DCH32" s="55"/>
      <c r="DCI32" s="55"/>
      <c r="DCJ32" s="55"/>
      <c r="DCK32" s="55"/>
      <c r="DCL32" s="55"/>
      <c r="DCM32" s="55"/>
      <c r="DCN32" s="55"/>
      <c r="DCO32" s="55"/>
      <c r="DCP32" s="55"/>
      <c r="DCQ32" s="55"/>
      <c r="DCR32" s="55"/>
      <c r="DCS32" s="55"/>
      <c r="DCT32" s="55"/>
      <c r="DCU32" s="55"/>
      <c r="DCV32" s="55"/>
      <c r="DCW32" s="55"/>
      <c r="DCX32" s="55"/>
      <c r="DCY32" s="55"/>
      <c r="DCZ32" s="55"/>
      <c r="DDA32" s="55"/>
      <c r="DDB32" s="55"/>
      <c r="DDC32" s="55"/>
      <c r="DDD32" s="55"/>
      <c r="DDE32" s="55"/>
      <c r="DDF32" s="55"/>
      <c r="DDG32" s="55"/>
      <c r="DDH32" s="55"/>
      <c r="DDI32" s="55"/>
      <c r="DDJ32" s="55"/>
      <c r="DDK32" s="55"/>
      <c r="DDL32" s="55"/>
      <c r="DDM32" s="55"/>
      <c r="DDN32" s="55"/>
      <c r="DDO32" s="55"/>
      <c r="DDP32" s="55"/>
      <c r="DDQ32" s="55"/>
      <c r="DDR32" s="55"/>
      <c r="DDS32" s="55"/>
      <c r="DDT32" s="55"/>
      <c r="DDU32" s="55"/>
      <c r="DDV32" s="55"/>
      <c r="DDW32" s="55"/>
      <c r="DDX32" s="55"/>
      <c r="DDY32" s="55"/>
      <c r="DDZ32" s="55"/>
      <c r="DEA32" s="55"/>
      <c r="DEB32" s="55"/>
      <c r="DEC32" s="55"/>
      <c r="DED32" s="55"/>
      <c r="DEE32" s="55"/>
      <c r="DEF32" s="55"/>
      <c r="DEG32" s="55"/>
      <c r="DEH32" s="55"/>
      <c r="DEI32" s="55"/>
      <c r="DEJ32" s="55"/>
      <c r="DEK32" s="55"/>
      <c r="DEL32" s="55"/>
      <c r="DEM32" s="55"/>
      <c r="DEN32" s="55"/>
      <c r="DEO32" s="55"/>
      <c r="DEP32" s="55"/>
      <c r="DEQ32" s="55"/>
      <c r="DER32" s="55"/>
      <c r="DES32" s="55"/>
      <c r="DET32" s="55"/>
      <c r="DEU32" s="55"/>
      <c r="DEV32" s="55"/>
      <c r="DEW32" s="55"/>
      <c r="DEX32" s="55"/>
      <c r="DEY32" s="55"/>
      <c r="DEZ32" s="55"/>
      <c r="DFA32" s="55"/>
      <c r="DFB32" s="55"/>
      <c r="DFC32" s="55"/>
      <c r="DFD32" s="55"/>
      <c r="DFE32" s="55"/>
      <c r="DFF32" s="55"/>
      <c r="DFG32" s="55"/>
      <c r="DFH32" s="55"/>
      <c r="DFI32" s="55"/>
      <c r="DFJ32" s="55"/>
      <c r="DFK32" s="55"/>
      <c r="DFL32" s="55"/>
      <c r="DFM32" s="55"/>
      <c r="DFN32" s="55"/>
      <c r="DFO32" s="55"/>
      <c r="DFP32" s="55"/>
      <c r="DFQ32" s="55"/>
      <c r="DFR32" s="55"/>
      <c r="DFS32" s="55"/>
      <c r="DFT32" s="55"/>
      <c r="DFU32" s="55"/>
      <c r="DFV32" s="55"/>
      <c r="DFW32" s="55"/>
      <c r="DFX32" s="55"/>
      <c r="DFY32" s="55"/>
      <c r="DFZ32" s="55"/>
      <c r="DGA32" s="55"/>
      <c r="DGB32" s="55"/>
      <c r="DGC32" s="55"/>
      <c r="DGD32" s="55"/>
      <c r="DGE32" s="55"/>
      <c r="DGF32" s="55"/>
      <c r="DGG32" s="55"/>
      <c r="DGH32" s="55"/>
      <c r="DGI32" s="55"/>
      <c r="DGJ32" s="55"/>
      <c r="DGK32" s="55"/>
      <c r="DGL32" s="55"/>
      <c r="DGM32" s="55"/>
      <c r="DGN32" s="55"/>
      <c r="DGO32" s="55"/>
      <c r="DGP32" s="55"/>
      <c r="DGQ32" s="55"/>
      <c r="DGR32" s="55"/>
      <c r="DGS32" s="55"/>
      <c r="DGT32" s="55"/>
      <c r="DGU32" s="55"/>
      <c r="DGV32" s="55"/>
      <c r="DGW32" s="55"/>
      <c r="DGX32" s="55"/>
      <c r="DGY32" s="55"/>
      <c r="DGZ32" s="55"/>
      <c r="DHA32" s="55"/>
      <c r="DHB32" s="55"/>
      <c r="DHC32" s="55"/>
      <c r="DHD32" s="55"/>
      <c r="DHE32" s="55"/>
      <c r="DHF32" s="55"/>
      <c r="DHG32" s="55"/>
      <c r="DHH32" s="55"/>
      <c r="DHI32" s="55"/>
      <c r="DHJ32" s="55"/>
      <c r="DHK32" s="55"/>
      <c r="DHL32" s="55"/>
      <c r="DHM32" s="55"/>
      <c r="DHN32" s="55"/>
      <c r="DHO32" s="55"/>
      <c r="DHP32" s="55"/>
      <c r="DHQ32" s="55"/>
      <c r="DHR32" s="55"/>
      <c r="DHS32" s="55"/>
      <c r="DHT32" s="55"/>
      <c r="DHU32" s="55"/>
      <c r="DHV32" s="55"/>
      <c r="DHW32" s="55"/>
      <c r="DHX32" s="55"/>
      <c r="DHY32" s="55"/>
      <c r="DHZ32" s="55"/>
      <c r="DIA32" s="55"/>
      <c r="DIB32" s="55"/>
      <c r="DIC32" s="55"/>
      <c r="DID32" s="55"/>
      <c r="DIE32" s="55"/>
      <c r="DIF32" s="55"/>
      <c r="DIG32" s="55"/>
      <c r="DIH32" s="55"/>
      <c r="DII32" s="55"/>
      <c r="DIJ32" s="55"/>
      <c r="DIK32" s="55"/>
      <c r="DIL32" s="55"/>
      <c r="DIM32" s="55"/>
      <c r="DIN32" s="55"/>
      <c r="DIO32" s="55"/>
      <c r="DIP32" s="55"/>
      <c r="DIQ32" s="55"/>
      <c r="DIR32" s="55"/>
      <c r="DIS32" s="55"/>
      <c r="DIT32" s="55"/>
      <c r="DIU32" s="55"/>
      <c r="DIV32" s="55"/>
      <c r="DIW32" s="55"/>
      <c r="DIX32" s="55"/>
      <c r="DIY32" s="55"/>
      <c r="DIZ32" s="55"/>
      <c r="DJA32" s="55"/>
      <c r="DJB32" s="55"/>
      <c r="DJC32" s="55"/>
      <c r="DJD32" s="55"/>
      <c r="DJE32" s="55"/>
      <c r="DJF32" s="55"/>
      <c r="DJG32" s="55"/>
      <c r="DJH32" s="55"/>
      <c r="DJI32" s="55"/>
      <c r="DJJ32" s="55"/>
      <c r="DJK32" s="55"/>
      <c r="DJL32" s="55"/>
      <c r="DJM32" s="55"/>
      <c r="DJN32" s="55"/>
      <c r="DJO32" s="55"/>
      <c r="DJP32" s="55"/>
      <c r="DJQ32" s="55"/>
      <c r="DJR32" s="55"/>
      <c r="DJS32" s="55"/>
      <c r="DJT32" s="55"/>
      <c r="DJU32" s="55"/>
      <c r="DJV32" s="55"/>
      <c r="DJW32" s="55"/>
      <c r="DJX32" s="55"/>
      <c r="DJY32" s="55"/>
      <c r="DJZ32" s="55"/>
      <c r="DKA32" s="55"/>
      <c r="DKB32" s="55"/>
      <c r="DKC32" s="55"/>
      <c r="DKD32" s="55"/>
      <c r="DKE32" s="55"/>
      <c r="DKF32" s="55"/>
      <c r="DKG32" s="55"/>
      <c r="DKH32" s="55"/>
      <c r="DKI32" s="55"/>
      <c r="DKJ32" s="55"/>
      <c r="DKK32" s="55"/>
      <c r="DKL32" s="55"/>
      <c r="DKM32" s="55"/>
      <c r="DKN32" s="55"/>
      <c r="DKO32" s="55"/>
      <c r="DKP32" s="55"/>
      <c r="DKQ32" s="55"/>
      <c r="DKR32" s="55"/>
      <c r="DKS32" s="55"/>
      <c r="DKT32" s="55"/>
      <c r="DKU32" s="55"/>
      <c r="DKV32" s="55"/>
      <c r="DKW32" s="55"/>
      <c r="DKX32" s="55"/>
      <c r="DKY32" s="55"/>
      <c r="DKZ32" s="55"/>
      <c r="DLA32" s="55"/>
      <c r="DLB32" s="55"/>
      <c r="DLC32" s="55"/>
      <c r="DLD32" s="55"/>
      <c r="DLE32" s="55"/>
      <c r="DLF32" s="55"/>
      <c r="DLG32" s="55"/>
      <c r="DLH32" s="55"/>
      <c r="DLI32" s="55"/>
      <c r="DLJ32" s="55"/>
      <c r="DLK32" s="55"/>
      <c r="DLL32" s="55"/>
      <c r="DLM32" s="55"/>
      <c r="DLN32" s="55"/>
      <c r="DLO32" s="55"/>
      <c r="DLP32" s="55"/>
      <c r="DLQ32" s="55"/>
      <c r="DLR32" s="55"/>
      <c r="DLS32" s="55"/>
      <c r="DLT32" s="55"/>
      <c r="DLU32" s="55"/>
      <c r="DLV32" s="55"/>
      <c r="DLW32" s="55"/>
      <c r="DLX32" s="55"/>
      <c r="DLY32" s="55"/>
      <c r="DLZ32" s="55"/>
      <c r="DMA32" s="55"/>
      <c r="DMB32" s="55"/>
      <c r="DMC32" s="55"/>
      <c r="DMD32" s="55"/>
      <c r="DME32" s="55"/>
      <c r="DMF32" s="55"/>
      <c r="DMG32" s="55"/>
      <c r="DMH32" s="55"/>
      <c r="DMI32" s="55"/>
      <c r="DMJ32" s="55"/>
      <c r="DMK32" s="55"/>
      <c r="DML32" s="55"/>
      <c r="DMM32" s="55"/>
      <c r="DMN32" s="55"/>
      <c r="DMO32" s="55"/>
      <c r="DMP32" s="55"/>
      <c r="DMQ32" s="55"/>
      <c r="DMR32" s="55"/>
      <c r="DMS32" s="55"/>
      <c r="DMT32" s="55"/>
      <c r="DMU32" s="55"/>
      <c r="DMV32" s="55"/>
      <c r="DMW32" s="55"/>
      <c r="DMX32" s="55"/>
      <c r="DMY32" s="55"/>
      <c r="DMZ32" s="55"/>
      <c r="DNA32" s="55"/>
      <c r="DNB32" s="55"/>
      <c r="DNC32" s="55"/>
      <c r="DND32" s="55"/>
      <c r="DNE32" s="55"/>
      <c r="DNF32" s="55"/>
      <c r="DNG32" s="55"/>
      <c r="DNH32" s="55"/>
      <c r="DNI32" s="55"/>
      <c r="DNJ32" s="55"/>
      <c r="DNK32" s="55"/>
      <c r="DNL32" s="55"/>
      <c r="DNM32" s="55"/>
      <c r="DNN32" s="55"/>
      <c r="DNO32" s="55"/>
      <c r="DNP32" s="55"/>
      <c r="DNQ32" s="55"/>
      <c r="DNR32" s="55"/>
      <c r="DNS32" s="55"/>
      <c r="DNT32" s="55"/>
      <c r="DNU32" s="55"/>
      <c r="DNV32" s="55"/>
      <c r="DNW32" s="55"/>
      <c r="DNX32" s="55"/>
      <c r="DNY32" s="55"/>
      <c r="DNZ32" s="55"/>
      <c r="DOA32" s="55"/>
      <c r="DOB32" s="55"/>
      <c r="DOC32" s="55"/>
      <c r="DOD32" s="55"/>
      <c r="DOE32" s="55"/>
      <c r="DOF32" s="55"/>
      <c r="DOG32" s="55"/>
      <c r="DOH32" s="55"/>
      <c r="DOI32" s="55"/>
      <c r="DOJ32" s="55"/>
      <c r="DOK32" s="55"/>
      <c r="DOL32" s="55"/>
      <c r="DOM32" s="55"/>
      <c r="DON32" s="55"/>
      <c r="DOO32" s="55"/>
      <c r="DOP32" s="55"/>
      <c r="DOQ32" s="55"/>
      <c r="DOR32" s="55"/>
      <c r="DOS32" s="55"/>
      <c r="DOT32" s="55"/>
      <c r="DOU32" s="55"/>
      <c r="DOV32" s="55"/>
      <c r="DOW32" s="55"/>
      <c r="DOX32" s="55"/>
      <c r="DOY32" s="55"/>
      <c r="DOZ32" s="55"/>
      <c r="DPA32" s="55"/>
      <c r="DPB32" s="55"/>
      <c r="DPC32" s="55"/>
      <c r="DPD32" s="55"/>
      <c r="DPE32" s="55"/>
      <c r="DPF32" s="55"/>
      <c r="DPG32" s="55"/>
      <c r="DPH32" s="55"/>
      <c r="DPI32" s="55"/>
      <c r="DPJ32" s="55"/>
      <c r="DPK32" s="55"/>
      <c r="DPL32" s="55"/>
      <c r="DPM32" s="55"/>
      <c r="DPN32" s="55"/>
      <c r="DPO32" s="55"/>
      <c r="DPP32" s="55"/>
      <c r="DPQ32" s="55"/>
      <c r="DPR32" s="55"/>
      <c r="DPS32" s="55"/>
      <c r="DPT32" s="55"/>
      <c r="DPU32" s="55"/>
      <c r="DPV32" s="55"/>
      <c r="DPW32" s="55"/>
      <c r="DPX32" s="55"/>
      <c r="DPY32" s="55"/>
      <c r="DPZ32" s="55"/>
      <c r="DQA32" s="55"/>
      <c r="DQB32" s="55"/>
      <c r="DQC32" s="55"/>
      <c r="DQD32" s="55"/>
      <c r="DQE32" s="55"/>
      <c r="DQF32" s="55"/>
      <c r="DQG32" s="55"/>
      <c r="DQH32" s="55"/>
      <c r="DQI32" s="55"/>
      <c r="DQJ32" s="55"/>
      <c r="DQK32" s="55"/>
      <c r="DQL32" s="55"/>
      <c r="DQM32" s="55"/>
      <c r="DQN32" s="55"/>
      <c r="DQO32" s="55"/>
      <c r="DQP32" s="55"/>
      <c r="DQQ32" s="55"/>
      <c r="DQR32" s="55"/>
      <c r="DQS32" s="55"/>
      <c r="DQT32" s="55"/>
      <c r="DQU32" s="55"/>
      <c r="DQV32" s="55"/>
      <c r="DQW32" s="55"/>
      <c r="DQX32" s="55"/>
      <c r="DQY32" s="55"/>
      <c r="DQZ32" s="55"/>
      <c r="DRA32" s="55"/>
      <c r="DRB32" s="55"/>
      <c r="DRC32" s="55"/>
      <c r="DRD32" s="55"/>
      <c r="DRE32" s="55"/>
      <c r="DRF32" s="55"/>
      <c r="DRG32" s="55"/>
      <c r="DRH32" s="55"/>
      <c r="DRI32" s="55"/>
      <c r="DRJ32" s="55"/>
      <c r="DRK32" s="55"/>
      <c r="DRL32" s="55"/>
      <c r="DRM32" s="55"/>
      <c r="DRN32" s="55"/>
      <c r="DRO32" s="55"/>
      <c r="DRP32" s="55"/>
      <c r="DRQ32" s="55"/>
      <c r="DRR32" s="55"/>
      <c r="DRS32" s="55"/>
      <c r="DRT32" s="55"/>
      <c r="DRU32" s="55"/>
      <c r="DRV32" s="55"/>
      <c r="DRW32" s="55"/>
      <c r="DRX32" s="55"/>
      <c r="DRY32" s="55"/>
      <c r="DRZ32" s="55"/>
      <c r="DSA32" s="55"/>
      <c r="DSB32" s="55"/>
      <c r="DSC32" s="55"/>
      <c r="DSD32" s="55"/>
      <c r="DSE32" s="55"/>
      <c r="DSF32" s="55"/>
      <c r="DSG32" s="55"/>
      <c r="DSH32" s="55"/>
      <c r="DSI32" s="55"/>
      <c r="DSJ32" s="55"/>
      <c r="DSK32" s="55"/>
      <c r="DSL32" s="55"/>
      <c r="DSM32" s="55"/>
      <c r="DSN32" s="55"/>
      <c r="DSO32" s="55"/>
      <c r="DSP32" s="55"/>
      <c r="DSQ32" s="55"/>
      <c r="DSR32" s="55"/>
      <c r="DSS32" s="55"/>
      <c r="DST32" s="55"/>
      <c r="DSU32" s="55"/>
      <c r="DSV32" s="55"/>
      <c r="DSW32" s="55"/>
      <c r="DSX32" s="55"/>
      <c r="DSY32" s="55"/>
      <c r="DSZ32" s="55"/>
      <c r="DTA32" s="55"/>
      <c r="DTB32" s="55"/>
      <c r="DTC32" s="55"/>
      <c r="DTD32" s="55"/>
      <c r="DTE32" s="55"/>
      <c r="DTF32" s="55"/>
      <c r="DTG32" s="55"/>
      <c r="DTH32" s="55"/>
      <c r="DTI32" s="55"/>
      <c r="DTJ32" s="55"/>
      <c r="DTK32" s="55"/>
      <c r="DTL32" s="55"/>
      <c r="DTM32" s="55"/>
      <c r="DTN32" s="55"/>
      <c r="DTO32" s="55"/>
      <c r="DTP32" s="55"/>
      <c r="DTQ32" s="55"/>
      <c r="DTR32" s="55"/>
      <c r="DTS32" s="55"/>
      <c r="DTT32" s="55"/>
      <c r="DTU32" s="55"/>
      <c r="DTV32" s="55"/>
      <c r="DTW32" s="55"/>
      <c r="DTX32" s="55"/>
      <c r="DTY32" s="55"/>
      <c r="DTZ32" s="55"/>
      <c r="DUA32" s="55"/>
      <c r="DUB32" s="55"/>
      <c r="DUC32" s="55"/>
      <c r="DUD32" s="55"/>
      <c r="DUE32" s="55"/>
      <c r="DUF32" s="55"/>
      <c r="DUG32" s="55"/>
      <c r="DUH32" s="55"/>
      <c r="DUI32" s="55"/>
      <c r="DUJ32" s="55"/>
      <c r="DUK32" s="55"/>
      <c r="DUL32" s="55"/>
      <c r="DUM32" s="55"/>
      <c r="DUN32" s="55"/>
      <c r="DUO32" s="55"/>
      <c r="DUP32" s="55"/>
      <c r="DUQ32" s="55"/>
      <c r="DUR32" s="55"/>
      <c r="DUS32" s="55"/>
      <c r="DUT32" s="55"/>
      <c r="DUU32" s="55"/>
      <c r="DUV32" s="55"/>
      <c r="DUW32" s="55"/>
      <c r="DUX32" s="55"/>
      <c r="DUY32" s="55"/>
      <c r="DUZ32" s="55"/>
      <c r="DVA32" s="55"/>
      <c r="DVB32" s="55"/>
      <c r="DVC32" s="55"/>
      <c r="DVD32" s="55"/>
      <c r="DVE32" s="55"/>
      <c r="DVF32" s="55"/>
      <c r="DVG32" s="55"/>
      <c r="DVH32" s="55"/>
      <c r="DVI32" s="55"/>
      <c r="DVJ32" s="55"/>
      <c r="DVK32" s="55"/>
      <c r="DVL32" s="55"/>
      <c r="DVM32" s="55"/>
      <c r="DVN32" s="55"/>
      <c r="DVO32" s="55"/>
      <c r="DVP32" s="55"/>
      <c r="DVQ32" s="55"/>
      <c r="DVR32" s="55"/>
      <c r="DVS32" s="55"/>
      <c r="DVT32" s="55"/>
      <c r="DVU32" s="55"/>
      <c r="DVV32" s="55"/>
      <c r="DVW32" s="55"/>
      <c r="DVX32" s="55"/>
      <c r="DVY32" s="55"/>
      <c r="DVZ32" s="55"/>
      <c r="DWA32" s="55"/>
      <c r="DWB32" s="55"/>
      <c r="DWC32" s="55"/>
      <c r="DWD32" s="55"/>
      <c r="DWE32" s="55"/>
      <c r="DWF32" s="55"/>
      <c r="DWG32" s="55"/>
      <c r="DWH32" s="55"/>
      <c r="DWI32" s="55"/>
      <c r="DWJ32" s="55"/>
      <c r="DWK32" s="55"/>
      <c r="DWL32" s="55"/>
      <c r="DWM32" s="55"/>
      <c r="DWN32" s="55"/>
      <c r="DWO32" s="55"/>
      <c r="DWP32" s="55"/>
      <c r="DWQ32" s="55"/>
      <c r="DWR32" s="55"/>
      <c r="DWS32" s="55"/>
      <c r="DWT32" s="55"/>
      <c r="DWU32" s="55"/>
      <c r="DWV32" s="55"/>
      <c r="DWW32" s="55"/>
      <c r="DWX32" s="55"/>
      <c r="DWY32" s="55"/>
      <c r="DWZ32" s="55"/>
      <c r="DXA32" s="55"/>
      <c r="DXB32" s="55"/>
      <c r="DXC32" s="55"/>
      <c r="DXD32" s="55"/>
      <c r="DXE32" s="55"/>
      <c r="DXF32" s="55"/>
      <c r="DXG32" s="55"/>
      <c r="DXH32" s="55"/>
      <c r="DXI32" s="55"/>
      <c r="DXJ32" s="55"/>
      <c r="DXK32" s="55"/>
      <c r="DXL32" s="55"/>
      <c r="DXM32" s="55"/>
      <c r="DXN32" s="55"/>
      <c r="DXO32" s="55"/>
      <c r="DXP32" s="55"/>
      <c r="DXQ32" s="55"/>
      <c r="DXR32" s="55"/>
      <c r="DXS32" s="55"/>
      <c r="DXT32" s="55"/>
      <c r="DXU32" s="55"/>
      <c r="DXV32" s="55"/>
      <c r="DXW32" s="55"/>
      <c r="DXX32" s="55"/>
      <c r="DXY32" s="55"/>
      <c r="DXZ32" s="55"/>
      <c r="DYA32" s="55"/>
      <c r="DYB32" s="55"/>
      <c r="DYC32" s="55"/>
      <c r="DYD32" s="55"/>
      <c r="DYE32" s="55"/>
      <c r="DYF32" s="55"/>
      <c r="DYG32" s="55"/>
      <c r="DYH32" s="55"/>
      <c r="DYI32" s="55"/>
      <c r="DYJ32" s="55"/>
      <c r="DYK32" s="55"/>
      <c r="DYL32" s="55"/>
      <c r="DYM32" s="55"/>
      <c r="DYN32" s="55"/>
      <c r="DYO32" s="55"/>
      <c r="DYP32" s="55"/>
      <c r="DYQ32" s="55"/>
      <c r="DYR32" s="55"/>
      <c r="DYS32" s="55"/>
      <c r="DYT32" s="55"/>
      <c r="DYU32" s="55"/>
      <c r="DYV32" s="55"/>
      <c r="DYW32" s="55"/>
      <c r="DYX32" s="55"/>
      <c r="DYY32" s="55"/>
      <c r="DYZ32" s="55"/>
      <c r="DZA32" s="55"/>
      <c r="DZB32" s="55"/>
      <c r="DZC32" s="55"/>
      <c r="DZD32" s="55"/>
      <c r="DZE32" s="55"/>
      <c r="DZF32" s="55"/>
      <c r="DZG32" s="55"/>
      <c r="DZH32" s="55"/>
      <c r="DZI32" s="55"/>
      <c r="DZJ32" s="55"/>
      <c r="DZK32" s="55"/>
      <c r="DZL32" s="55"/>
      <c r="DZM32" s="55"/>
      <c r="DZN32" s="55"/>
      <c r="DZO32" s="55"/>
      <c r="DZP32" s="55"/>
      <c r="DZQ32" s="55"/>
      <c r="DZR32" s="55"/>
      <c r="DZS32" s="55"/>
      <c r="DZT32" s="55"/>
      <c r="DZU32" s="55"/>
      <c r="DZV32" s="55"/>
      <c r="DZW32" s="55"/>
      <c r="DZX32" s="55"/>
      <c r="DZY32" s="55"/>
      <c r="DZZ32" s="55"/>
      <c r="EAA32" s="55"/>
      <c r="EAB32" s="55"/>
      <c r="EAC32" s="55"/>
      <c r="EAD32" s="55"/>
      <c r="EAE32" s="55"/>
      <c r="EAF32" s="55"/>
      <c r="EAG32" s="55"/>
      <c r="EAH32" s="55"/>
      <c r="EAI32" s="55"/>
      <c r="EAJ32" s="55"/>
      <c r="EAK32" s="55"/>
      <c r="EAL32" s="55"/>
      <c r="EAM32" s="55"/>
      <c r="EAN32" s="55"/>
      <c r="EAO32" s="55"/>
      <c r="EAP32" s="55"/>
      <c r="EAQ32" s="55"/>
      <c r="EAR32" s="55"/>
      <c r="EAS32" s="55"/>
      <c r="EAT32" s="55"/>
      <c r="EAU32" s="55"/>
      <c r="EAV32" s="55"/>
      <c r="EAW32" s="55"/>
      <c r="EAX32" s="55"/>
      <c r="EAY32" s="55"/>
      <c r="EAZ32" s="55"/>
      <c r="EBA32" s="55"/>
      <c r="EBB32" s="55"/>
      <c r="EBC32" s="55"/>
      <c r="EBD32" s="55"/>
      <c r="EBE32" s="55"/>
      <c r="EBF32" s="55"/>
      <c r="EBG32" s="55"/>
      <c r="EBH32" s="55"/>
      <c r="EBI32" s="55"/>
      <c r="EBJ32" s="55"/>
      <c r="EBK32" s="55"/>
      <c r="EBL32" s="55"/>
      <c r="EBM32" s="55"/>
      <c r="EBN32" s="55"/>
      <c r="EBO32" s="55"/>
      <c r="EBP32" s="55"/>
      <c r="EBQ32" s="55"/>
      <c r="EBR32" s="55"/>
      <c r="EBS32" s="55"/>
      <c r="EBT32" s="55"/>
      <c r="EBU32" s="55"/>
      <c r="EBV32" s="55"/>
      <c r="EBW32" s="55"/>
      <c r="EBX32" s="55"/>
      <c r="EBY32" s="55"/>
      <c r="EBZ32" s="55"/>
      <c r="ECA32" s="55"/>
      <c r="ECB32" s="55"/>
      <c r="ECC32" s="55"/>
      <c r="ECD32" s="55"/>
      <c r="ECE32" s="55"/>
      <c r="ECF32" s="55"/>
      <c r="ECG32" s="55"/>
      <c r="ECH32" s="55"/>
      <c r="ECI32" s="55"/>
      <c r="ECJ32" s="55"/>
      <c r="ECK32" s="55"/>
      <c r="ECL32" s="55"/>
      <c r="ECM32" s="55"/>
      <c r="ECN32" s="55"/>
      <c r="ECO32" s="55"/>
      <c r="ECP32" s="55"/>
      <c r="ECQ32" s="55"/>
      <c r="ECR32" s="55"/>
      <c r="ECS32" s="55"/>
      <c r="ECT32" s="55"/>
      <c r="ECU32" s="55"/>
      <c r="ECV32" s="55"/>
      <c r="ECW32" s="55"/>
      <c r="ECX32" s="55"/>
      <c r="ECY32" s="55"/>
      <c r="ECZ32" s="55"/>
      <c r="EDA32" s="55"/>
      <c r="EDB32" s="55"/>
      <c r="EDC32" s="55"/>
      <c r="EDD32" s="55"/>
      <c r="EDE32" s="55"/>
      <c r="EDF32" s="55"/>
      <c r="EDG32" s="55"/>
      <c r="EDH32" s="55"/>
      <c r="EDI32" s="55"/>
      <c r="EDJ32" s="55"/>
      <c r="EDK32" s="55"/>
      <c r="EDL32" s="55"/>
      <c r="EDM32" s="55"/>
      <c r="EDN32" s="55"/>
      <c r="EDO32" s="55"/>
      <c r="EDP32" s="55"/>
      <c r="EDQ32" s="55"/>
      <c r="EDR32" s="55"/>
      <c r="EDS32" s="55"/>
      <c r="EDT32" s="55"/>
      <c r="EDU32" s="55"/>
      <c r="EDV32" s="55"/>
      <c r="EDW32" s="55"/>
      <c r="EDX32" s="55"/>
      <c r="EDY32" s="55"/>
      <c r="EDZ32" s="55"/>
      <c r="EEA32" s="55"/>
      <c r="EEB32" s="55"/>
      <c r="EEC32" s="55"/>
      <c r="EED32" s="55"/>
      <c r="EEE32" s="55"/>
      <c r="EEF32" s="55"/>
      <c r="EEG32" s="55"/>
      <c r="EEH32" s="55"/>
      <c r="EEI32" s="55"/>
      <c r="EEJ32" s="55"/>
      <c r="EEK32" s="55"/>
      <c r="EEL32" s="55"/>
      <c r="EEM32" s="55"/>
      <c r="EEN32" s="55"/>
      <c r="EEO32" s="55"/>
      <c r="EEP32" s="55"/>
      <c r="EEQ32" s="55"/>
      <c r="EER32" s="55"/>
      <c r="EES32" s="55"/>
      <c r="EET32" s="55"/>
      <c r="EEU32" s="55"/>
      <c r="EEV32" s="55"/>
      <c r="EEW32" s="55"/>
      <c r="EEX32" s="55"/>
      <c r="EEY32" s="55"/>
      <c r="EEZ32" s="55"/>
      <c r="EFA32" s="55"/>
      <c r="EFB32" s="55"/>
      <c r="EFC32" s="55"/>
      <c r="EFD32" s="55"/>
      <c r="EFE32" s="55"/>
      <c r="EFF32" s="55"/>
      <c r="EFG32" s="55"/>
      <c r="EFH32" s="55"/>
      <c r="EFI32" s="55"/>
      <c r="EFJ32" s="55"/>
      <c r="EFK32" s="55"/>
      <c r="EFL32" s="55"/>
      <c r="EFM32" s="55"/>
      <c r="EFN32" s="55"/>
      <c r="EFO32" s="55"/>
      <c r="EFP32" s="55"/>
      <c r="EFQ32" s="55"/>
      <c r="EFR32" s="55"/>
      <c r="EFS32" s="55"/>
      <c r="EFT32" s="55"/>
      <c r="EFU32" s="55"/>
      <c r="EFV32" s="55"/>
      <c r="EFW32" s="55"/>
      <c r="EFX32" s="55"/>
      <c r="EFY32" s="55"/>
      <c r="EFZ32" s="55"/>
      <c r="EGA32" s="55"/>
      <c r="EGB32" s="55"/>
      <c r="EGC32" s="55"/>
      <c r="EGD32" s="55"/>
      <c r="EGE32" s="55"/>
      <c r="EGF32" s="55"/>
      <c r="EGG32" s="55"/>
      <c r="EGH32" s="55"/>
      <c r="EGI32" s="55"/>
      <c r="EGJ32" s="55"/>
      <c r="EGK32" s="55"/>
      <c r="EGL32" s="55"/>
      <c r="EGM32" s="55"/>
      <c r="EGN32" s="55"/>
      <c r="EGO32" s="55"/>
      <c r="EGP32" s="55"/>
      <c r="EGQ32" s="55"/>
      <c r="EGR32" s="55"/>
      <c r="EGS32" s="55"/>
      <c r="EGT32" s="55"/>
      <c r="EGU32" s="55"/>
      <c r="EGV32" s="55"/>
      <c r="EGW32" s="55"/>
      <c r="EGX32" s="55"/>
      <c r="EGY32" s="55"/>
      <c r="EGZ32" s="55"/>
      <c r="EHA32" s="55"/>
      <c r="EHB32" s="55"/>
      <c r="EHC32" s="55"/>
      <c r="EHD32" s="55"/>
      <c r="EHE32" s="55"/>
      <c r="EHF32" s="55"/>
      <c r="EHG32" s="55"/>
      <c r="EHH32" s="55"/>
      <c r="EHI32" s="55"/>
      <c r="EHJ32" s="55"/>
      <c r="EHK32" s="55"/>
      <c r="EHL32" s="55"/>
      <c r="EHM32" s="55"/>
      <c r="EHN32" s="55"/>
      <c r="EHO32" s="55"/>
      <c r="EHP32" s="55"/>
      <c r="EHQ32" s="55"/>
      <c r="EHR32" s="55"/>
      <c r="EHS32" s="55"/>
      <c r="EHT32" s="55"/>
      <c r="EHU32" s="55"/>
      <c r="EHV32" s="55"/>
      <c r="EHW32" s="55"/>
      <c r="EHX32" s="55"/>
      <c r="EHY32" s="55"/>
      <c r="EHZ32" s="55"/>
      <c r="EIA32" s="55"/>
      <c r="EIB32" s="55"/>
      <c r="EIC32" s="55"/>
      <c r="EID32" s="55"/>
      <c r="EIE32" s="55"/>
      <c r="EIF32" s="55"/>
      <c r="EIG32" s="55"/>
      <c r="EIH32" s="55"/>
      <c r="EII32" s="55"/>
      <c r="EIJ32" s="55"/>
      <c r="EIK32" s="55"/>
      <c r="EIL32" s="55"/>
      <c r="EIM32" s="55"/>
      <c r="EIN32" s="55"/>
      <c r="EIO32" s="55"/>
      <c r="EIP32" s="55"/>
      <c r="EIQ32" s="55"/>
      <c r="EIR32" s="55"/>
      <c r="EIS32" s="55"/>
      <c r="EIT32" s="55"/>
      <c r="EIU32" s="55"/>
      <c r="EIV32" s="55"/>
      <c r="EIW32" s="55"/>
      <c r="EIX32" s="55"/>
      <c r="EIY32" s="55"/>
      <c r="EIZ32" s="55"/>
      <c r="EJA32" s="55"/>
      <c r="EJB32" s="55"/>
      <c r="EJC32" s="55"/>
      <c r="EJD32" s="55"/>
      <c r="EJE32" s="55"/>
      <c r="EJF32" s="55"/>
      <c r="EJG32" s="55"/>
      <c r="EJH32" s="55"/>
      <c r="EJI32" s="55"/>
      <c r="EJJ32" s="55"/>
      <c r="EJK32" s="55"/>
      <c r="EJL32" s="55"/>
      <c r="EJM32" s="55"/>
      <c r="EJN32" s="55"/>
      <c r="EJO32" s="55"/>
      <c r="EJP32" s="55"/>
      <c r="EJQ32" s="55"/>
      <c r="EJR32" s="55"/>
      <c r="EJS32" s="55"/>
      <c r="EJT32" s="55"/>
      <c r="EJU32" s="55"/>
      <c r="EJV32" s="55"/>
      <c r="EJW32" s="55"/>
      <c r="EJX32" s="55"/>
      <c r="EJY32" s="55"/>
      <c r="EJZ32" s="55"/>
      <c r="EKA32" s="55"/>
      <c r="EKB32" s="55"/>
      <c r="EKC32" s="55"/>
      <c r="EKD32" s="55"/>
      <c r="EKE32" s="55"/>
      <c r="EKF32" s="55"/>
      <c r="EKG32" s="55"/>
      <c r="EKH32" s="55"/>
      <c r="EKI32" s="55"/>
      <c r="EKJ32" s="55"/>
      <c r="EKK32" s="55"/>
      <c r="EKL32" s="55"/>
      <c r="EKM32" s="55"/>
      <c r="EKN32" s="55"/>
      <c r="EKO32" s="55"/>
      <c r="EKP32" s="55"/>
      <c r="EKQ32" s="55"/>
      <c r="EKR32" s="55"/>
      <c r="EKS32" s="55"/>
      <c r="EKT32" s="55"/>
      <c r="EKU32" s="55"/>
      <c r="EKV32" s="55"/>
      <c r="EKW32" s="55"/>
      <c r="EKX32" s="55"/>
      <c r="EKY32" s="55"/>
      <c r="EKZ32" s="55"/>
      <c r="ELA32" s="55"/>
      <c r="ELB32" s="55"/>
      <c r="ELC32" s="55"/>
      <c r="ELD32" s="55"/>
      <c r="ELE32" s="55"/>
      <c r="ELF32" s="55"/>
      <c r="ELG32" s="55"/>
      <c r="ELH32" s="55"/>
      <c r="ELI32" s="55"/>
      <c r="ELJ32" s="55"/>
      <c r="ELK32" s="55"/>
      <c r="ELL32" s="55"/>
      <c r="ELM32" s="55"/>
      <c r="ELN32" s="55"/>
      <c r="ELO32" s="55"/>
      <c r="ELP32" s="55"/>
      <c r="ELQ32" s="55"/>
      <c r="ELR32" s="55"/>
      <c r="ELS32" s="55"/>
      <c r="ELT32" s="55"/>
      <c r="ELU32" s="55"/>
      <c r="ELV32" s="55"/>
      <c r="ELW32" s="55"/>
      <c r="ELX32" s="55"/>
      <c r="ELY32" s="55"/>
      <c r="ELZ32" s="55"/>
      <c r="EMA32" s="55"/>
      <c r="EMB32" s="55"/>
      <c r="EMC32" s="55"/>
      <c r="EMD32" s="55"/>
      <c r="EME32" s="55"/>
      <c r="EMF32" s="55"/>
      <c r="EMG32" s="55"/>
      <c r="EMH32" s="55"/>
      <c r="EMI32" s="55"/>
      <c r="EMJ32" s="55"/>
      <c r="EMK32" s="55"/>
      <c r="EML32" s="55"/>
      <c r="EMM32" s="55"/>
      <c r="EMN32" s="55"/>
      <c r="EMO32" s="55"/>
      <c r="EMP32" s="55"/>
      <c r="EMQ32" s="55"/>
      <c r="EMR32" s="55"/>
      <c r="EMS32" s="55"/>
      <c r="EMT32" s="55"/>
      <c r="EMU32" s="55"/>
      <c r="EMV32" s="55"/>
      <c r="EMW32" s="55"/>
      <c r="EMX32" s="55"/>
      <c r="EMY32" s="55"/>
      <c r="EMZ32" s="55"/>
      <c r="ENA32" s="55"/>
      <c r="ENB32" s="55"/>
      <c r="ENC32" s="55"/>
      <c r="END32" s="55"/>
      <c r="ENE32" s="55"/>
      <c r="ENF32" s="55"/>
      <c r="ENG32" s="55"/>
      <c r="ENH32" s="55"/>
      <c r="ENI32" s="55"/>
      <c r="ENJ32" s="55"/>
      <c r="ENK32" s="55"/>
      <c r="ENL32" s="55"/>
      <c r="ENM32" s="55"/>
      <c r="ENN32" s="55"/>
      <c r="ENO32" s="55"/>
      <c r="ENP32" s="55"/>
      <c r="ENQ32" s="55"/>
      <c r="ENR32" s="55"/>
      <c r="ENS32" s="55"/>
      <c r="ENT32" s="55"/>
      <c r="ENU32" s="55"/>
      <c r="ENV32" s="55"/>
      <c r="ENW32" s="55"/>
      <c r="ENX32" s="55"/>
      <c r="ENY32" s="55"/>
      <c r="ENZ32" s="55"/>
      <c r="EOA32" s="55"/>
      <c r="EOB32" s="55"/>
      <c r="EOC32" s="55"/>
      <c r="EOD32" s="55"/>
      <c r="EOE32" s="55"/>
      <c r="EOF32" s="55"/>
      <c r="EOG32" s="55"/>
      <c r="EOH32" s="55"/>
      <c r="EOI32" s="55"/>
      <c r="EOJ32" s="55"/>
      <c r="EOK32" s="55"/>
      <c r="EOL32" s="55"/>
      <c r="EOM32" s="55"/>
      <c r="EON32" s="55"/>
      <c r="EOO32" s="55"/>
      <c r="EOP32" s="55"/>
      <c r="EOQ32" s="55"/>
      <c r="EOR32" s="55"/>
      <c r="EOS32" s="55"/>
      <c r="EOT32" s="55"/>
      <c r="EOU32" s="55"/>
      <c r="EOV32" s="55"/>
      <c r="EOW32" s="55"/>
      <c r="EOX32" s="55"/>
      <c r="EOY32" s="55"/>
      <c r="EOZ32" s="55"/>
      <c r="EPA32" s="55"/>
      <c r="EPB32" s="55"/>
      <c r="EPC32" s="55"/>
      <c r="EPD32" s="55"/>
      <c r="EPE32" s="55"/>
      <c r="EPF32" s="55"/>
      <c r="EPG32" s="55"/>
      <c r="EPH32" s="55"/>
      <c r="EPI32" s="55"/>
      <c r="EPJ32" s="55"/>
      <c r="EPK32" s="55"/>
      <c r="EPL32" s="55"/>
      <c r="EPM32" s="55"/>
      <c r="EPN32" s="55"/>
      <c r="EPO32" s="55"/>
      <c r="EPP32" s="55"/>
      <c r="EPQ32" s="55"/>
      <c r="EPR32" s="55"/>
      <c r="EPS32" s="55"/>
      <c r="EPT32" s="55"/>
      <c r="EPU32" s="55"/>
      <c r="EPV32" s="55"/>
      <c r="EPW32" s="55"/>
      <c r="EPX32" s="55"/>
      <c r="EPY32" s="55"/>
      <c r="EPZ32" s="55"/>
      <c r="EQA32" s="55"/>
      <c r="EQB32" s="55"/>
      <c r="EQC32" s="55"/>
      <c r="EQD32" s="55"/>
      <c r="EQE32" s="55"/>
      <c r="EQF32" s="55"/>
      <c r="EQG32" s="55"/>
      <c r="EQH32" s="55"/>
      <c r="EQI32" s="55"/>
      <c r="EQJ32" s="55"/>
      <c r="EQK32" s="55"/>
      <c r="EQL32" s="55"/>
      <c r="EQM32" s="55"/>
      <c r="EQN32" s="55"/>
      <c r="EQO32" s="55"/>
      <c r="EQP32" s="55"/>
      <c r="EQQ32" s="55"/>
      <c r="EQR32" s="55"/>
      <c r="EQS32" s="55"/>
      <c r="EQT32" s="55"/>
      <c r="EQU32" s="55"/>
      <c r="EQV32" s="55"/>
      <c r="EQW32" s="55"/>
      <c r="EQX32" s="55"/>
      <c r="EQY32" s="55"/>
      <c r="EQZ32" s="55"/>
      <c r="ERA32" s="55"/>
      <c r="ERB32" s="55"/>
      <c r="ERC32" s="55"/>
      <c r="ERD32" s="55"/>
      <c r="ERE32" s="55"/>
      <c r="ERF32" s="55"/>
      <c r="ERG32" s="55"/>
      <c r="ERH32" s="55"/>
      <c r="ERI32" s="55"/>
      <c r="ERJ32" s="55"/>
      <c r="ERK32" s="55"/>
      <c r="ERL32" s="55"/>
      <c r="ERM32" s="55"/>
      <c r="ERN32" s="55"/>
      <c r="ERO32" s="55"/>
      <c r="ERP32" s="55"/>
      <c r="ERQ32" s="55"/>
      <c r="ERR32" s="55"/>
      <c r="ERS32" s="55"/>
      <c r="ERT32" s="55"/>
      <c r="ERU32" s="55"/>
      <c r="ERV32" s="55"/>
      <c r="ERW32" s="55"/>
      <c r="ERX32" s="55"/>
      <c r="ERY32" s="55"/>
      <c r="ERZ32" s="55"/>
      <c r="ESA32" s="55"/>
      <c r="ESB32" s="55"/>
      <c r="ESC32" s="55"/>
      <c r="ESD32" s="55"/>
      <c r="ESE32" s="55"/>
      <c r="ESF32" s="55"/>
      <c r="ESG32" s="55"/>
      <c r="ESH32" s="55"/>
      <c r="ESI32" s="55"/>
      <c r="ESJ32" s="55"/>
      <c r="ESK32" s="55"/>
      <c r="ESL32" s="55"/>
      <c r="ESM32" s="55"/>
      <c r="ESN32" s="55"/>
      <c r="ESO32" s="55"/>
      <c r="ESP32" s="55"/>
      <c r="ESQ32" s="55"/>
      <c r="ESR32" s="55"/>
      <c r="ESS32" s="55"/>
      <c r="EST32" s="55"/>
      <c r="ESU32" s="55"/>
      <c r="ESV32" s="55"/>
      <c r="ESW32" s="55"/>
      <c r="ESX32" s="55"/>
      <c r="ESY32" s="55"/>
      <c r="ESZ32" s="55"/>
      <c r="ETA32" s="55"/>
      <c r="ETB32" s="55"/>
      <c r="ETC32" s="55"/>
      <c r="ETD32" s="55"/>
      <c r="ETE32" s="55"/>
      <c r="ETF32" s="55"/>
      <c r="ETG32" s="55"/>
      <c r="ETH32" s="55"/>
      <c r="ETI32" s="55"/>
      <c r="ETJ32" s="55"/>
      <c r="ETK32" s="55"/>
      <c r="ETL32" s="55"/>
      <c r="ETM32" s="55"/>
      <c r="ETN32" s="55"/>
      <c r="ETO32" s="55"/>
      <c r="ETP32" s="55"/>
      <c r="ETQ32" s="55"/>
      <c r="ETR32" s="55"/>
      <c r="ETS32" s="55"/>
      <c r="ETT32" s="55"/>
      <c r="ETU32" s="55"/>
      <c r="ETV32" s="55"/>
      <c r="ETW32" s="55"/>
      <c r="ETX32" s="55"/>
      <c r="ETY32" s="55"/>
      <c r="ETZ32" s="55"/>
      <c r="EUA32" s="55"/>
      <c r="EUB32" s="55"/>
      <c r="EUC32" s="55"/>
      <c r="EUD32" s="55"/>
      <c r="EUE32" s="55"/>
      <c r="EUF32" s="55"/>
      <c r="EUG32" s="55"/>
      <c r="EUH32" s="55"/>
      <c r="EUI32" s="55"/>
      <c r="EUJ32" s="55"/>
      <c r="EUK32" s="55"/>
      <c r="EUL32" s="55"/>
      <c r="EUM32" s="55"/>
      <c r="EUN32" s="55"/>
      <c r="EUO32" s="55"/>
      <c r="EUP32" s="55"/>
      <c r="EUQ32" s="55"/>
      <c r="EUR32" s="55"/>
      <c r="EUS32" s="55"/>
      <c r="EUT32" s="55"/>
      <c r="EUU32" s="55"/>
      <c r="EUV32" s="55"/>
      <c r="EUW32" s="55"/>
      <c r="EUX32" s="55"/>
      <c r="EUY32" s="55"/>
      <c r="EUZ32" s="55"/>
      <c r="EVA32" s="55"/>
      <c r="EVB32" s="55"/>
      <c r="EVC32" s="55"/>
      <c r="EVD32" s="55"/>
      <c r="EVE32" s="55"/>
      <c r="EVF32" s="55"/>
      <c r="EVG32" s="55"/>
      <c r="EVH32" s="55"/>
      <c r="EVI32" s="55"/>
      <c r="EVJ32" s="55"/>
      <c r="EVK32" s="55"/>
      <c r="EVL32" s="55"/>
      <c r="EVM32" s="55"/>
      <c r="EVN32" s="55"/>
      <c r="EVO32" s="55"/>
      <c r="EVP32" s="55"/>
      <c r="EVQ32" s="55"/>
      <c r="EVR32" s="55"/>
      <c r="EVS32" s="55"/>
      <c r="EVT32" s="55"/>
      <c r="EVU32" s="55"/>
      <c r="EVV32" s="55"/>
      <c r="EVW32" s="55"/>
      <c r="EVX32" s="55"/>
      <c r="EVY32" s="55"/>
      <c r="EVZ32" s="55"/>
      <c r="EWA32" s="55"/>
      <c r="EWB32" s="55"/>
      <c r="EWC32" s="55"/>
      <c r="EWD32" s="55"/>
      <c r="EWE32" s="55"/>
      <c r="EWF32" s="55"/>
      <c r="EWG32" s="55"/>
      <c r="EWH32" s="55"/>
      <c r="EWI32" s="55"/>
      <c r="EWJ32" s="55"/>
      <c r="EWK32" s="55"/>
      <c r="EWL32" s="55"/>
      <c r="EWM32" s="55"/>
      <c r="EWN32" s="55"/>
      <c r="EWO32" s="55"/>
      <c r="EWP32" s="55"/>
      <c r="EWQ32" s="55"/>
      <c r="EWR32" s="55"/>
      <c r="EWS32" s="55"/>
      <c r="EWT32" s="55"/>
      <c r="EWU32" s="55"/>
      <c r="EWV32" s="55"/>
      <c r="EWW32" s="55"/>
      <c r="EWX32" s="55"/>
      <c r="EWY32" s="55"/>
      <c r="EWZ32" s="55"/>
      <c r="EXA32" s="55"/>
      <c r="EXB32" s="55"/>
      <c r="EXC32" s="55"/>
      <c r="EXD32" s="55"/>
      <c r="EXE32" s="55"/>
      <c r="EXF32" s="55"/>
      <c r="EXG32" s="55"/>
      <c r="EXH32" s="55"/>
      <c r="EXI32" s="55"/>
      <c r="EXJ32" s="55"/>
      <c r="EXK32" s="55"/>
      <c r="EXL32" s="55"/>
      <c r="EXM32" s="55"/>
      <c r="EXN32" s="55"/>
      <c r="EXO32" s="55"/>
      <c r="EXP32" s="55"/>
      <c r="EXQ32" s="55"/>
      <c r="EXR32" s="55"/>
      <c r="EXS32" s="55"/>
      <c r="EXT32" s="55"/>
      <c r="EXU32" s="55"/>
      <c r="EXV32" s="55"/>
      <c r="EXW32" s="55"/>
      <c r="EXX32" s="55"/>
      <c r="EXY32" s="55"/>
      <c r="EXZ32" s="55"/>
      <c r="EYA32" s="55"/>
      <c r="EYB32" s="55"/>
      <c r="EYC32" s="55"/>
      <c r="EYD32" s="55"/>
      <c r="EYE32" s="55"/>
      <c r="EYF32" s="55"/>
      <c r="EYG32" s="55"/>
      <c r="EYH32" s="55"/>
      <c r="EYI32" s="55"/>
      <c r="EYJ32" s="55"/>
      <c r="EYK32" s="55"/>
      <c r="EYL32" s="55"/>
      <c r="EYM32" s="55"/>
      <c r="EYN32" s="55"/>
      <c r="EYO32" s="55"/>
      <c r="EYP32" s="55"/>
      <c r="EYQ32" s="55"/>
      <c r="EYR32" s="55"/>
      <c r="EYS32" s="55"/>
      <c r="EYT32" s="55"/>
      <c r="EYU32" s="55"/>
      <c r="EYV32" s="55"/>
      <c r="EYW32" s="55"/>
      <c r="EYX32" s="55"/>
      <c r="EYY32" s="55"/>
      <c r="EYZ32" s="55"/>
      <c r="EZA32" s="55"/>
      <c r="EZB32" s="55"/>
      <c r="EZC32" s="55"/>
      <c r="EZD32" s="55"/>
      <c r="EZE32" s="55"/>
      <c r="EZF32" s="55"/>
      <c r="EZG32" s="55"/>
      <c r="EZH32" s="55"/>
      <c r="EZI32" s="55"/>
      <c r="EZJ32" s="55"/>
      <c r="EZK32" s="55"/>
      <c r="EZL32" s="55"/>
      <c r="EZM32" s="55"/>
      <c r="EZN32" s="55"/>
      <c r="EZO32" s="55"/>
      <c r="EZP32" s="55"/>
      <c r="EZQ32" s="55"/>
      <c r="EZR32" s="55"/>
      <c r="EZS32" s="55"/>
      <c r="EZT32" s="55"/>
      <c r="EZU32" s="55"/>
      <c r="EZV32" s="55"/>
      <c r="EZW32" s="55"/>
      <c r="EZX32" s="55"/>
      <c r="EZY32" s="55"/>
      <c r="EZZ32" s="55"/>
      <c r="FAA32" s="55"/>
      <c r="FAB32" s="55"/>
      <c r="FAC32" s="55"/>
      <c r="FAD32" s="55"/>
      <c r="FAE32" s="55"/>
      <c r="FAF32" s="55"/>
      <c r="FAG32" s="55"/>
      <c r="FAH32" s="55"/>
      <c r="FAI32" s="55"/>
      <c r="FAJ32" s="55"/>
      <c r="FAK32" s="55"/>
      <c r="FAL32" s="55"/>
      <c r="FAM32" s="55"/>
      <c r="FAN32" s="55"/>
      <c r="FAO32" s="55"/>
      <c r="FAP32" s="55"/>
      <c r="FAQ32" s="55"/>
      <c r="FAR32" s="55"/>
      <c r="FAS32" s="55"/>
      <c r="FAT32" s="55"/>
      <c r="FAU32" s="55"/>
      <c r="FAV32" s="55"/>
      <c r="FAW32" s="55"/>
      <c r="FAX32" s="55"/>
      <c r="FAY32" s="55"/>
      <c r="FAZ32" s="55"/>
      <c r="FBA32" s="55"/>
      <c r="FBB32" s="55"/>
      <c r="FBC32" s="55"/>
      <c r="FBD32" s="55"/>
      <c r="FBE32" s="55"/>
      <c r="FBF32" s="55"/>
      <c r="FBG32" s="55"/>
      <c r="FBH32" s="55"/>
      <c r="FBI32" s="55"/>
      <c r="FBJ32" s="55"/>
      <c r="FBK32" s="55"/>
      <c r="FBL32" s="55"/>
      <c r="FBM32" s="55"/>
      <c r="FBN32" s="55"/>
      <c r="FBO32" s="55"/>
      <c r="FBP32" s="55"/>
      <c r="FBQ32" s="55"/>
      <c r="FBR32" s="55"/>
      <c r="FBS32" s="55"/>
      <c r="FBT32" s="55"/>
      <c r="FBU32" s="55"/>
      <c r="FBV32" s="55"/>
      <c r="FBW32" s="55"/>
      <c r="FBX32" s="55"/>
      <c r="FBY32" s="55"/>
      <c r="FBZ32" s="55"/>
      <c r="FCA32" s="55"/>
      <c r="FCB32" s="55"/>
      <c r="FCC32" s="55"/>
      <c r="FCD32" s="55"/>
      <c r="FCE32" s="55"/>
      <c r="FCF32" s="55"/>
      <c r="FCG32" s="55"/>
      <c r="FCH32" s="55"/>
      <c r="FCI32" s="55"/>
      <c r="FCJ32" s="55"/>
      <c r="FCK32" s="55"/>
      <c r="FCL32" s="55"/>
      <c r="FCM32" s="55"/>
      <c r="FCN32" s="55"/>
      <c r="FCO32" s="55"/>
      <c r="FCP32" s="55"/>
      <c r="FCQ32" s="55"/>
      <c r="FCR32" s="55"/>
      <c r="FCS32" s="55"/>
      <c r="FCT32" s="55"/>
      <c r="FCU32" s="55"/>
      <c r="FCV32" s="55"/>
      <c r="FCW32" s="55"/>
      <c r="FCX32" s="55"/>
      <c r="FCY32" s="55"/>
      <c r="FCZ32" s="55"/>
      <c r="FDA32" s="55"/>
      <c r="FDB32" s="55"/>
      <c r="FDC32" s="55"/>
      <c r="FDD32" s="55"/>
      <c r="FDE32" s="55"/>
      <c r="FDF32" s="55"/>
      <c r="FDG32" s="55"/>
      <c r="FDH32" s="55"/>
      <c r="FDI32" s="55"/>
      <c r="FDJ32" s="55"/>
      <c r="FDK32" s="55"/>
      <c r="FDL32" s="55"/>
      <c r="FDM32" s="55"/>
      <c r="FDN32" s="55"/>
      <c r="FDO32" s="55"/>
      <c r="FDP32" s="55"/>
      <c r="FDQ32" s="55"/>
      <c r="FDR32" s="55"/>
      <c r="FDS32" s="55"/>
      <c r="FDT32" s="55"/>
      <c r="FDU32" s="55"/>
      <c r="FDV32" s="55"/>
      <c r="FDW32" s="55"/>
      <c r="FDX32" s="55"/>
      <c r="FDY32" s="55"/>
      <c r="FDZ32" s="55"/>
      <c r="FEA32" s="55"/>
      <c r="FEB32" s="55"/>
      <c r="FEC32" s="55"/>
      <c r="FED32" s="55"/>
      <c r="FEE32" s="55"/>
      <c r="FEF32" s="55"/>
      <c r="FEG32" s="55"/>
      <c r="FEH32" s="55"/>
      <c r="FEI32" s="55"/>
      <c r="FEJ32" s="55"/>
      <c r="FEK32" s="55"/>
      <c r="FEL32" s="55"/>
      <c r="FEM32" s="55"/>
      <c r="FEN32" s="55"/>
      <c r="FEO32" s="55"/>
      <c r="FEP32" s="55"/>
      <c r="FEQ32" s="55"/>
      <c r="FER32" s="55"/>
      <c r="FES32" s="55"/>
      <c r="FET32" s="55"/>
      <c r="FEU32" s="55"/>
      <c r="FEV32" s="55"/>
      <c r="FEW32" s="55"/>
      <c r="FEX32" s="55"/>
      <c r="FEY32" s="55"/>
      <c r="FEZ32" s="55"/>
      <c r="FFA32" s="55"/>
      <c r="FFB32" s="55"/>
      <c r="FFC32" s="55"/>
      <c r="FFD32" s="55"/>
      <c r="FFE32" s="55"/>
      <c r="FFF32" s="55"/>
      <c r="FFG32" s="55"/>
      <c r="FFH32" s="55"/>
      <c r="FFI32" s="55"/>
      <c r="FFJ32" s="55"/>
      <c r="FFK32" s="55"/>
      <c r="FFL32" s="55"/>
      <c r="FFM32" s="55"/>
      <c r="FFN32" s="55"/>
      <c r="FFO32" s="55"/>
      <c r="FFP32" s="55"/>
      <c r="FFQ32" s="55"/>
      <c r="FFR32" s="55"/>
      <c r="FFS32" s="55"/>
      <c r="FFT32" s="55"/>
      <c r="FFU32" s="55"/>
      <c r="FFV32" s="55"/>
      <c r="FFW32" s="55"/>
      <c r="FFX32" s="55"/>
      <c r="FFY32" s="55"/>
      <c r="FFZ32" s="55"/>
      <c r="FGA32" s="55"/>
      <c r="FGB32" s="55"/>
      <c r="FGC32" s="55"/>
      <c r="FGD32" s="55"/>
      <c r="FGE32" s="55"/>
      <c r="FGF32" s="55"/>
      <c r="FGG32" s="55"/>
      <c r="FGH32" s="55"/>
      <c r="FGI32" s="55"/>
      <c r="FGJ32" s="55"/>
      <c r="FGK32" s="55"/>
      <c r="FGL32" s="55"/>
      <c r="FGM32" s="55"/>
      <c r="FGN32" s="55"/>
      <c r="FGO32" s="55"/>
      <c r="FGP32" s="55"/>
      <c r="FGQ32" s="55"/>
      <c r="FGR32" s="55"/>
      <c r="FGS32" s="55"/>
      <c r="FGT32" s="55"/>
      <c r="FGU32" s="55"/>
      <c r="FGV32" s="55"/>
      <c r="FGW32" s="55"/>
      <c r="FGX32" s="55"/>
      <c r="FGY32" s="55"/>
      <c r="FGZ32" s="55"/>
      <c r="FHA32" s="55"/>
      <c r="FHB32" s="55"/>
      <c r="FHC32" s="55"/>
      <c r="FHD32" s="55"/>
      <c r="FHE32" s="55"/>
      <c r="FHF32" s="55"/>
      <c r="FHG32" s="55"/>
      <c r="FHH32" s="55"/>
      <c r="FHI32" s="55"/>
      <c r="FHJ32" s="55"/>
      <c r="FHK32" s="55"/>
      <c r="FHL32" s="55"/>
      <c r="FHM32" s="55"/>
      <c r="FHN32" s="55"/>
      <c r="FHO32" s="55"/>
      <c r="FHP32" s="55"/>
      <c r="FHQ32" s="55"/>
      <c r="FHR32" s="55"/>
      <c r="FHS32" s="55"/>
      <c r="FHT32" s="55"/>
      <c r="FHU32" s="55"/>
      <c r="FHV32" s="55"/>
      <c r="FHW32" s="55"/>
      <c r="FHX32" s="55"/>
      <c r="FHY32" s="55"/>
      <c r="FHZ32" s="55"/>
      <c r="FIA32" s="55"/>
      <c r="FIB32" s="55"/>
      <c r="FIC32" s="55"/>
      <c r="FID32" s="55"/>
      <c r="FIE32" s="55"/>
      <c r="FIF32" s="55"/>
      <c r="FIG32" s="55"/>
      <c r="FIH32" s="55"/>
      <c r="FII32" s="55"/>
      <c r="FIJ32" s="55"/>
      <c r="FIK32" s="55"/>
      <c r="FIL32" s="55"/>
      <c r="FIM32" s="55"/>
      <c r="FIN32" s="55"/>
      <c r="FIO32" s="55"/>
      <c r="FIP32" s="55"/>
      <c r="FIQ32" s="55"/>
      <c r="FIR32" s="55"/>
      <c r="FIS32" s="55"/>
      <c r="FIT32" s="55"/>
      <c r="FIU32" s="55"/>
      <c r="FIV32" s="55"/>
      <c r="FIW32" s="55"/>
      <c r="FIX32" s="55"/>
      <c r="FIY32" s="55"/>
      <c r="FIZ32" s="55"/>
      <c r="FJA32" s="55"/>
      <c r="FJB32" s="55"/>
      <c r="FJC32" s="55"/>
      <c r="FJD32" s="55"/>
      <c r="FJE32" s="55"/>
      <c r="FJF32" s="55"/>
      <c r="FJG32" s="55"/>
      <c r="FJH32" s="55"/>
      <c r="FJI32" s="55"/>
      <c r="FJJ32" s="55"/>
      <c r="FJK32" s="55"/>
      <c r="FJL32" s="55"/>
      <c r="FJM32" s="55"/>
      <c r="FJN32" s="55"/>
      <c r="FJO32" s="55"/>
      <c r="FJP32" s="55"/>
      <c r="FJQ32" s="55"/>
      <c r="FJR32" s="55"/>
      <c r="FJS32" s="55"/>
      <c r="FJT32" s="55"/>
      <c r="FJU32" s="55"/>
      <c r="FJV32" s="55"/>
      <c r="FJW32" s="55"/>
      <c r="FJX32" s="55"/>
      <c r="FJY32" s="55"/>
      <c r="FJZ32" s="55"/>
      <c r="FKA32" s="55"/>
      <c r="FKB32" s="55"/>
      <c r="FKC32" s="55"/>
      <c r="FKD32" s="55"/>
      <c r="FKE32" s="55"/>
      <c r="FKF32" s="55"/>
      <c r="FKG32" s="55"/>
      <c r="FKH32" s="55"/>
      <c r="FKI32" s="55"/>
      <c r="FKJ32" s="55"/>
      <c r="FKK32" s="55"/>
      <c r="FKL32" s="55"/>
      <c r="FKM32" s="55"/>
      <c r="FKN32" s="55"/>
      <c r="FKO32" s="55"/>
      <c r="FKP32" s="55"/>
      <c r="FKQ32" s="55"/>
      <c r="FKR32" s="55"/>
      <c r="FKS32" s="55"/>
      <c r="FKT32" s="55"/>
      <c r="FKU32" s="55"/>
      <c r="FKV32" s="55"/>
      <c r="FKW32" s="55"/>
      <c r="FKX32" s="55"/>
      <c r="FKY32" s="55"/>
      <c r="FKZ32" s="55"/>
      <c r="FLA32" s="55"/>
      <c r="FLB32" s="55"/>
      <c r="FLC32" s="55"/>
      <c r="FLD32" s="55"/>
      <c r="FLE32" s="55"/>
      <c r="FLF32" s="55"/>
      <c r="FLG32" s="55"/>
      <c r="FLH32" s="55"/>
      <c r="FLI32" s="55"/>
      <c r="FLJ32" s="55"/>
      <c r="FLK32" s="55"/>
      <c r="FLL32" s="55"/>
      <c r="FLM32" s="55"/>
      <c r="FLN32" s="55"/>
      <c r="FLO32" s="55"/>
      <c r="FLP32" s="55"/>
      <c r="FLQ32" s="55"/>
      <c r="FLR32" s="55"/>
      <c r="FLS32" s="55"/>
      <c r="FLT32" s="55"/>
      <c r="FLU32" s="55"/>
      <c r="FLV32" s="55"/>
      <c r="FLW32" s="55"/>
      <c r="FLX32" s="55"/>
      <c r="FLY32" s="55"/>
      <c r="FLZ32" s="55"/>
      <c r="FMA32" s="55"/>
      <c r="FMB32" s="55"/>
      <c r="FMC32" s="55"/>
      <c r="FMD32" s="55"/>
      <c r="FME32" s="55"/>
      <c r="FMF32" s="55"/>
      <c r="FMG32" s="55"/>
      <c r="FMH32" s="55"/>
      <c r="FMI32" s="55"/>
      <c r="FMJ32" s="55"/>
      <c r="FMK32" s="55"/>
      <c r="FML32" s="55"/>
      <c r="FMM32" s="55"/>
      <c r="FMN32" s="55"/>
      <c r="FMO32" s="55"/>
      <c r="FMP32" s="55"/>
      <c r="FMQ32" s="55"/>
      <c r="FMR32" s="55"/>
      <c r="FMS32" s="55"/>
      <c r="FMT32" s="55"/>
      <c r="FMU32" s="55"/>
      <c r="FMV32" s="55"/>
      <c r="FMW32" s="55"/>
      <c r="FMX32" s="55"/>
      <c r="FMY32" s="55"/>
      <c r="FMZ32" s="55"/>
      <c r="FNA32" s="55"/>
      <c r="FNB32" s="55"/>
      <c r="FNC32" s="55"/>
      <c r="FND32" s="55"/>
      <c r="FNE32" s="55"/>
      <c r="FNF32" s="55"/>
      <c r="FNG32" s="55"/>
      <c r="FNH32" s="55"/>
      <c r="FNI32" s="55"/>
      <c r="FNJ32" s="55"/>
      <c r="FNK32" s="55"/>
      <c r="FNL32" s="55"/>
      <c r="FNM32" s="55"/>
      <c r="FNN32" s="55"/>
      <c r="FNO32" s="55"/>
      <c r="FNP32" s="55"/>
      <c r="FNQ32" s="55"/>
      <c r="FNR32" s="55"/>
      <c r="FNS32" s="55"/>
      <c r="FNT32" s="55"/>
      <c r="FNU32" s="55"/>
      <c r="FNV32" s="55"/>
      <c r="FNW32" s="55"/>
      <c r="FNX32" s="55"/>
      <c r="FNY32" s="55"/>
      <c r="FNZ32" s="55"/>
      <c r="FOA32" s="55"/>
      <c r="FOB32" s="55"/>
      <c r="FOC32" s="55"/>
      <c r="FOD32" s="55"/>
      <c r="FOE32" s="55"/>
      <c r="FOF32" s="55"/>
      <c r="FOG32" s="55"/>
      <c r="FOH32" s="55"/>
      <c r="FOI32" s="55"/>
      <c r="FOJ32" s="55"/>
      <c r="FOK32" s="55"/>
      <c r="FOL32" s="55"/>
      <c r="FOM32" s="55"/>
      <c r="FON32" s="55"/>
      <c r="FOO32" s="55"/>
      <c r="FOP32" s="55"/>
      <c r="FOQ32" s="55"/>
      <c r="FOR32" s="55"/>
      <c r="FOS32" s="55"/>
      <c r="FOT32" s="55"/>
      <c r="FOU32" s="55"/>
      <c r="FOV32" s="55"/>
      <c r="FOW32" s="55"/>
      <c r="FOX32" s="55"/>
      <c r="FOY32" s="55"/>
      <c r="FOZ32" s="55"/>
      <c r="FPA32" s="55"/>
      <c r="FPB32" s="55"/>
      <c r="FPC32" s="55"/>
      <c r="FPD32" s="55"/>
      <c r="FPE32" s="55"/>
      <c r="FPF32" s="55"/>
      <c r="FPG32" s="55"/>
      <c r="FPH32" s="55"/>
      <c r="FPI32" s="55"/>
      <c r="FPJ32" s="55"/>
      <c r="FPK32" s="55"/>
      <c r="FPL32" s="55"/>
      <c r="FPM32" s="55"/>
      <c r="FPN32" s="55"/>
      <c r="FPO32" s="55"/>
      <c r="FPP32" s="55"/>
      <c r="FPQ32" s="55"/>
      <c r="FPR32" s="55"/>
      <c r="FPS32" s="55"/>
      <c r="FPT32" s="55"/>
      <c r="FPU32" s="55"/>
      <c r="FPV32" s="55"/>
      <c r="FPW32" s="55"/>
      <c r="FPX32" s="55"/>
      <c r="FPY32" s="55"/>
      <c r="FPZ32" s="55"/>
      <c r="FQA32" s="55"/>
      <c r="FQB32" s="55"/>
      <c r="FQC32" s="55"/>
      <c r="FQD32" s="55"/>
      <c r="FQE32" s="55"/>
      <c r="FQF32" s="55"/>
      <c r="FQG32" s="55"/>
      <c r="FQH32" s="55"/>
      <c r="FQI32" s="55"/>
      <c r="FQJ32" s="55"/>
      <c r="FQK32" s="55"/>
      <c r="FQL32" s="55"/>
      <c r="FQM32" s="55"/>
      <c r="FQN32" s="55"/>
      <c r="FQO32" s="55"/>
      <c r="FQP32" s="55"/>
      <c r="FQQ32" s="55"/>
      <c r="FQR32" s="55"/>
      <c r="FQS32" s="55"/>
      <c r="FQT32" s="55"/>
      <c r="FQU32" s="55"/>
      <c r="FQV32" s="55"/>
      <c r="FQW32" s="55"/>
      <c r="FQX32" s="55"/>
      <c r="FQY32" s="55"/>
      <c r="FQZ32" s="55"/>
      <c r="FRA32" s="55"/>
      <c r="FRB32" s="55"/>
      <c r="FRC32" s="55"/>
      <c r="FRD32" s="55"/>
      <c r="FRE32" s="55"/>
      <c r="FRF32" s="55"/>
      <c r="FRG32" s="55"/>
      <c r="FRH32" s="55"/>
      <c r="FRI32" s="55"/>
      <c r="FRJ32" s="55"/>
      <c r="FRK32" s="55"/>
      <c r="FRL32" s="55"/>
      <c r="FRM32" s="55"/>
      <c r="FRN32" s="55"/>
      <c r="FRO32" s="55"/>
      <c r="FRP32" s="55"/>
      <c r="FRQ32" s="55"/>
      <c r="FRR32" s="55"/>
      <c r="FRS32" s="55"/>
      <c r="FRT32" s="55"/>
      <c r="FRU32" s="55"/>
      <c r="FRV32" s="55"/>
      <c r="FRW32" s="55"/>
      <c r="FRX32" s="55"/>
      <c r="FRY32" s="55"/>
      <c r="FRZ32" s="55"/>
      <c r="FSA32" s="55"/>
      <c r="FSB32" s="55"/>
      <c r="FSC32" s="55"/>
      <c r="FSD32" s="55"/>
      <c r="FSE32" s="55"/>
      <c r="FSF32" s="55"/>
      <c r="FSG32" s="55"/>
      <c r="FSH32" s="55"/>
      <c r="FSI32" s="55"/>
      <c r="FSJ32" s="55"/>
      <c r="FSK32" s="55"/>
      <c r="FSL32" s="55"/>
      <c r="FSM32" s="55"/>
      <c r="FSN32" s="55"/>
      <c r="FSO32" s="55"/>
      <c r="FSP32" s="55"/>
      <c r="FSQ32" s="55"/>
      <c r="FSR32" s="55"/>
      <c r="FSS32" s="55"/>
      <c r="FST32" s="55"/>
      <c r="FSU32" s="55"/>
      <c r="FSV32" s="55"/>
      <c r="FSW32" s="55"/>
      <c r="FSX32" s="55"/>
      <c r="FSY32" s="55"/>
      <c r="FSZ32" s="55"/>
      <c r="FTA32" s="55"/>
      <c r="FTB32" s="55"/>
      <c r="FTC32" s="55"/>
      <c r="FTD32" s="55"/>
      <c r="FTE32" s="55"/>
      <c r="FTF32" s="55"/>
      <c r="FTG32" s="55"/>
      <c r="FTH32" s="55"/>
      <c r="FTI32" s="55"/>
      <c r="FTJ32" s="55"/>
      <c r="FTK32" s="55"/>
      <c r="FTL32" s="55"/>
      <c r="FTM32" s="55"/>
      <c r="FTN32" s="55"/>
      <c r="FTO32" s="55"/>
      <c r="FTP32" s="55"/>
      <c r="FTQ32" s="55"/>
      <c r="FTR32" s="55"/>
      <c r="FTS32" s="55"/>
      <c r="FTT32" s="55"/>
      <c r="FTU32" s="55"/>
      <c r="FTV32" s="55"/>
      <c r="FTW32" s="55"/>
      <c r="FTX32" s="55"/>
      <c r="FTY32" s="55"/>
      <c r="FTZ32" s="55"/>
      <c r="FUA32" s="55"/>
      <c r="FUB32" s="55"/>
      <c r="FUC32" s="55"/>
      <c r="FUD32" s="55"/>
      <c r="FUE32" s="55"/>
      <c r="FUF32" s="55"/>
      <c r="FUG32" s="55"/>
      <c r="FUH32" s="55"/>
      <c r="FUI32" s="55"/>
      <c r="FUJ32" s="55"/>
      <c r="FUK32" s="55"/>
      <c r="FUL32" s="55"/>
      <c r="FUM32" s="55"/>
      <c r="FUN32" s="55"/>
      <c r="FUO32" s="55"/>
      <c r="FUP32" s="55"/>
      <c r="FUQ32" s="55"/>
      <c r="FUR32" s="55"/>
      <c r="FUS32" s="55"/>
      <c r="FUT32" s="55"/>
      <c r="FUU32" s="55"/>
      <c r="FUV32" s="55"/>
      <c r="FUW32" s="55"/>
      <c r="FUX32" s="55"/>
      <c r="FUY32" s="55"/>
      <c r="FUZ32" s="55"/>
      <c r="FVA32" s="55"/>
      <c r="FVB32" s="55"/>
      <c r="FVC32" s="55"/>
      <c r="FVD32" s="55"/>
      <c r="FVE32" s="55"/>
      <c r="FVF32" s="55"/>
      <c r="FVG32" s="55"/>
      <c r="FVH32" s="55"/>
      <c r="FVI32" s="55"/>
      <c r="FVJ32" s="55"/>
      <c r="FVK32" s="55"/>
      <c r="FVL32" s="55"/>
      <c r="FVM32" s="55"/>
      <c r="FVN32" s="55"/>
      <c r="FVO32" s="55"/>
      <c r="FVP32" s="55"/>
      <c r="FVQ32" s="55"/>
      <c r="FVR32" s="55"/>
      <c r="FVS32" s="55"/>
      <c r="FVT32" s="55"/>
      <c r="FVU32" s="55"/>
      <c r="FVV32" s="55"/>
      <c r="FVW32" s="55"/>
      <c r="FVX32" s="55"/>
      <c r="FVY32" s="55"/>
      <c r="FVZ32" s="55"/>
      <c r="FWA32" s="55"/>
      <c r="FWB32" s="55"/>
      <c r="FWC32" s="55"/>
      <c r="FWD32" s="55"/>
      <c r="FWE32" s="55"/>
      <c r="FWF32" s="55"/>
      <c r="FWG32" s="55"/>
      <c r="FWH32" s="55"/>
      <c r="FWI32" s="55"/>
      <c r="FWJ32" s="55"/>
      <c r="FWK32" s="55"/>
      <c r="FWL32" s="55"/>
      <c r="FWM32" s="55"/>
      <c r="FWN32" s="55"/>
      <c r="FWO32" s="55"/>
      <c r="FWP32" s="55"/>
      <c r="FWQ32" s="55"/>
      <c r="FWR32" s="55"/>
      <c r="FWS32" s="55"/>
      <c r="FWT32" s="55"/>
      <c r="FWU32" s="55"/>
      <c r="FWV32" s="55"/>
      <c r="FWW32" s="55"/>
      <c r="FWX32" s="55"/>
      <c r="FWY32" s="55"/>
      <c r="FWZ32" s="55"/>
      <c r="FXA32" s="55"/>
      <c r="FXB32" s="55"/>
      <c r="FXC32" s="55"/>
      <c r="FXD32" s="55"/>
      <c r="FXE32" s="55"/>
      <c r="FXF32" s="55"/>
      <c r="FXG32" s="55"/>
      <c r="FXH32" s="55"/>
      <c r="FXI32" s="55"/>
      <c r="FXJ32" s="55"/>
      <c r="FXK32" s="55"/>
      <c r="FXL32" s="55"/>
      <c r="FXM32" s="55"/>
      <c r="FXN32" s="55"/>
      <c r="FXO32" s="55"/>
      <c r="FXP32" s="55"/>
      <c r="FXQ32" s="55"/>
      <c r="FXR32" s="55"/>
      <c r="FXS32" s="55"/>
      <c r="FXT32" s="55"/>
      <c r="FXU32" s="55"/>
      <c r="FXV32" s="55"/>
      <c r="FXW32" s="55"/>
      <c r="FXX32" s="55"/>
      <c r="FXY32" s="55"/>
      <c r="FXZ32" s="55"/>
      <c r="FYA32" s="55"/>
      <c r="FYB32" s="55"/>
      <c r="FYC32" s="55"/>
      <c r="FYD32" s="55"/>
      <c r="FYE32" s="55"/>
      <c r="FYF32" s="55"/>
      <c r="FYG32" s="55"/>
      <c r="FYH32" s="55"/>
      <c r="FYI32" s="55"/>
      <c r="FYJ32" s="55"/>
      <c r="FYK32" s="55"/>
      <c r="FYL32" s="55"/>
      <c r="FYM32" s="55"/>
      <c r="FYN32" s="55"/>
      <c r="FYO32" s="55"/>
      <c r="FYP32" s="55"/>
      <c r="FYQ32" s="55"/>
      <c r="FYR32" s="55"/>
      <c r="FYS32" s="55"/>
      <c r="FYT32" s="55"/>
      <c r="FYU32" s="55"/>
      <c r="FYV32" s="55"/>
      <c r="FYW32" s="55"/>
      <c r="FYX32" s="55"/>
      <c r="FYY32" s="55"/>
      <c r="FYZ32" s="55"/>
      <c r="FZA32" s="55"/>
      <c r="FZB32" s="55"/>
      <c r="FZC32" s="55"/>
      <c r="FZD32" s="55"/>
      <c r="FZE32" s="55"/>
      <c r="FZF32" s="55"/>
      <c r="FZG32" s="55"/>
      <c r="FZH32" s="55"/>
      <c r="FZI32" s="55"/>
      <c r="FZJ32" s="55"/>
      <c r="FZK32" s="55"/>
      <c r="FZL32" s="55"/>
      <c r="FZM32" s="55"/>
      <c r="FZN32" s="55"/>
      <c r="FZO32" s="55"/>
      <c r="FZP32" s="55"/>
      <c r="FZQ32" s="55"/>
      <c r="FZR32" s="55"/>
      <c r="FZS32" s="55"/>
      <c r="FZT32" s="55"/>
      <c r="FZU32" s="55"/>
      <c r="FZV32" s="55"/>
      <c r="FZW32" s="55"/>
      <c r="FZX32" s="55"/>
      <c r="FZY32" s="55"/>
      <c r="FZZ32" s="55"/>
      <c r="GAA32" s="55"/>
      <c r="GAB32" s="55"/>
      <c r="GAC32" s="55"/>
      <c r="GAD32" s="55"/>
      <c r="GAE32" s="55"/>
      <c r="GAF32" s="55"/>
      <c r="GAG32" s="55"/>
      <c r="GAH32" s="55"/>
      <c r="GAI32" s="55"/>
      <c r="GAJ32" s="55"/>
      <c r="GAK32" s="55"/>
      <c r="GAL32" s="55"/>
      <c r="GAM32" s="55"/>
      <c r="GAN32" s="55"/>
      <c r="GAO32" s="55"/>
      <c r="GAP32" s="55"/>
      <c r="GAQ32" s="55"/>
      <c r="GAR32" s="55"/>
      <c r="GAS32" s="55"/>
      <c r="GAT32" s="55"/>
      <c r="GAU32" s="55"/>
      <c r="GAV32" s="55"/>
      <c r="GAW32" s="55"/>
      <c r="GAX32" s="55"/>
      <c r="GAY32" s="55"/>
      <c r="GAZ32" s="55"/>
      <c r="GBA32" s="55"/>
      <c r="GBB32" s="55"/>
      <c r="GBC32" s="55"/>
      <c r="GBD32" s="55"/>
      <c r="GBE32" s="55"/>
      <c r="GBF32" s="55"/>
      <c r="GBG32" s="55"/>
      <c r="GBH32" s="55"/>
      <c r="GBI32" s="55"/>
      <c r="GBJ32" s="55"/>
      <c r="GBK32" s="55"/>
      <c r="GBL32" s="55"/>
      <c r="GBM32" s="55"/>
      <c r="GBN32" s="55"/>
      <c r="GBO32" s="55"/>
      <c r="GBP32" s="55"/>
      <c r="GBQ32" s="55"/>
      <c r="GBR32" s="55"/>
      <c r="GBS32" s="55"/>
      <c r="GBT32" s="55"/>
      <c r="GBU32" s="55"/>
      <c r="GBV32" s="55"/>
      <c r="GBW32" s="55"/>
      <c r="GBX32" s="55"/>
      <c r="GBY32" s="55"/>
      <c r="GBZ32" s="55"/>
      <c r="GCA32" s="55"/>
      <c r="GCB32" s="55"/>
      <c r="GCC32" s="55"/>
      <c r="GCD32" s="55"/>
      <c r="GCE32" s="55"/>
      <c r="GCF32" s="55"/>
      <c r="GCG32" s="55"/>
      <c r="GCH32" s="55"/>
      <c r="GCI32" s="55"/>
      <c r="GCJ32" s="55"/>
      <c r="GCK32" s="55"/>
      <c r="GCL32" s="55"/>
      <c r="GCM32" s="55"/>
      <c r="GCN32" s="55"/>
      <c r="GCO32" s="55"/>
      <c r="GCP32" s="55"/>
      <c r="GCQ32" s="55"/>
      <c r="GCR32" s="55"/>
      <c r="GCS32" s="55"/>
      <c r="GCT32" s="55"/>
      <c r="GCU32" s="55"/>
      <c r="GCV32" s="55"/>
      <c r="GCW32" s="55"/>
      <c r="GCX32" s="55"/>
      <c r="GCY32" s="55"/>
      <c r="GCZ32" s="55"/>
      <c r="GDA32" s="55"/>
      <c r="GDB32" s="55"/>
      <c r="GDC32" s="55"/>
      <c r="GDD32" s="55"/>
      <c r="GDE32" s="55"/>
      <c r="GDF32" s="55"/>
      <c r="GDG32" s="55"/>
      <c r="GDH32" s="55"/>
      <c r="GDI32" s="55"/>
      <c r="GDJ32" s="55"/>
      <c r="GDK32" s="55"/>
      <c r="GDL32" s="55"/>
      <c r="GDM32" s="55"/>
      <c r="GDN32" s="55"/>
      <c r="GDO32" s="55"/>
      <c r="GDP32" s="55"/>
      <c r="GDQ32" s="55"/>
      <c r="GDR32" s="55"/>
      <c r="GDS32" s="55"/>
      <c r="GDT32" s="55"/>
      <c r="GDU32" s="55"/>
      <c r="GDV32" s="55"/>
      <c r="GDW32" s="55"/>
      <c r="GDX32" s="55"/>
      <c r="GDY32" s="55"/>
      <c r="GDZ32" s="55"/>
      <c r="GEA32" s="55"/>
      <c r="GEB32" s="55"/>
      <c r="GEC32" s="55"/>
      <c r="GED32" s="55"/>
      <c r="GEE32" s="55"/>
      <c r="GEF32" s="55"/>
      <c r="GEG32" s="55"/>
      <c r="GEH32" s="55"/>
      <c r="GEI32" s="55"/>
      <c r="GEJ32" s="55"/>
      <c r="GEK32" s="55"/>
      <c r="GEL32" s="55"/>
      <c r="GEM32" s="55"/>
      <c r="GEN32" s="55"/>
      <c r="GEO32" s="55"/>
      <c r="GEP32" s="55"/>
      <c r="GEQ32" s="55"/>
      <c r="GER32" s="55"/>
      <c r="GES32" s="55"/>
      <c r="GET32" s="55"/>
      <c r="GEU32" s="55"/>
      <c r="GEV32" s="55"/>
      <c r="GEW32" s="55"/>
      <c r="GEX32" s="55"/>
      <c r="GEY32" s="55"/>
      <c r="GEZ32" s="55"/>
      <c r="GFA32" s="55"/>
      <c r="GFB32" s="55"/>
      <c r="GFC32" s="55"/>
      <c r="GFD32" s="55"/>
      <c r="GFE32" s="55"/>
      <c r="GFF32" s="55"/>
      <c r="GFG32" s="55"/>
      <c r="GFH32" s="55"/>
      <c r="GFI32" s="55"/>
      <c r="GFJ32" s="55"/>
      <c r="GFK32" s="55"/>
      <c r="GFL32" s="55"/>
      <c r="GFM32" s="55"/>
      <c r="GFN32" s="55"/>
      <c r="GFO32" s="55"/>
      <c r="GFP32" s="55"/>
      <c r="GFQ32" s="55"/>
      <c r="GFR32" s="55"/>
      <c r="GFS32" s="55"/>
      <c r="GFT32" s="55"/>
      <c r="GFU32" s="55"/>
      <c r="GFV32" s="55"/>
      <c r="GFW32" s="55"/>
      <c r="GFX32" s="55"/>
      <c r="GFY32" s="55"/>
      <c r="GFZ32" s="55"/>
      <c r="GGA32" s="55"/>
      <c r="GGB32" s="55"/>
      <c r="GGC32" s="55"/>
      <c r="GGD32" s="55"/>
      <c r="GGE32" s="55"/>
      <c r="GGF32" s="55"/>
      <c r="GGG32" s="55"/>
      <c r="GGH32" s="55"/>
      <c r="GGI32" s="55"/>
      <c r="GGJ32" s="55"/>
      <c r="GGK32" s="55"/>
      <c r="GGL32" s="55"/>
      <c r="GGM32" s="55"/>
      <c r="GGN32" s="55"/>
      <c r="GGO32" s="55"/>
      <c r="GGP32" s="55"/>
      <c r="GGQ32" s="55"/>
      <c r="GGR32" s="55"/>
      <c r="GGS32" s="55"/>
      <c r="GGT32" s="55"/>
      <c r="GGU32" s="55"/>
      <c r="GGV32" s="55"/>
      <c r="GGW32" s="55"/>
      <c r="GGX32" s="55"/>
      <c r="GGY32" s="55"/>
      <c r="GGZ32" s="55"/>
      <c r="GHA32" s="55"/>
      <c r="GHB32" s="55"/>
      <c r="GHC32" s="55"/>
      <c r="GHD32" s="55"/>
      <c r="GHE32" s="55"/>
      <c r="GHF32" s="55"/>
      <c r="GHG32" s="55"/>
      <c r="GHH32" s="55"/>
      <c r="GHI32" s="55"/>
      <c r="GHJ32" s="55"/>
      <c r="GHK32" s="55"/>
      <c r="GHL32" s="55"/>
      <c r="GHM32" s="55"/>
      <c r="GHN32" s="55"/>
      <c r="GHO32" s="55"/>
      <c r="GHP32" s="55"/>
      <c r="GHQ32" s="55"/>
      <c r="GHR32" s="55"/>
      <c r="GHS32" s="55"/>
      <c r="GHT32" s="55"/>
      <c r="GHU32" s="55"/>
      <c r="GHV32" s="55"/>
      <c r="GHW32" s="55"/>
      <c r="GHX32" s="55"/>
      <c r="GHY32" s="55"/>
      <c r="GHZ32" s="55"/>
      <c r="GIA32" s="55"/>
      <c r="GIB32" s="55"/>
      <c r="GIC32" s="55"/>
      <c r="GID32" s="55"/>
      <c r="GIE32" s="55"/>
      <c r="GIF32" s="55"/>
      <c r="GIG32" s="55"/>
      <c r="GIH32" s="55"/>
      <c r="GII32" s="55"/>
      <c r="GIJ32" s="55"/>
      <c r="GIK32" s="55"/>
      <c r="GIL32" s="55"/>
      <c r="GIM32" s="55"/>
      <c r="GIN32" s="55"/>
      <c r="GIO32" s="55"/>
      <c r="GIP32" s="55"/>
      <c r="GIQ32" s="55"/>
      <c r="GIR32" s="55"/>
      <c r="GIS32" s="55"/>
      <c r="GIT32" s="55"/>
      <c r="GIU32" s="55"/>
      <c r="GIV32" s="55"/>
      <c r="GIW32" s="55"/>
      <c r="GIX32" s="55"/>
      <c r="GIY32" s="55"/>
      <c r="GIZ32" s="55"/>
      <c r="GJA32" s="55"/>
      <c r="GJB32" s="55"/>
      <c r="GJC32" s="55"/>
      <c r="GJD32" s="55"/>
      <c r="GJE32" s="55"/>
      <c r="GJF32" s="55"/>
      <c r="GJG32" s="55"/>
      <c r="GJH32" s="55"/>
      <c r="GJI32" s="55"/>
      <c r="GJJ32" s="55"/>
      <c r="GJK32" s="55"/>
      <c r="GJL32" s="55"/>
      <c r="GJM32" s="55"/>
      <c r="GJN32" s="55"/>
      <c r="GJO32" s="55"/>
      <c r="GJP32" s="55"/>
      <c r="GJQ32" s="55"/>
      <c r="GJR32" s="55"/>
      <c r="GJS32" s="55"/>
      <c r="GJT32" s="55"/>
      <c r="GJU32" s="55"/>
      <c r="GJV32" s="55"/>
      <c r="GJW32" s="55"/>
      <c r="GJX32" s="55"/>
      <c r="GJY32" s="55"/>
      <c r="GJZ32" s="55"/>
      <c r="GKA32" s="55"/>
      <c r="GKB32" s="55"/>
      <c r="GKC32" s="55"/>
      <c r="GKD32" s="55"/>
      <c r="GKE32" s="55"/>
      <c r="GKF32" s="55"/>
      <c r="GKG32" s="55"/>
      <c r="GKH32" s="55"/>
      <c r="GKI32" s="55"/>
      <c r="GKJ32" s="55"/>
      <c r="GKK32" s="55"/>
      <c r="GKL32" s="55"/>
      <c r="GKM32" s="55"/>
      <c r="GKN32" s="55"/>
      <c r="GKO32" s="55"/>
      <c r="GKP32" s="55"/>
      <c r="GKQ32" s="55"/>
      <c r="GKR32" s="55"/>
      <c r="GKS32" s="55"/>
      <c r="GKT32" s="55"/>
      <c r="GKU32" s="55"/>
      <c r="GKV32" s="55"/>
      <c r="GKW32" s="55"/>
      <c r="GKX32" s="55"/>
      <c r="GKY32" s="55"/>
      <c r="GKZ32" s="55"/>
      <c r="GLA32" s="55"/>
      <c r="GLB32" s="55"/>
      <c r="GLC32" s="55"/>
      <c r="GLD32" s="55"/>
      <c r="GLE32" s="55"/>
      <c r="GLF32" s="55"/>
      <c r="GLG32" s="55"/>
      <c r="GLH32" s="55"/>
      <c r="GLI32" s="55"/>
      <c r="GLJ32" s="55"/>
      <c r="GLK32" s="55"/>
      <c r="GLL32" s="55"/>
      <c r="GLM32" s="55"/>
      <c r="GLN32" s="55"/>
      <c r="GLO32" s="55"/>
      <c r="GLP32" s="55"/>
      <c r="GLQ32" s="55"/>
      <c r="GLR32" s="55"/>
      <c r="GLS32" s="55"/>
      <c r="GLT32" s="55"/>
      <c r="GLU32" s="55"/>
      <c r="GLV32" s="55"/>
      <c r="GLW32" s="55"/>
      <c r="GLX32" s="55"/>
      <c r="GLY32" s="55"/>
      <c r="GLZ32" s="55"/>
      <c r="GMA32" s="55"/>
      <c r="GMB32" s="55"/>
      <c r="GMC32" s="55"/>
      <c r="GMD32" s="55"/>
      <c r="GME32" s="55"/>
      <c r="GMF32" s="55"/>
      <c r="GMG32" s="55"/>
      <c r="GMH32" s="55"/>
      <c r="GMI32" s="55"/>
      <c r="GMJ32" s="55"/>
      <c r="GMK32" s="55"/>
      <c r="GML32" s="55"/>
      <c r="GMM32" s="55"/>
      <c r="GMN32" s="55"/>
      <c r="GMO32" s="55"/>
      <c r="GMP32" s="55"/>
      <c r="GMQ32" s="55"/>
      <c r="GMR32" s="55"/>
      <c r="GMS32" s="55"/>
      <c r="GMT32" s="55"/>
      <c r="GMU32" s="55"/>
      <c r="GMV32" s="55"/>
      <c r="GMW32" s="55"/>
      <c r="GMX32" s="55"/>
      <c r="GMY32" s="55"/>
      <c r="GMZ32" s="55"/>
      <c r="GNA32" s="55"/>
      <c r="GNB32" s="55"/>
      <c r="GNC32" s="55"/>
      <c r="GND32" s="55"/>
      <c r="GNE32" s="55"/>
      <c r="GNF32" s="55"/>
      <c r="GNG32" s="55"/>
      <c r="GNH32" s="55"/>
      <c r="GNI32" s="55"/>
      <c r="GNJ32" s="55"/>
      <c r="GNK32" s="55"/>
      <c r="GNL32" s="55"/>
      <c r="GNM32" s="55"/>
      <c r="GNN32" s="55"/>
      <c r="GNO32" s="55"/>
      <c r="GNP32" s="55"/>
      <c r="GNQ32" s="55"/>
      <c r="GNR32" s="55"/>
      <c r="GNS32" s="55"/>
      <c r="GNT32" s="55"/>
      <c r="GNU32" s="55"/>
      <c r="GNV32" s="55"/>
      <c r="GNW32" s="55"/>
      <c r="GNX32" s="55"/>
      <c r="GNY32" s="55"/>
      <c r="GNZ32" s="55"/>
      <c r="GOA32" s="55"/>
      <c r="GOB32" s="55"/>
      <c r="GOC32" s="55"/>
      <c r="GOD32" s="55"/>
      <c r="GOE32" s="55"/>
      <c r="GOF32" s="55"/>
      <c r="GOG32" s="55"/>
      <c r="GOH32" s="55"/>
      <c r="GOI32" s="55"/>
      <c r="GOJ32" s="55"/>
      <c r="GOK32" s="55"/>
      <c r="GOL32" s="55"/>
      <c r="GOM32" s="55"/>
      <c r="GON32" s="55"/>
      <c r="GOO32" s="55"/>
      <c r="GOP32" s="55"/>
      <c r="GOQ32" s="55"/>
      <c r="GOR32" s="55"/>
      <c r="GOS32" s="55"/>
      <c r="GOT32" s="55"/>
      <c r="GOU32" s="55"/>
      <c r="GOV32" s="55"/>
      <c r="GOW32" s="55"/>
      <c r="GOX32" s="55"/>
      <c r="GOY32" s="55"/>
      <c r="GOZ32" s="55"/>
      <c r="GPA32" s="55"/>
      <c r="GPB32" s="55"/>
      <c r="GPC32" s="55"/>
      <c r="GPD32" s="55"/>
      <c r="GPE32" s="55"/>
      <c r="GPF32" s="55"/>
      <c r="GPG32" s="55"/>
      <c r="GPH32" s="55"/>
      <c r="GPI32" s="55"/>
      <c r="GPJ32" s="55"/>
      <c r="GPK32" s="55"/>
      <c r="GPL32" s="55"/>
      <c r="GPM32" s="55"/>
      <c r="GPN32" s="55"/>
      <c r="GPO32" s="55"/>
      <c r="GPP32" s="55"/>
      <c r="GPQ32" s="55"/>
      <c r="GPR32" s="55"/>
      <c r="GPS32" s="55"/>
      <c r="GPT32" s="55"/>
      <c r="GPU32" s="55"/>
      <c r="GPV32" s="55"/>
      <c r="GPW32" s="55"/>
      <c r="GPX32" s="55"/>
      <c r="GPY32" s="55"/>
      <c r="GPZ32" s="55"/>
      <c r="GQA32" s="55"/>
      <c r="GQB32" s="55"/>
      <c r="GQC32" s="55"/>
      <c r="GQD32" s="55"/>
      <c r="GQE32" s="55"/>
      <c r="GQF32" s="55"/>
      <c r="GQG32" s="55"/>
      <c r="GQH32" s="55"/>
      <c r="GQI32" s="55"/>
      <c r="GQJ32" s="55"/>
      <c r="GQK32" s="55"/>
      <c r="GQL32" s="55"/>
      <c r="GQM32" s="55"/>
      <c r="GQN32" s="55"/>
      <c r="GQO32" s="55"/>
      <c r="GQP32" s="55"/>
      <c r="GQQ32" s="55"/>
      <c r="GQR32" s="55"/>
      <c r="GQS32" s="55"/>
      <c r="GQT32" s="55"/>
      <c r="GQU32" s="55"/>
      <c r="GQV32" s="55"/>
      <c r="GQW32" s="55"/>
      <c r="GQX32" s="55"/>
      <c r="GQY32" s="55"/>
      <c r="GQZ32" s="55"/>
      <c r="GRA32" s="55"/>
      <c r="GRB32" s="55"/>
      <c r="GRC32" s="55"/>
      <c r="GRD32" s="55"/>
      <c r="GRE32" s="55"/>
      <c r="GRF32" s="55"/>
      <c r="GRG32" s="55"/>
      <c r="GRH32" s="55"/>
      <c r="GRI32" s="55"/>
      <c r="GRJ32" s="55"/>
      <c r="GRK32" s="55"/>
      <c r="GRL32" s="55"/>
      <c r="GRM32" s="55"/>
      <c r="GRN32" s="55"/>
      <c r="GRO32" s="55"/>
      <c r="GRP32" s="55"/>
      <c r="GRQ32" s="55"/>
      <c r="GRR32" s="55"/>
      <c r="GRS32" s="55"/>
      <c r="GRT32" s="55"/>
      <c r="GRU32" s="55"/>
      <c r="GRV32" s="55"/>
      <c r="GRW32" s="55"/>
      <c r="GRX32" s="55"/>
      <c r="GRY32" s="55"/>
      <c r="GRZ32" s="55"/>
      <c r="GSA32" s="55"/>
      <c r="GSB32" s="55"/>
      <c r="GSC32" s="55"/>
      <c r="GSD32" s="55"/>
      <c r="GSE32" s="55"/>
      <c r="GSF32" s="55"/>
      <c r="GSG32" s="55"/>
      <c r="GSH32" s="55"/>
      <c r="GSI32" s="55"/>
      <c r="GSJ32" s="55"/>
      <c r="GSK32" s="55"/>
      <c r="GSL32" s="55"/>
      <c r="GSM32" s="55"/>
      <c r="GSN32" s="55"/>
      <c r="GSO32" s="55"/>
      <c r="GSP32" s="55"/>
      <c r="GSQ32" s="55"/>
      <c r="GSR32" s="55"/>
      <c r="GSS32" s="55"/>
      <c r="GST32" s="55"/>
      <c r="GSU32" s="55"/>
      <c r="GSV32" s="55"/>
      <c r="GSW32" s="55"/>
      <c r="GSX32" s="55"/>
      <c r="GSY32" s="55"/>
      <c r="GSZ32" s="55"/>
      <c r="GTA32" s="55"/>
      <c r="GTB32" s="55"/>
      <c r="GTC32" s="55"/>
      <c r="GTD32" s="55"/>
      <c r="GTE32" s="55"/>
      <c r="GTF32" s="55"/>
      <c r="GTG32" s="55"/>
      <c r="GTH32" s="55"/>
      <c r="GTI32" s="55"/>
      <c r="GTJ32" s="55"/>
      <c r="GTK32" s="55"/>
      <c r="GTL32" s="55"/>
      <c r="GTM32" s="55"/>
      <c r="GTN32" s="55"/>
      <c r="GTO32" s="55"/>
      <c r="GTP32" s="55"/>
      <c r="GTQ32" s="55"/>
      <c r="GTR32" s="55"/>
      <c r="GTS32" s="55"/>
      <c r="GTT32" s="55"/>
      <c r="GTU32" s="55"/>
      <c r="GTV32" s="55"/>
      <c r="GTW32" s="55"/>
      <c r="GTX32" s="55"/>
      <c r="GTY32" s="55"/>
      <c r="GTZ32" s="55"/>
      <c r="GUA32" s="55"/>
      <c r="GUB32" s="55"/>
      <c r="GUC32" s="55"/>
      <c r="GUD32" s="55"/>
      <c r="GUE32" s="55"/>
      <c r="GUF32" s="55"/>
      <c r="GUG32" s="55"/>
      <c r="GUH32" s="55"/>
      <c r="GUI32" s="55"/>
      <c r="GUJ32" s="55"/>
      <c r="GUK32" s="55"/>
      <c r="GUL32" s="55"/>
      <c r="GUM32" s="55"/>
      <c r="GUN32" s="55"/>
      <c r="GUO32" s="55"/>
      <c r="GUP32" s="55"/>
      <c r="GUQ32" s="55"/>
      <c r="GUR32" s="55"/>
      <c r="GUS32" s="55"/>
      <c r="GUT32" s="55"/>
      <c r="GUU32" s="55"/>
      <c r="GUV32" s="55"/>
      <c r="GUW32" s="55"/>
      <c r="GUX32" s="55"/>
      <c r="GUY32" s="55"/>
      <c r="GUZ32" s="55"/>
      <c r="GVA32" s="55"/>
      <c r="GVB32" s="55"/>
      <c r="GVC32" s="55"/>
      <c r="GVD32" s="55"/>
      <c r="GVE32" s="55"/>
      <c r="GVF32" s="55"/>
      <c r="GVG32" s="55"/>
      <c r="GVH32" s="55"/>
      <c r="GVI32" s="55"/>
      <c r="GVJ32" s="55"/>
      <c r="GVK32" s="55"/>
      <c r="GVL32" s="55"/>
      <c r="GVM32" s="55"/>
      <c r="GVN32" s="55"/>
      <c r="GVO32" s="55"/>
      <c r="GVP32" s="55"/>
      <c r="GVQ32" s="55"/>
      <c r="GVR32" s="55"/>
      <c r="GVS32" s="55"/>
      <c r="GVT32" s="55"/>
      <c r="GVU32" s="55"/>
      <c r="GVV32" s="55"/>
      <c r="GVW32" s="55"/>
      <c r="GVX32" s="55"/>
      <c r="GVY32" s="55"/>
      <c r="GVZ32" s="55"/>
      <c r="GWA32" s="55"/>
      <c r="GWB32" s="55"/>
      <c r="GWC32" s="55"/>
      <c r="GWD32" s="55"/>
      <c r="GWE32" s="55"/>
      <c r="GWF32" s="55"/>
      <c r="GWG32" s="55"/>
      <c r="GWH32" s="55"/>
      <c r="GWI32" s="55"/>
      <c r="GWJ32" s="55"/>
      <c r="GWK32" s="55"/>
      <c r="GWL32" s="55"/>
      <c r="GWM32" s="55"/>
      <c r="GWN32" s="55"/>
      <c r="GWO32" s="55"/>
      <c r="GWP32" s="55"/>
      <c r="GWQ32" s="55"/>
      <c r="GWR32" s="55"/>
      <c r="GWS32" s="55"/>
      <c r="GWT32" s="55"/>
      <c r="GWU32" s="55"/>
      <c r="GWV32" s="55"/>
      <c r="GWW32" s="55"/>
      <c r="GWX32" s="55"/>
      <c r="GWY32" s="55"/>
      <c r="GWZ32" s="55"/>
      <c r="GXA32" s="55"/>
      <c r="GXB32" s="55"/>
      <c r="GXC32" s="55"/>
      <c r="GXD32" s="55"/>
      <c r="GXE32" s="55"/>
      <c r="GXF32" s="55"/>
      <c r="GXG32" s="55"/>
      <c r="GXH32" s="55"/>
      <c r="GXI32" s="55"/>
      <c r="GXJ32" s="55"/>
      <c r="GXK32" s="55"/>
      <c r="GXL32" s="55"/>
      <c r="GXM32" s="55"/>
      <c r="GXN32" s="55"/>
      <c r="GXO32" s="55"/>
      <c r="GXP32" s="55"/>
      <c r="GXQ32" s="55"/>
      <c r="GXR32" s="55"/>
      <c r="GXS32" s="55"/>
      <c r="GXT32" s="55"/>
      <c r="GXU32" s="55"/>
      <c r="GXV32" s="55"/>
      <c r="GXW32" s="55"/>
      <c r="GXX32" s="55"/>
      <c r="GXY32" s="55"/>
      <c r="GXZ32" s="55"/>
      <c r="GYA32" s="55"/>
      <c r="GYB32" s="55"/>
      <c r="GYC32" s="55"/>
      <c r="GYD32" s="55"/>
      <c r="GYE32" s="55"/>
      <c r="GYF32" s="55"/>
      <c r="GYG32" s="55"/>
      <c r="GYH32" s="55"/>
      <c r="GYI32" s="55"/>
      <c r="GYJ32" s="55"/>
      <c r="GYK32" s="55"/>
      <c r="GYL32" s="55"/>
      <c r="GYM32" s="55"/>
      <c r="GYN32" s="55"/>
      <c r="GYO32" s="55"/>
      <c r="GYP32" s="55"/>
      <c r="GYQ32" s="55"/>
      <c r="GYR32" s="55"/>
      <c r="GYS32" s="55"/>
      <c r="GYT32" s="55"/>
      <c r="GYU32" s="55"/>
      <c r="GYV32" s="55"/>
      <c r="GYW32" s="55"/>
      <c r="GYX32" s="55"/>
      <c r="GYY32" s="55"/>
      <c r="GYZ32" s="55"/>
      <c r="GZA32" s="55"/>
      <c r="GZB32" s="55"/>
      <c r="GZC32" s="55"/>
      <c r="GZD32" s="55"/>
      <c r="GZE32" s="55"/>
      <c r="GZF32" s="55"/>
      <c r="GZG32" s="55"/>
      <c r="GZH32" s="55"/>
      <c r="GZI32" s="55"/>
      <c r="GZJ32" s="55"/>
      <c r="GZK32" s="55"/>
      <c r="GZL32" s="55"/>
      <c r="GZM32" s="55"/>
      <c r="GZN32" s="55"/>
      <c r="GZO32" s="55"/>
      <c r="GZP32" s="55"/>
      <c r="GZQ32" s="55"/>
      <c r="GZR32" s="55"/>
      <c r="GZS32" s="55"/>
      <c r="GZT32" s="55"/>
      <c r="GZU32" s="55"/>
      <c r="GZV32" s="55"/>
      <c r="GZW32" s="55"/>
      <c r="GZX32" s="55"/>
      <c r="GZY32" s="55"/>
      <c r="GZZ32" s="55"/>
      <c r="HAA32" s="55"/>
      <c r="HAB32" s="55"/>
      <c r="HAC32" s="55"/>
      <c r="HAD32" s="55"/>
      <c r="HAE32" s="55"/>
      <c r="HAF32" s="55"/>
      <c r="HAG32" s="55"/>
      <c r="HAH32" s="55"/>
      <c r="HAI32" s="55"/>
      <c r="HAJ32" s="55"/>
      <c r="HAK32" s="55"/>
      <c r="HAL32" s="55"/>
      <c r="HAM32" s="55"/>
      <c r="HAN32" s="55"/>
      <c r="HAO32" s="55"/>
      <c r="HAP32" s="55"/>
      <c r="HAQ32" s="55"/>
      <c r="HAR32" s="55"/>
      <c r="HAS32" s="55"/>
      <c r="HAT32" s="55"/>
      <c r="HAU32" s="55"/>
      <c r="HAV32" s="55"/>
      <c r="HAW32" s="55"/>
      <c r="HAX32" s="55"/>
      <c r="HAY32" s="55"/>
      <c r="HAZ32" s="55"/>
      <c r="HBA32" s="55"/>
      <c r="HBB32" s="55"/>
      <c r="HBC32" s="55"/>
      <c r="HBD32" s="55"/>
      <c r="HBE32" s="55"/>
      <c r="HBF32" s="55"/>
      <c r="HBG32" s="55"/>
      <c r="HBH32" s="55"/>
      <c r="HBI32" s="55"/>
      <c r="HBJ32" s="55"/>
      <c r="HBK32" s="55"/>
      <c r="HBL32" s="55"/>
      <c r="HBM32" s="55"/>
      <c r="HBN32" s="55"/>
      <c r="HBO32" s="55"/>
      <c r="HBP32" s="55"/>
      <c r="HBQ32" s="55"/>
      <c r="HBR32" s="55"/>
      <c r="HBS32" s="55"/>
      <c r="HBT32" s="55"/>
      <c r="HBU32" s="55"/>
      <c r="HBV32" s="55"/>
      <c r="HBW32" s="55"/>
      <c r="HBX32" s="55"/>
      <c r="HBY32" s="55"/>
      <c r="HBZ32" s="55"/>
      <c r="HCA32" s="55"/>
      <c r="HCB32" s="55"/>
      <c r="HCC32" s="55"/>
      <c r="HCD32" s="55"/>
      <c r="HCE32" s="55"/>
      <c r="HCF32" s="55"/>
      <c r="HCG32" s="55"/>
      <c r="HCH32" s="55"/>
      <c r="HCI32" s="55"/>
      <c r="HCJ32" s="55"/>
      <c r="HCK32" s="55"/>
      <c r="HCL32" s="55"/>
      <c r="HCM32" s="55"/>
      <c r="HCN32" s="55"/>
      <c r="HCO32" s="55"/>
      <c r="HCP32" s="55"/>
      <c r="HCQ32" s="55"/>
      <c r="HCR32" s="55"/>
      <c r="HCS32" s="55"/>
      <c r="HCT32" s="55"/>
      <c r="HCU32" s="55"/>
      <c r="HCV32" s="55"/>
      <c r="HCW32" s="55"/>
      <c r="HCX32" s="55"/>
      <c r="HCY32" s="55"/>
      <c r="HCZ32" s="55"/>
      <c r="HDA32" s="55"/>
      <c r="HDB32" s="55"/>
      <c r="HDC32" s="55"/>
      <c r="HDD32" s="55"/>
      <c r="HDE32" s="55"/>
      <c r="HDF32" s="55"/>
      <c r="HDG32" s="55"/>
      <c r="HDH32" s="55"/>
      <c r="HDI32" s="55"/>
      <c r="HDJ32" s="55"/>
      <c r="HDK32" s="55"/>
      <c r="HDL32" s="55"/>
      <c r="HDM32" s="55"/>
      <c r="HDN32" s="55"/>
      <c r="HDO32" s="55"/>
      <c r="HDP32" s="55"/>
      <c r="HDQ32" s="55"/>
      <c r="HDR32" s="55"/>
      <c r="HDS32" s="55"/>
      <c r="HDT32" s="55"/>
      <c r="HDU32" s="55"/>
      <c r="HDV32" s="55"/>
      <c r="HDW32" s="55"/>
      <c r="HDX32" s="55"/>
      <c r="HDY32" s="55"/>
      <c r="HDZ32" s="55"/>
      <c r="HEA32" s="55"/>
      <c r="HEB32" s="55"/>
      <c r="HEC32" s="55"/>
      <c r="HED32" s="55"/>
      <c r="HEE32" s="55"/>
      <c r="HEF32" s="55"/>
      <c r="HEG32" s="55"/>
      <c r="HEH32" s="55"/>
      <c r="HEI32" s="55"/>
      <c r="HEJ32" s="55"/>
      <c r="HEK32" s="55"/>
      <c r="HEL32" s="55"/>
      <c r="HEM32" s="55"/>
      <c r="HEN32" s="55"/>
      <c r="HEO32" s="55"/>
      <c r="HEP32" s="55"/>
      <c r="HEQ32" s="55"/>
      <c r="HER32" s="55"/>
      <c r="HES32" s="55"/>
      <c r="HET32" s="55"/>
      <c r="HEU32" s="55"/>
      <c r="HEV32" s="55"/>
      <c r="HEW32" s="55"/>
      <c r="HEX32" s="55"/>
      <c r="HEY32" s="55"/>
      <c r="HEZ32" s="55"/>
      <c r="HFA32" s="55"/>
      <c r="HFB32" s="55"/>
      <c r="HFC32" s="55"/>
      <c r="HFD32" s="55"/>
      <c r="HFE32" s="55"/>
      <c r="HFF32" s="55"/>
      <c r="HFG32" s="55"/>
      <c r="HFH32" s="55"/>
      <c r="HFI32" s="55"/>
      <c r="HFJ32" s="55"/>
      <c r="HFK32" s="55"/>
      <c r="HFL32" s="55"/>
      <c r="HFM32" s="55"/>
      <c r="HFN32" s="55"/>
      <c r="HFO32" s="55"/>
      <c r="HFP32" s="55"/>
      <c r="HFQ32" s="55"/>
      <c r="HFR32" s="55"/>
      <c r="HFS32" s="55"/>
      <c r="HFT32" s="55"/>
      <c r="HFU32" s="55"/>
      <c r="HFV32" s="55"/>
      <c r="HFW32" s="55"/>
      <c r="HFX32" s="55"/>
      <c r="HFY32" s="55"/>
      <c r="HFZ32" s="55"/>
      <c r="HGA32" s="55"/>
      <c r="HGB32" s="55"/>
      <c r="HGC32" s="55"/>
      <c r="HGD32" s="55"/>
      <c r="HGE32" s="55"/>
      <c r="HGF32" s="55"/>
      <c r="HGG32" s="55"/>
      <c r="HGH32" s="55"/>
      <c r="HGI32" s="55"/>
      <c r="HGJ32" s="55"/>
      <c r="HGK32" s="55"/>
      <c r="HGL32" s="55"/>
      <c r="HGM32" s="55"/>
      <c r="HGN32" s="55"/>
      <c r="HGO32" s="55"/>
      <c r="HGP32" s="55"/>
      <c r="HGQ32" s="55"/>
      <c r="HGR32" s="55"/>
      <c r="HGS32" s="55"/>
      <c r="HGT32" s="55"/>
      <c r="HGU32" s="55"/>
      <c r="HGV32" s="55"/>
      <c r="HGW32" s="55"/>
      <c r="HGX32" s="55"/>
      <c r="HGY32" s="55"/>
      <c r="HGZ32" s="55"/>
      <c r="HHA32" s="55"/>
      <c r="HHB32" s="55"/>
      <c r="HHC32" s="55"/>
      <c r="HHD32" s="55"/>
      <c r="HHE32" s="55"/>
      <c r="HHF32" s="55"/>
      <c r="HHG32" s="55"/>
      <c r="HHH32" s="55"/>
      <c r="HHI32" s="55"/>
      <c r="HHJ32" s="55"/>
      <c r="HHK32" s="55"/>
      <c r="HHL32" s="55"/>
      <c r="HHM32" s="55"/>
      <c r="HHN32" s="55"/>
      <c r="HHO32" s="55"/>
      <c r="HHP32" s="55"/>
      <c r="HHQ32" s="55"/>
      <c r="HHR32" s="55"/>
      <c r="HHS32" s="55"/>
      <c r="HHT32" s="55"/>
      <c r="HHU32" s="55"/>
      <c r="HHV32" s="55"/>
      <c r="HHW32" s="55"/>
      <c r="HHX32" s="55"/>
      <c r="HHY32" s="55"/>
      <c r="HHZ32" s="55"/>
      <c r="HIA32" s="55"/>
      <c r="HIB32" s="55"/>
      <c r="HIC32" s="55"/>
      <c r="HID32" s="55"/>
      <c r="HIE32" s="55"/>
      <c r="HIF32" s="55"/>
      <c r="HIG32" s="55"/>
      <c r="HIH32" s="55"/>
      <c r="HII32" s="55"/>
      <c r="HIJ32" s="55"/>
      <c r="HIK32" s="55"/>
      <c r="HIL32" s="55"/>
      <c r="HIM32" s="55"/>
      <c r="HIN32" s="55"/>
      <c r="HIO32" s="55"/>
      <c r="HIP32" s="55"/>
      <c r="HIQ32" s="55"/>
      <c r="HIR32" s="55"/>
      <c r="HIS32" s="55"/>
      <c r="HIT32" s="55"/>
      <c r="HIU32" s="55"/>
      <c r="HIV32" s="55"/>
      <c r="HIW32" s="55"/>
      <c r="HIX32" s="55"/>
      <c r="HIY32" s="55"/>
      <c r="HIZ32" s="55"/>
      <c r="HJA32" s="55"/>
      <c r="HJB32" s="55"/>
      <c r="HJC32" s="55"/>
      <c r="HJD32" s="55"/>
      <c r="HJE32" s="55"/>
      <c r="HJF32" s="55"/>
      <c r="HJG32" s="55"/>
      <c r="HJH32" s="55"/>
      <c r="HJI32" s="55"/>
      <c r="HJJ32" s="55"/>
      <c r="HJK32" s="55"/>
      <c r="HJL32" s="55"/>
      <c r="HJM32" s="55"/>
      <c r="HJN32" s="55"/>
      <c r="HJO32" s="55"/>
      <c r="HJP32" s="55"/>
      <c r="HJQ32" s="55"/>
      <c r="HJR32" s="55"/>
      <c r="HJS32" s="55"/>
      <c r="HJT32" s="55"/>
      <c r="HJU32" s="55"/>
      <c r="HJV32" s="55"/>
      <c r="HJW32" s="55"/>
      <c r="HJX32" s="55"/>
      <c r="HJY32" s="55"/>
      <c r="HJZ32" s="55"/>
      <c r="HKA32" s="55"/>
      <c r="HKB32" s="55"/>
      <c r="HKC32" s="55"/>
      <c r="HKD32" s="55"/>
      <c r="HKE32" s="55"/>
      <c r="HKF32" s="55"/>
      <c r="HKG32" s="55"/>
      <c r="HKH32" s="55"/>
      <c r="HKI32" s="55"/>
      <c r="HKJ32" s="55"/>
      <c r="HKK32" s="55"/>
      <c r="HKL32" s="55"/>
      <c r="HKM32" s="55"/>
      <c r="HKN32" s="55"/>
      <c r="HKO32" s="55"/>
      <c r="HKP32" s="55"/>
      <c r="HKQ32" s="55"/>
      <c r="HKR32" s="55"/>
      <c r="HKS32" s="55"/>
      <c r="HKT32" s="55"/>
      <c r="HKU32" s="55"/>
      <c r="HKV32" s="55"/>
      <c r="HKW32" s="55"/>
      <c r="HKX32" s="55"/>
      <c r="HKY32" s="55"/>
      <c r="HKZ32" s="55"/>
      <c r="HLA32" s="55"/>
      <c r="HLB32" s="55"/>
      <c r="HLC32" s="55"/>
      <c r="HLD32" s="55"/>
      <c r="HLE32" s="55"/>
      <c r="HLF32" s="55"/>
      <c r="HLG32" s="55"/>
      <c r="HLH32" s="55"/>
      <c r="HLI32" s="55"/>
      <c r="HLJ32" s="55"/>
      <c r="HLK32" s="55"/>
      <c r="HLL32" s="55"/>
      <c r="HLM32" s="55"/>
      <c r="HLN32" s="55"/>
      <c r="HLO32" s="55"/>
      <c r="HLP32" s="55"/>
      <c r="HLQ32" s="55"/>
      <c r="HLR32" s="55"/>
      <c r="HLS32" s="55"/>
      <c r="HLT32" s="55"/>
      <c r="HLU32" s="55"/>
      <c r="HLV32" s="55"/>
      <c r="HLW32" s="55"/>
      <c r="HLX32" s="55"/>
      <c r="HLY32" s="55"/>
      <c r="HLZ32" s="55"/>
      <c r="HMA32" s="55"/>
      <c r="HMB32" s="55"/>
      <c r="HMC32" s="55"/>
      <c r="HMD32" s="55"/>
      <c r="HME32" s="55"/>
      <c r="HMF32" s="55"/>
      <c r="HMG32" s="55"/>
      <c r="HMH32" s="55"/>
      <c r="HMI32" s="55"/>
      <c r="HMJ32" s="55"/>
      <c r="HMK32" s="55"/>
      <c r="HML32" s="55"/>
      <c r="HMM32" s="55"/>
      <c r="HMN32" s="55"/>
      <c r="HMO32" s="55"/>
      <c r="HMP32" s="55"/>
      <c r="HMQ32" s="55"/>
      <c r="HMR32" s="55"/>
      <c r="HMS32" s="55"/>
      <c r="HMT32" s="55"/>
      <c r="HMU32" s="55"/>
      <c r="HMV32" s="55"/>
      <c r="HMW32" s="55"/>
      <c r="HMX32" s="55"/>
      <c r="HMY32" s="55"/>
      <c r="HMZ32" s="55"/>
      <c r="HNA32" s="55"/>
      <c r="HNB32" s="55"/>
      <c r="HNC32" s="55"/>
      <c r="HND32" s="55"/>
      <c r="HNE32" s="55"/>
      <c r="HNF32" s="55"/>
      <c r="HNG32" s="55"/>
      <c r="HNH32" s="55"/>
      <c r="HNI32" s="55"/>
      <c r="HNJ32" s="55"/>
      <c r="HNK32" s="55"/>
      <c r="HNL32" s="55"/>
      <c r="HNM32" s="55"/>
      <c r="HNN32" s="55"/>
      <c r="HNO32" s="55"/>
      <c r="HNP32" s="55"/>
      <c r="HNQ32" s="55"/>
      <c r="HNR32" s="55"/>
      <c r="HNS32" s="55"/>
      <c r="HNT32" s="55"/>
      <c r="HNU32" s="55"/>
      <c r="HNV32" s="55"/>
      <c r="HNW32" s="55"/>
      <c r="HNX32" s="55"/>
      <c r="HNY32" s="55"/>
      <c r="HNZ32" s="55"/>
      <c r="HOA32" s="55"/>
      <c r="HOB32" s="55"/>
      <c r="HOC32" s="55"/>
      <c r="HOD32" s="55"/>
      <c r="HOE32" s="55"/>
      <c r="HOF32" s="55"/>
      <c r="HOG32" s="55"/>
      <c r="HOH32" s="55"/>
      <c r="HOI32" s="55"/>
      <c r="HOJ32" s="55"/>
      <c r="HOK32" s="55"/>
      <c r="HOL32" s="55"/>
      <c r="HOM32" s="55"/>
      <c r="HON32" s="55"/>
      <c r="HOO32" s="55"/>
      <c r="HOP32" s="55"/>
      <c r="HOQ32" s="55"/>
      <c r="HOR32" s="55"/>
      <c r="HOS32" s="55"/>
      <c r="HOT32" s="55"/>
      <c r="HOU32" s="55"/>
      <c r="HOV32" s="55"/>
      <c r="HOW32" s="55"/>
      <c r="HOX32" s="55"/>
      <c r="HOY32" s="55"/>
      <c r="HOZ32" s="55"/>
      <c r="HPA32" s="55"/>
      <c r="HPB32" s="55"/>
      <c r="HPC32" s="55"/>
      <c r="HPD32" s="55"/>
      <c r="HPE32" s="55"/>
      <c r="HPF32" s="55"/>
      <c r="HPG32" s="55"/>
      <c r="HPH32" s="55"/>
      <c r="HPI32" s="55"/>
      <c r="HPJ32" s="55"/>
      <c r="HPK32" s="55"/>
      <c r="HPL32" s="55"/>
      <c r="HPM32" s="55"/>
      <c r="HPN32" s="55"/>
      <c r="HPO32" s="55"/>
      <c r="HPP32" s="55"/>
      <c r="HPQ32" s="55"/>
      <c r="HPR32" s="55"/>
      <c r="HPS32" s="55"/>
      <c r="HPT32" s="55"/>
      <c r="HPU32" s="55"/>
      <c r="HPV32" s="55"/>
      <c r="HPW32" s="55"/>
      <c r="HPX32" s="55"/>
      <c r="HPY32" s="55"/>
      <c r="HPZ32" s="55"/>
      <c r="HQA32" s="55"/>
      <c r="HQB32" s="55"/>
      <c r="HQC32" s="55"/>
      <c r="HQD32" s="55"/>
      <c r="HQE32" s="55"/>
      <c r="HQF32" s="55"/>
      <c r="HQG32" s="55"/>
      <c r="HQH32" s="55"/>
      <c r="HQI32" s="55"/>
      <c r="HQJ32" s="55"/>
      <c r="HQK32" s="55"/>
      <c r="HQL32" s="55"/>
      <c r="HQM32" s="55"/>
      <c r="HQN32" s="55"/>
      <c r="HQO32" s="55"/>
      <c r="HQP32" s="55"/>
      <c r="HQQ32" s="55"/>
      <c r="HQR32" s="55"/>
      <c r="HQS32" s="55"/>
      <c r="HQT32" s="55"/>
      <c r="HQU32" s="55"/>
      <c r="HQV32" s="55"/>
      <c r="HQW32" s="55"/>
      <c r="HQX32" s="55"/>
      <c r="HQY32" s="55"/>
      <c r="HQZ32" s="55"/>
      <c r="HRA32" s="55"/>
      <c r="HRB32" s="55"/>
      <c r="HRC32" s="55"/>
      <c r="HRD32" s="55"/>
      <c r="HRE32" s="55"/>
      <c r="HRF32" s="55"/>
      <c r="HRG32" s="55"/>
      <c r="HRH32" s="55"/>
      <c r="HRI32" s="55"/>
      <c r="HRJ32" s="55"/>
      <c r="HRK32" s="55"/>
      <c r="HRL32" s="55"/>
      <c r="HRM32" s="55"/>
      <c r="HRN32" s="55"/>
      <c r="HRO32" s="55"/>
      <c r="HRP32" s="55"/>
      <c r="HRQ32" s="55"/>
      <c r="HRR32" s="55"/>
      <c r="HRS32" s="55"/>
      <c r="HRT32" s="55"/>
      <c r="HRU32" s="55"/>
      <c r="HRV32" s="55"/>
      <c r="HRW32" s="55"/>
      <c r="HRX32" s="55"/>
      <c r="HRY32" s="55"/>
      <c r="HRZ32" s="55"/>
      <c r="HSA32" s="55"/>
      <c r="HSB32" s="55"/>
      <c r="HSC32" s="55"/>
      <c r="HSD32" s="55"/>
      <c r="HSE32" s="55"/>
      <c r="HSF32" s="55"/>
      <c r="HSG32" s="55"/>
      <c r="HSH32" s="55"/>
      <c r="HSI32" s="55"/>
      <c r="HSJ32" s="55"/>
      <c r="HSK32" s="55"/>
      <c r="HSL32" s="55"/>
      <c r="HSM32" s="55"/>
      <c r="HSN32" s="55"/>
      <c r="HSO32" s="55"/>
      <c r="HSP32" s="55"/>
      <c r="HSQ32" s="55"/>
      <c r="HSR32" s="55"/>
      <c r="HSS32" s="55"/>
      <c r="HST32" s="55"/>
      <c r="HSU32" s="55"/>
      <c r="HSV32" s="55"/>
      <c r="HSW32" s="55"/>
      <c r="HSX32" s="55"/>
      <c r="HSY32" s="55"/>
      <c r="HSZ32" s="55"/>
      <c r="HTA32" s="55"/>
      <c r="HTB32" s="55"/>
      <c r="HTC32" s="55"/>
      <c r="HTD32" s="55"/>
      <c r="HTE32" s="55"/>
      <c r="HTF32" s="55"/>
      <c r="HTG32" s="55"/>
      <c r="HTH32" s="55"/>
      <c r="HTI32" s="55"/>
      <c r="HTJ32" s="55"/>
      <c r="HTK32" s="55"/>
      <c r="HTL32" s="55"/>
      <c r="HTM32" s="55"/>
      <c r="HTN32" s="55"/>
      <c r="HTO32" s="55"/>
      <c r="HTP32" s="55"/>
      <c r="HTQ32" s="55"/>
      <c r="HTR32" s="55"/>
      <c r="HTS32" s="55"/>
      <c r="HTT32" s="55"/>
      <c r="HTU32" s="55"/>
      <c r="HTV32" s="55"/>
      <c r="HTW32" s="55"/>
      <c r="HTX32" s="55"/>
      <c r="HTY32" s="55"/>
      <c r="HTZ32" s="55"/>
      <c r="HUA32" s="55"/>
      <c r="HUB32" s="55"/>
      <c r="HUC32" s="55"/>
      <c r="HUD32" s="55"/>
      <c r="HUE32" s="55"/>
      <c r="HUF32" s="55"/>
      <c r="HUG32" s="55"/>
      <c r="HUH32" s="55"/>
      <c r="HUI32" s="55"/>
      <c r="HUJ32" s="55"/>
      <c r="HUK32" s="55"/>
      <c r="HUL32" s="55"/>
      <c r="HUM32" s="55"/>
      <c r="HUN32" s="55"/>
      <c r="HUO32" s="55"/>
      <c r="HUP32" s="55"/>
      <c r="HUQ32" s="55"/>
      <c r="HUR32" s="55"/>
      <c r="HUS32" s="55"/>
      <c r="HUT32" s="55"/>
      <c r="HUU32" s="55"/>
      <c r="HUV32" s="55"/>
      <c r="HUW32" s="55"/>
      <c r="HUX32" s="55"/>
      <c r="HUY32" s="55"/>
      <c r="HUZ32" s="55"/>
      <c r="HVA32" s="55"/>
      <c r="HVB32" s="55"/>
      <c r="HVC32" s="55"/>
      <c r="HVD32" s="55"/>
      <c r="HVE32" s="55"/>
      <c r="HVF32" s="55"/>
      <c r="HVG32" s="55"/>
      <c r="HVH32" s="55"/>
      <c r="HVI32" s="55"/>
      <c r="HVJ32" s="55"/>
      <c r="HVK32" s="55"/>
      <c r="HVL32" s="55"/>
      <c r="HVM32" s="55"/>
      <c r="HVN32" s="55"/>
      <c r="HVO32" s="55"/>
      <c r="HVP32" s="55"/>
      <c r="HVQ32" s="55"/>
      <c r="HVR32" s="55"/>
      <c r="HVS32" s="55"/>
      <c r="HVT32" s="55"/>
      <c r="HVU32" s="55"/>
      <c r="HVV32" s="55"/>
      <c r="HVW32" s="55"/>
      <c r="HVX32" s="55"/>
      <c r="HVY32" s="55"/>
      <c r="HVZ32" s="55"/>
      <c r="HWA32" s="55"/>
      <c r="HWB32" s="55"/>
      <c r="HWC32" s="55"/>
      <c r="HWD32" s="55"/>
      <c r="HWE32" s="55"/>
      <c r="HWF32" s="55"/>
      <c r="HWG32" s="55"/>
      <c r="HWH32" s="55"/>
      <c r="HWI32" s="55"/>
      <c r="HWJ32" s="55"/>
      <c r="HWK32" s="55"/>
      <c r="HWL32" s="55"/>
      <c r="HWM32" s="55"/>
      <c r="HWN32" s="55"/>
      <c r="HWO32" s="55"/>
      <c r="HWP32" s="55"/>
      <c r="HWQ32" s="55"/>
      <c r="HWR32" s="55"/>
      <c r="HWS32" s="55"/>
      <c r="HWT32" s="55"/>
      <c r="HWU32" s="55"/>
      <c r="HWV32" s="55"/>
      <c r="HWW32" s="55"/>
      <c r="HWX32" s="55"/>
      <c r="HWY32" s="55"/>
      <c r="HWZ32" s="55"/>
      <c r="HXA32" s="55"/>
      <c r="HXB32" s="55"/>
      <c r="HXC32" s="55"/>
      <c r="HXD32" s="55"/>
      <c r="HXE32" s="55"/>
      <c r="HXF32" s="55"/>
      <c r="HXG32" s="55"/>
      <c r="HXH32" s="55"/>
      <c r="HXI32" s="55"/>
      <c r="HXJ32" s="55"/>
      <c r="HXK32" s="55"/>
      <c r="HXL32" s="55"/>
      <c r="HXM32" s="55"/>
      <c r="HXN32" s="55"/>
      <c r="HXO32" s="55"/>
      <c r="HXP32" s="55"/>
      <c r="HXQ32" s="55"/>
      <c r="HXR32" s="55"/>
      <c r="HXS32" s="55"/>
      <c r="HXT32" s="55"/>
      <c r="HXU32" s="55"/>
      <c r="HXV32" s="55"/>
      <c r="HXW32" s="55"/>
      <c r="HXX32" s="55"/>
      <c r="HXY32" s="55"/>
      <c r="HXZ32" s="55"/>
      <c r="HYA32" s="55"/>
      <c r="HYB32" s="55"/>
      <c r="HYC32" s="55"/>
      <c r="HYD32" s="55"/>
      <c r="HYE32" s="55"/>
      <c r="HYF32" s="55"/>
      <c r="HYG32" s="55"/>
      <c r="HYH32" s="55"/>
      <c r="HYI32" s="55"/>
      <c r="HYJ32" s="55"/>
      <c r="HYK32" s="55"/>
      <c r="HYL32" s="55"/>
      <c r="HYM32" s="55"/>
      <c r="HYN32" s="55"/>
      <c r="HYO32" s="55"/>
      <c r="HYP32" s="55"/>
      <c r="HYQ32" s="55"/>
      <c r="HYR32" s="55"/>
      <c r="HYS32" s="55"/>
      <c r="HYT32" s="55"/>
      <c r="HYU32" s="55"/>
      <c r="HYV32" s="55"/>
      <c r="HYW32" s="55"/>
      <c r="HYX32" s="55"/>
      <c r="HYY32" s="55"/>
      <c r="HYZ32" s="55"/>
      <c r="HZA32" s="55"/>
      <c r="HZB32" s="55"/>
      <c r="HZC32" s="55"/>
      <c r="HZD32" s="55"/>
      <c r="HZE32" s="55"/>
      <c r="HZF32" s="55"/>
      <c r="HZG32" s="55"/>
      <c r="HZH32" s="55"/>
      <c r="HZI32" s="55"/>
      <c r="HZJ32" s="55"/>
      <c r="HZK32" s="55"/>
      <c r="HZL32" s="55"/>
      <c r="HZM32" s="55"/>
      <c r="HZN32" s="55"/>
      <c r="HZO32" s="55"/>
      <c r="HZP32" s="55"/>
      <c r="HZQ32" s="55"/>
      <c r="HZR32" s="55"/>
      <c r="HZS32" s="55"/>
      <c r="HZT32" s="55"/>
      <c r="HZU32" s="55"/>
      <c r="HZV32" s="55"/>
      <c r="HZW32" s="55"/>
      <c r="HZX32" s="55"/>
      <c r="HZY32" s="55"/>
      <c r="HZZ32" s="55"/>
      <c r="IAA32" s="55"/>
      <c r="IAB32" s="55"/>
      <c r="IAC32" s="55"/>
      <c r="IAD32" s="55"/>
      <c r="IAE32" s="55"/>
      <c r="IAF32" s="55"/>
      <c r="IAG32" s="55"/>
      <c r="IAH32" s="55"/>
      <c r="IAI32" s="55"/>
      <c r="IAJ32" s="55"/>
      <c r="IAK32" s="55"/>
      <c r="IAL32" s="55"/>
      <c r="IAM32" s="55"/>
      <c r="IAN32" s="55"/>
      <c r="IAO32" s="55"/>
      <c r="IAP32" s="55"/>
      <c r="IAQ32" s="55"/>
      <c r="IAR32" s="55"/>
      <c r="IAS32" s="55"/>
      <c r="IAT32" s="55"/>
      <c r="IAU32" s="55"/>
      <c r="IAV32" s="55"/>
      <c r="IAW32" s="55"/>
      <c r="IAX32" s="55"/>
      <c r="IAY32" s="55"/>
      <c r="IAZ32" s="55"/>
      <c r="IBA32" s="55"/>
      <c r="IBB32" s="55"/>
      <c r="IBC32" s="55"/>
      <c r="IBD32" s="55"/>
      <c r="IBE32" s="55"/>
      <c r="IBF32" s="55"/>
      <c r="IBG32" s="55"/>
      <c r="IBH32" s="55"/>
      <c r="IBI32" s="55"/>
      <c r="IBJ32" s="55"/>
      <c r="IBK32" s="55"/>
      <c r="IBL32" s="55"/>
      <c r="IBM32" s="55"/>
      <c r="IBN32" s="55"/>
      <c r="IBO32" s="55"/>
      <c r="IBP32" s="55"/>
      <c r="IBQ32" s="55"/>
      <c r="IBR32" s="55"/>
      <c r="IBS32" s="55"/>
      <c r="IBT32" s="55"/>
      <c r="IBU32" s="55"/>
      <c r="IBV32" s="55"/>
      <c r="IBW32" s="55"/>
      <c r="IBX32" s="55"/>
      <c r="IBY32" s="55"/>
      <c r="IBZ32" s="55"/>
      <c r="ICA32" s="55"/>
      <c r="ICB32" s="55"/>
      <c r="ICC32" s="55"/>
      <c r="ICD32" s="55"/>
      <c r="ICE32" s="55"/>
      <c r="ICF32" s="55"/>
      <c r="ICG32" s="55"/>
      <c r="ICH32" s="55"/>
      <c r="ICI32" s="55"/>
      <c r="ICJ32" s="55"/>
      <c r="ICK32" s="55"/>
      <c r="ICL32" s="55"/>
      <c r="ICM32" s="55"/>
      <c r="ICN32" s="55"/>
      <c r="ICO32" s="55"/>
      <c r="ICP32" s="55"/>
      <c r="ICQ32" s="55"/>
      <c r="ICR32" s="55"/>
      <c r="ICS32" s="55"/>
      <c r="ICT32" s="55"/>
      <c r="ICU32" s="55"/>
      <c r="ICV32" s="55"/>
      <c r="ICW32" s="55"/>
      <c r="ICX32" s="55"/>
      <c r="ICY32" s="55"/>
      <c r="ICZ32" s="55"/>
      <c r="IDA32" s="55"/>
      <c r="IDB32" s="55"/>
      <c r="IDC32" s="55"/>
      <c r="IDD32" s="55"/>
      <c r="IDE32" s="55"/>
      <c r="IDF32" s="55"/>
      <c r="IDG32" s="55"/>
      <c r="IDH32" s="55"/>
      <c r="IDI32" s="55"/>
      <c r="IDJ32" s="55"/>
      <c r="IDK32" s="55"/>
      <c r="IDL32" s="55"/>
      <c r="IDM32" s="55"/>
      <c r="IDN32" s="55"/>
      <c r="IDO32" s="55"/>
      <c r="IDP32" s="55"/>
      <c r="IDQ32" s="55"/>
      <c r="IDR32" s="55"/>
      <c r="IDS32" s="55"/>
      <c r="IDT32" s="55"/>
      <c r="IDU32" s="55"/>
      <c r="IDV32" s="55"/>
      <c r="IDW32" s="55"/>
      <c r="IDX32" s="55"/>
      <c r="IDY32" s="55"/>
      <c r="IDZ32" s="55"/>
      <c r="IEA32" s="55"/>
      <c r="IEB32" s="55"/>
      <c r="IEC32" s="55"/>
      <c r="IED32" s="55"/>
      <c r="IEE32" s="55"/>
      <c r="IEF32" s="55"/>
      <c r="IEG32" s="55"/>
      <c r="IEH32" s="55"/>
      <c r="IEI32" s="55"/>
      <c r="IEJ32" s="55"/>
      <c r="IEK32" s="55"/>
      <c r="IEL32" s="55"/>
      <c r="IEM32" s="55"/>
      <c r="IEN32" s="55"/>
      <c r="IEO32" s="55"/>
      <c r="IEP32" s="55"/>
      <c r="IEQ32" s="55"/>
      <c r="IER32" s="55"/>
      <c r="IES32" s="55"/>
      <c r="IET32" s="55"/>
      <c r="IEU32" s="55"/>
      <c r="IEV32" s="55"/>
      <c r="IEW32" s="55"/>
      <c r="IEX32" s="55"/>
      <c r="IEY32" s="55"/>
      <c r="IEZ32" s="55"/>
      <c r="IFA32" s="55"/>
      <c r="IFB32" s="55"/>
      <c r="IFC32" s="55"/>
      <c r="IFD32" s="55"/>
      <c r="IFE32" s="55"/>
      <c r="IFF32" s="55"/>
      <c r="IFG32" s="55"/>
      <c r="IFH32" s="55"/>
      <c r="IFI32" s="55"/>
      <c r="IFJ32" s="55"/>
      <c r="IFK32" s="55"/>
      <c r="IFL32" s="55"/>
      <c r="IFM32" s="55"/>
      <c r="IFN32" s="55"/>
      <c r="IFO32" s="55"/>
      <c r="IFP32" s="55"/>
      <c r="IFQ32" s="55"/>
      <c r="IFR32" s="55"/>
      <c r="IFS32" s="55"/>
      <c r="IFT32" s="55"/>
      <c r="IFU32" s="55"/>
      <c r="IFV32" s="55"/>
      <c r="IFW32" s="55"/>
      <c r="IFX32" s="55"/>
      <c r="IFY32" s="55"/>
      <c r="IFZ32" s="55"/>
      <c r="IGA32" s="55"/>
      <c r="IGB32" s="55"/>
      <c r="IGC32" s="55"/>
      <c r="IGD32" s="55"/>
      <c r="IGE32" s="55"/>
      <c r="IGF32" s="55"/>
      <c r="IGG32" s="55"/>
      <c r="IGH32" s="55"/>
      <c r="IGI32" s="55"/>
      <c r="IGJ32" s="55"/>
      <c r="IGK32" s="55"/>
      <c r="IGL32" s="55"/>
      <c r="IGM32" s="55"/>
      <c r="IGN32" s="55"/>
      <c r="IGO32" s="55"/>
      <c r="IGP32" s="55"/>
      <c r="IGQ32" s="55"/>
      <c r="IGR32" s="55"/>
      <c r="IGS32" s="55"/>
      <c r="IGT32" s="55"/>
      <c r="IGU32" s="55"/>
      <c r="IGV32" s="55"/>
      <c r="IGW32" s="55"/>
      <c r="IGX32" s="55"/>
      <c r="IGY32" s="55"/>
      <c r="IGZ32" s="55"/>
      <c r="IHA32" s="55"/>
      <c r="IHB32" s="55"/>
      <c r="IHC32" s="55"/>
      <c r="IHD32" s="55"/>
      <c r="IHE32" s="55"/>
      <c r="IHF32" s="55"/>
      <c r="IHG32" s="55"/>
      <c r="IHH32" s="55"/>
      <c r="IHI32" s="55"/>
      <c r="IHJ32" s="55"/>
      <c r="IHK32" s="55"/>
      <c r="IHL32" s="55"/>
      <c r="IHM32" s="55"/>
      <c r="IHN32" s="55"/>
      <c r="IHO32" s="55"/>
      <c r="IHP32" s="55"/>
      <c r="IHQ32" s="55"/>
      <c r="IHR32" s="55"/>
      <c r="IHS32" s="55"/>
      <c r="IHT32" s="55"/>
      <c r="IHU32" s="55"/>
      <c r="IHV32" s="55"/>
      <c r="IHW32" s="55"/>
      <c r="IHX32" s="55"/>
      <c r="IHY32" s="55"/>
      <c r="IHZ32" s="55"/>
      <c r="IIA32" s="55"/>
      <c r="IIB32" s="55"/>
      <c r="IIC32" s="55"/>
      <c r="IID32" s="55"/>
      <c r="IIE32" s="55"/>
      <c r="IIF32" s="55"/>
      <c r="IIG32" s="55"/>
      <c r="IIH32" s="55"/>
      <c r="III32" s="55"/>
      <c r="IIJ32" s="55"/>
      <c r="IIK32" s="55"/>
      <c r="IIL32" s="55"/>
      <c r="IIM32" s="55"/>
      <c r="IIN32" s="55"/>
      <c r="IIO32" s="55"/>
      <c r="IIP32" s="55"/>
      <c r="IIQ32" s="55"/>
      <c r="IIR32" s="55"/>
      <c r="IIS32" s="55"/>
      <c r="IIT32" s="55"/>
      <c r="IIU32" s="55"/>
      <c r="IIV32" s="55"/>
      <c r="IIW32" s="55"/>
      <c r="IIX32" s="55"/>
      <c r="IIY32" s="55"/>
      <c r="IIZ32" s="55"/>
      <c r="IJA32" s="55"/>
      <c r="IJB32" s="55"/>
      <c r="IJC32" s="55"/>
      <c r="IJD32" s="55"/>
      <c r="IJE32" s="55"/>
      <c r="IJF32" s="55"/>
      <c r="IJG32" s="55"/>
      <c r="IJH32" s="55"/>
      <c r="IJI32" s="55"/>
      <c r="IJJ32" s="55"/>
      <c r="IJK32" s="55"/>
      <c r="IJL32" s="55"/>
      <c r="IJM32" s="55"/>
      <c r="IJN32" s="55"/>
      <c r="IJO32" s="55"/>
      <c r="IJP32" s="55"/>
      <c r="IJQ32" s="55"/>
      <c r="IJR32" s="55"/>
      <c r="IJS32" s="55"/>
      <c r="IJT32" s="55"/>
      <c r="IJU32" s="55"/>
      <c r="IJV32" s="55"/>
      <c r="IJW32" s="55"/>
      <c r="IJX32" s="55"/>
      <c r="IJY32" s="55"/>
      <c r="IJZ32" s="55"/>
      <c r="IKA32" s="55"/>
      <c r="IKB32" s="55"/>
      <c r="IKC32" s="55"/>
      <c r="IKD32" s="55"/>
      <c r="IKE32" s="55"/>
      <c r="IKF32" s="55"/>
      <c r="IKG32" s="55"/>
      <c r="IKH32" s="55"/>
      <c r="IKI32" s="55"/>
      <c r="IKJ32" s="55"/>
      <c r="IKK32" s="55"/>
      <c r="IKL32" s="55"/>
      <c r="IKM32" s="55"/>
      <c r="IKN32" s="55"/>
      <c r="IKO32" s="55"/>
      <c r="IKP32" s="55"/>
      <c r="IKQ32" s="55"/>
      <c r="IKR32" s="55"/>
      <c r="IKS32" s="55"/>
      <c r="IKT32" s="55"/>
      <c r="IKU32" s="55"/>
      <c r="IKV32" s="55"/>
      <c r="IKW32" s="55"/>
      <c r="IKX32" s="55"/>
      <c r="IKY32" s="55"/>
      <c r="IKZ32" s="55"/>
      <c r="ILA32" s="55"/>
      <c r="ILB32" s="55"/>
      <c r="ILC32" s="55"/>
      <c r="ILD32" s="55"/>
      <c r="ILE32" s="55"/>
      <c r="ILF32" s="55"/>
      <c r="ILG32" s="55"/>
      <c r="ILH32" s="55"/>
      <c r="ILI32" s="55"/>
      <c r="ILJ32" s="55"/>
      <c r="ILK32" s="55"/>
      <c r="ILL32" s="55"/>
      <c r="ILM32" s="55"/>
      <c r="ILN32" s="55"/>
      <c r="ILO32" s="55"/>
      <c r="ILP32" s="55"/>
      <c r="ILQ32" s="55"/>
      <c r="ILR32" s="55"/>
      <c r="ILS32" s="55"/>
      <c r="ILT32" s="55"/>
      <c r="ILU32" s="55"/>
      <c r="ILV32" s="55"/>
      <c r="ILW32" s="55"/>
      <c r="ILX32" s="55"/>
      <c r="ILY32" s="55"/>
      <c r="ILZ32" s="55"/>
      <c r="IMA32" s="55"/>
      <c r="IMB32" s="55"/>
      <c r="IMC32" s="55"/>
      <c r="IMD32" s="55"/>
      <c r="IME32" s="55"/>
      <c r="IMF32" s="55"/>
      <c r="IMG32" s="55"/>
      <c r="IMH32" s="55"/>
      <c r="IMI32" s="55"/>
      <c r="IMJ32" s="55"/>
      <c r="IMK32" s="55"/>
      <c r="IML32" s="55"/>
      <c r="IMM32" s="55"/>
      <c r="IMN32" s="55"/>
      <c r="IMO32" s="55"/>
      <c r="IMP32" s="55"/>
      <c r="IMQ32" s="55"/>
      <c r="IMR32" s="55"/>
      <c r="IMS32" s="55"/>
      <c r="IMT32" s="55"/>
      <c r="IMU32" s="55"/>
      <c r="IMV32" s="55"/>
      <c r="IMW32" s="55"/>
      <c r="IMX32" s="55"/>
      <c r="IMY32" s="55"/>
      <c r="IMZ32" s="55"/>
      <c r="INA32" s="55"/>
      <c r="INB32" s="55"/>
      <c r="INC32" s="55"/>
      <c r="IND32" s="55"/>
      <c r="INE32" s="55"/>
      <c r="INF32" s="55"/>
      <c r="ING32" s="55"/>
      <c r="INH32" s="55"/>
      <c r="INI32" s="55"/>
      <c r="INJ32" s="55"/>
      <c r="INK32" s="55"/>
      <c r="INL32" s="55"/>
      <c r="INM32" s="55"/>
      <c r="INN32" s="55"/>
      <c r="INO32" s="55"/>
      <c r="INP32" s="55"/>
      <c r="INQ32" s="55"/>
      <c r="INR32" s="55"/>
      <c r="INS32" s="55"/>
      <c r="INT32" s="55"/>
      <c r="INU32" s="55"/>
      <c r="INV32" s="55"/>
      <c r="INW32" s="55"/>
      <c r="INX32" s="55"/>
      <c r="INY32" s="55"/>
      <c r="INZ32" s="55"/>
      <c r="IOA32" s="55"/>
      <c r="IOB32" s="55"/>
      <c r="IOC32" s="55"/>
      <c r="IOD32" s="55"/>
      <c r="IOE32" s="55"/>
      <c r="IOF32" s="55"/>
      <c r="IOG32" s="55"/>
      <c r="IOH32" s="55"/>
      <c r="IOI32" s="55"/>
      <c r="IOJ32" s="55"/>
      <c r="IOK32" s="55"/>
      <c r="IOL32" s="55"/>
      <c r="IOM32" s="55"/>
      <c r="ION32" s="55"/>
      <c r="IOO32" s="55"/>
      <c r="IOP32" s="55"/>
      <c r="IOQ32" s="55"/>
      <c r="IOR32" s="55"/>
      <c r="IOS32" s="55"/>
      <c r="IOT32" s="55"/>
      <c r="IOU32" s="55"/>
      <c r="IOV32" s="55"/>
      <c r="IOW32" s="55"/>
      <c r="IOX32" s="55"/>
      <c r="IOY32" s="55"/>
      <c r="IOZ32" s="55"/>
      <c r="IPA32" s="55"/>
      <c r="IPB32" s="55"/>
      <c r="IPC32" s="55"/>
      <c r="IPD32" s="55"/>
      <c r="IPE32" s="55"/>
      <c r="IPF32" s="55"/>
      <c r="IPG32" s="55"/>
      <c r="IPH32" s="55"/>
      <c r="IPI32" s="55"/>
      <c r="IPJ32" s="55"/>
      <c r="IPK32" s="55"/>
      <c r="IPL32" s="55"/>
      <c r="IPM32" s="55"/>
      <c r="IPN32" s="55"/>
      <c r="IPO32" s="55"/>
      <c r="IPP32" s="55"/>
      <c r="IPQ32" s="55"/>
      <c r="IPR32" s="55"/>
      <c r="IPS32" s="55"/>
      <c r="IPT32" s="55"/>
      <c r="IPU32" s="55"/>
      <c r="IPV32" s="55"/>
      <c r="IPW32" s="55"/>
      <c r="IPX32" s="55"/>
      <c r="IPY32" s="55"/>
      <c r="IPZ32" s="55"/>
      <c r="IQA32" s="55"/>
      <c r="IQB32" s="55"/>
      <c r="IQC32" s="55"/>
      <c r="IQD32" s="55"/>
      <c r="IQE32" s="55"/>
      <c r="IQF32" s="55"/>
      <c r="IQG32" s="55"/>
      <c r="IQH32" s="55"/>
      <c r="IQI32" s="55"/>
      <c r="IQJ32" s="55"/>
      <c r="IQK32" s="55"/>
      <c r="IQL32" s="55"/>
      <c r="IQM32" s="55"/>
      <c r="IQN32" s="55"/>
      <c r="IQO32" s="55"/>
      <c r="IQP32" s="55"/>
      <c r="IQQ32" s="55"/>
      <c r="IQR32" s="55"/>
      <c r="IQS32" s="55"/>
      <c r="IQT32" s="55"/>
      <c r="IQU32" s="55"/>
      <c r="IQV32" s="55"/>
      <c r="IQW32" s="55"/>
      <c r="IQX32" s="55"/>
      <c r="IQY32" s="55"/>
      <c r="IQZ32" s="55"/>
      <c r="IRA32" s="55"/>
      <c r="IRB32" s="55"/>
      <c r="IRC32" s="55"/>
      <c r="IRD32" s="55"/>
      <c r="IRE32" s="55"/>
      <c r="IRF32" s="55"/>
      <c r="IRG32" s="55"/>
      <c r="IRH32" s="55"/>
      <c r="IRI32" s="55"/>
      <c r="IRJ32" s="55"/>
      <c r="IRK32" s="55"/>
      <c r="IRL32" s="55"/>
      <c r="IRM32" s="55"/>
      <c r="IRN32" s="55"/>
      <c r="IRO32" s="55"/>
      <c r="IRP32" s="55"/>
      <c r="IRQ32" s="55"/>
      <c r="IRR32" s="55"/>
      <c r="IRS32" s="55"/>
      <c r="IRT32" s="55"/>
      <c r="IRU32" s="55"/>
      <c r="IRV32" s="55"/>
      <c r="IRW32" s="55"/>
      <c r="IRX32" s="55"/>
      <c r="IRY32" s="55"/>
      <c r="IRZ32" s="55"/>
      <c r="ISA32" s="55"/>
      <c r="ISB32" s="55"/>
      <c r="ISC32" s="55"/>
      <c r="ISD32" s="55"/>
      <c r="ISE32" s="55"/>
      <c r="ISF32" s="55"/>
      <c r="ISG32" s="55"/>
      <c r="ISH32" s="55"/>
      <c r="ISI32" s="55"/>
      <c r="ISJ32" s="55"/>
      <c r="ISK32" s="55"/>
      <c r="ISL32" s="55"/>
      <c r="ISM32" s="55"/>
      <c r="ISN32" s="55"/>
      <c r="ISO32" s="55"/>
      <c r="ISP32" s="55"/>
      <c r="ISQ32" s="55"/>
      <c r="ISR32" s="55"/>
      <c r="ISS32" s="55"/>
      <c r="IST32" s="55"/>
      <c r="ISU32" s="55"/>
      <c r="ISV32" s="55"/>
      <c r="ISW32" s="55"/>
      <c r="ISX32" s="55"/>
      <c r="ISY32" s="55"/>
      <c r="ISZ32" s="55"/>
      <c r="ITA32" s="55"/>
      <c r="ITB32" s="55"/>
      <c r="ITC32" s="55"/>
      <c r="ITD32" s="55"/>
      <c r="ITE32" s="55"/>
      <c r="ITF32" s="55"/>
      <c r="ITG32" s="55"/>
      <c r="ITH32" s="55"/>
      <c r="ITI32" s="55"/>
      <c r="ITJ32" s="55"/>
      <c r="ITK32" s="55"/>
      <c r="ITL32" s="55"/>
      <c r="ITM32" s="55"/>
      <c r="ITN32" s="55"/>
      <c r="ITO32" s="55"/>
      <c r="ITP32" s="55"/>
      <c r="ITQ32" s="55"/>
      <c r="ITR32" s="55"/>
      <c r="ITS32" s="55"/>
      <c r="ITT32" s="55"/>
      <c r="ITU32" s="55"/>
      <c r="ITV32" s="55"/>
      <c r="ITW32" s="55"/>
      <c r="ITX32" s="55"/>
      <c r="ITY32" s="55"/>
      <c r="ITZ32" s="55"/>
      <c r="IUA32" s="55"/>
      <c r="IUB32" s="55"/>
      <c r="IUC32" s="55"/>
      <c r="IUD32" s="55"/>
      <c r="IUE32" s="55"/>
      <c r="IUF32" s="55"/>
      <c r="IUG32" s="55"/>
      <c r="IUH32" s="55"/>
      <c r="IUI32" s="55"/>
      <c r="IUJ32" s="55"/>
      <c r="IUK32" s="55"/>
      <c r="IUL32" s="55"/>
      <c r="IUM32" s="55"/>
      <c r="IUN32" s="55"/>
      <c r="IUO32" s="55"/>
      <c r="IUP32" s="55"/>
      <c r="IUQ32" s="55"/>
      <c r="IUR32" s="55"/>
      <c r="IUS32" s="55"/>
      <c r="IUT32" s="55"/>
      <c r="IUU32" s="55"/>
      <c r="IUV32" s="55"/>
      <c r="IUW32" s="55"/>
      <c r="IUX32" s="55"/>
      <c r="IUY32" s="55"/>
      <c r="IUZ32" s="55"/>
      <c r="IVA32" s="55"/>
      <c r="IVB32" s="55"/>
      <c r="IVC32" s="55"/>
      <c r="IVD32" s="55"/>
      <c r="IVE32" s="55"/>
      <c r="IVF32" s="55"/>
      <c r="IVG32" s="55"/>
      <c r="IVH32" s="55"/>
      <c r="IVI32" s="55"/>
      <c r="IVJ32" s="55"/>
      <c r="IVK32" s="55"/>
      <c r="IVL32" s="55"/>
      <c r="IVM32" s="55"/>
      <c r="IVN32" s="55"/>
      <c r="IVO32" s="55"/>
      <c r="IVP32" s="55"/>
      <c r="IVQ32" s="55"/>
      <c r="IVR32" s="55"/>
      <c r="IVS32" s="55"/>
      <c r="IVT32" s="55"/>
      <c r="IVU32" s="55"/>
      <c r="IVV32" s="55"/>
      <c r="IVW32" s="55"/>
      <c r="IVX32" s="55"/>
      <c r="IVY32" s="55"/>
      <c r="IVZ32" s="55"/>
      <c r="IWA32" s="55"/>
      <c r="IWB32" s="55"/>
      <c r="IWC32" s="55"/>
      <c r="IWD32" s="55"/>
      <c r="IWE32" s="55"/>
      <c r="IWF32" s="55"/>
      <c r="IWG32" s="55"/>
      <c r="IWH32" s="55"/>
      <c r="IWI32" s="55"/>
      <c r="IWJ32" s="55"/>
      <c r="IWK32" s="55"/>
      <c r="IWL32" s="55"/>
      <c r="IWM32" s="55"/>
      <c r="IWN32" s="55"/>
      <c r="IWO32" s="55"/>
      <c r="IWP32" s="55"/>
      <c r="IWQ32" s="55"/>
      <c r="IWR32" s="55"/>
      <c r="IWS32" s="55"/>
      <c r="IWT32" s="55"/>
      <c r="IWU32" s="55"/>
      <c r="IWV32" s="55"/>
      <c r="IWW32" s="55"/>
      <c r="IWX32" s="55"/>
      <c r="IWY32" s="55"/>
      <c r="IWZ32" s="55"/>
      <c r="IXA32" s="55"/>
      <c r="IXB32" s="55"/>
      <c r="IXC32" s="55"/>
      <c r="IXD32" s="55"/>
      <c r="IXE32" s="55"/>
      <c r="IXF32" s="55"/>
      <c r="IXG32" s="55"/>
      <c r="IXH32" s="55"/>
      <c r="IXI32" s="55"/>
      <c r="IXJ32" s="55"/>
      <c r="IXK32" s="55"/>
      <c r="IXL32" s="55"/>
      <c r="IXM32" s="55"/>
      <c r="IXN32" s="55"/>
      <c r="IXO32" s="55"/>
      <c r="IXP32" s="55"/>
      <c r="IXQ32" s="55"/>
      <c r="IXR32" s="55"/>
      <c r="IXS32" s="55"/>
      <c r="IXT32" s="55"/>
      <c r="IXU32" s="55"/>
      <c r="IXV32" s="55"/>
      <c r="IXW32" s="55"/>
      <c r="IXX32" s="55"/>
      <c r="IXY32" s="55"/>
      <c r="IXZ32" s="55"/>
      <c r="IYA32" s="55"/>
      <c r="IYB32" s="55"/>
      <c r="IYC32" s="55"/>
      <c r="IYD32" s="55"/>
      <c r="IYE32" s="55"/>
      <c r="IYF32" s="55"/>
      <c r="IYG32" s="55"/>
      <c r="IYH32" s="55"/>
      <c r="IYI32" s="55"/>
      <c r="IYJ32" s="55"/>
      <c r="IYK32" s="55"/>
      <c r="IYL32" s="55"/>
      <c r="IYM32" s="55"/>
      <c r="IYN32" s="55"/>
      <c r="IYO32" s="55"/>
      <c r="IYP32" s="55"/>
      <c r="IYQ32" s="55"/>
      <c r="IYR32" s="55"/>
      <c r="IYS32" s="55"/>
      <c r="IYT32" s="55"/>
      <c r="IYU32" s="55"/>
      <c r="IYV32" s="55"/>
      <c r="IYW32" s="55"/>
      <c r="IYX32" s="55"/>
      <c r="IYY32" s="55"/>
      <c r="IYZ32" s="55"/>
      <c r="IZA32" s="55"/>
      <c r="IZB32" s="55"/>
      <c r="IZC32" s="55"/>
      <c r="IZD32" s="55"/>
      <c r="IZE32" s="55"/>
      <c r="IZF32" s="55"/>
      <c r="IZG32" s="55"/>
      <c r="IZH32" s="55"/>
      <c r="IZI32" s="55"/>
      <c r="IZJ32" s="55"/>
      <c r="IZK32" s="55"/>
      <c r="IZL32" s="55"/>
      <c r="IZM32" s="55"/>
      <c r="IZN32" s="55"/>
      <c r="IZO32" s="55"/>
      <c r="IZP32" s="55"/>
      <c r="IZQ32" s="55"/>
      <c r="IZR32" s="55"/>
      <c r="IZS32" s="55"/>
      <c r="IZT32" s="55"/>
      <c r="IZU32" s="55"/>
      <c r="IZV32" s="55"/>
      <c r="IZW32" s="55"/>
      <c r="IZX32" s="55"/>
      <c r="IZY32" s="55"/>
      <c r="IZZ32" s="55"/>
      <c r="JAA32" s="55"/>
      <c r="JAB32" s="55"/>
      <c r="JAC32" s="55"/>
      <c r="JAD32" s="55"/>
      <c r="JAE32" s="55"/>
      <c r="JAF32" s="55"/>
      <c r="JAG32" s="55"/>
      <c r="JAH32" s="55"/>
      <c r="JAI32" s="55"/>
      <c r="JAJ32" s="55"/>
      <c r="JAK32" s="55"/>
      <c r="JAL32" s="55"/>
      <c r="JAM32" s="55"/>
      <c r="JAN32" s="55"/>
      <c r="JAO32" s="55"/>
      <c r="JAP32" s="55"/>
      <c r="JAQ32" s="55"/>
      <c r="JAR32" s="55"/>
      <c r="JAS32" s="55"/>
      <c r="JAT32" s="55"/>
      <c r="JAU32" s="55"/>
      <c r="JAV32" s="55"/>
      <c r="JAW32" s="55"/>
      <c r="JAX32" s="55"/>
      <c r="JAY32" s="55"/>
      <c r="JAZ32" s="55"/>
      <c r="JBA32" s="55"/>
      <c r="JBB32" s="55"/>
      <c r="JBC32" s="55"/>
      <c r="JBD32" s="55"/>
      <c r="JBE32" s="55"/>
      <c r="JBF32" s="55"/>
      <c r="JBG32" s="55"/>
      <c r="JBH32" s="55"/>
      <c r="JBI32" s="55"/>
      <c r="JBJ32" s="55"/>
      <c r="JBK32" s="55"/>
      <c r="JBL32" s="55"/>
      <c r="JBM32" s="55"/>
      <c r="JBN32" s="55"/>
      <c r="JBO32" s="55"/>
      <c r="JBP32" s="55"/>
      <c r="JBQ32" s="55"/>
      <c r="JBR32" s="55"/>
      <c r="JBS32" s="55"/>
      <c r="JBT32" s="55"/>
      <c r="JBU32" s="55"/>
      <c r="JBV32" s="55"/>
      <c r="JBW32" s="55"/>
      <c r="JBX32" s="55"/>
      <c r="JBY32" s="55"/>
      <c r="JBZ32" s="55"/>
      <c r="JCA32" s="55"/>
      <c r="JCB32" s="55"/>
      <c r="JCC32" s="55"/>
      <c r="JCD32" s="55"/>
      <c r="JCE32" s="55"/>
      <c r="JCF32" s="55"/>
      <c r="JCG32" s="55"/>
      <c r="JCH32" s="55"/>
      <c r="JCI32" s="55"/>
      <c r="JCJ32" s="55"/>
      <c r="JCK32" s="55"/>
      <c r="JCL32" s="55"/>
      <c r="JCM32" s="55"/>
      <c r="JCN32" s="55"/>
      <c r="JCO32" s="55"/>
      <c r="JCP32" s="55"/>
      <c r="JCQ32" s="55"/>
      <c r="JCR32" s="55"/>
      <c r="JCS32" s="55"/>
      <c r="JCT32" s="55"/>
      <c r="JCU32" s="55"/>
      <c r="JCV32" s="55"/>
      <c r="JCW32" s="55"/>
      <c r="JCX32" s="55"/>
      <c r="JCY32" s="55"/>
      <c r="JCZ32" s="55"/>
      <c r="JDA32" s="55"/>
      <c r="JDB32" s="55"/>
      <c r="JDC32" s="55"/>
      <c r="JDD32" s="55"/>
      <c r="JDE32" s="55"/>
      <c r="JDF32" s="55"/>
      <c r="JDG32" s="55"/>
      <c r="JDH32" s="55"/>
      <c r="JDI32" s="55"/>
      <c r="JDJ32" s="55"/>
      <c r="JDK32" s="55"/>
      <c r="JDL32" s="55"/>
      <c r="JDM32" s="55"/>
      <c r="JDN32" s="55"/>
      <c r="JDO32" s="55"/>
      <c r="JDP32" s="55"/>
      <c r="JDQ32" s="55"/>
      <c r="JDR32" s="55"/>
      <c r="JDS32" s="55"/>
      <c r="JDT32" s="55"/>
      <c r="JDU32" s="55"/>
      <c r="JDV32" s="55"/>
      <c r="JDW32" s="55"/>
      <c r="JDX32" s="55"/>
      <c r="JDY32" s="55"/>
      <c r="JDZ32" s="55"/>
      <c r="JEA32" s="55"/>
      <c r="JEB32" s="55"/>
      <c r="JEC32" s="55"/>
      <c r="JED32" s="55"/>
      <c r="JEE32" s="55"/>
      <c r="JEF32" s="55"/>
      <c r="JEG32" s="55"/>
      <c r="JEH32" s="55"/>
      <c r="JEI32" s="55"/>
      <c r="JEJ32" s="55"/>
      <c r="JEK32" s="55"/>
      <c r="JEL32" s="55"/>
      <c r="JEM32" s="55"/>
      <c r="JEN32" s="55"/>
      <c r="JEO32" s="55"/>
      <c r="JEP32" s="55"/>
      <c r="JEQ32" s="55"/>
      <c r="JER32" s="55"/>
      <c r="JES32" s="55"/>
      <c r="JET32" s="55"/>
      <c r="JEU32" s="55"/>
      <c r="JEV32" s="55"/>
      <c r="JEW32" s="55"/>
      <c r="JEX32" s="55"/>
      <c r="JEY32" s="55"/>
      <c r="JEZ32" s="55"/>
      <c r="JFA32" s="55"/>
      <c r="JFB32" s="55"/>
      <c r="JFC32" s="55"/>
      <c r="JFD32" s="55"/>
      <c r="JFE32" s="55"/>
      <c r="JFF32" s="55"/>
      <c r="JFG32" s="55"/>
      <c r="JFH32" s="55"/>
      <c r="JFI32" s="55"/>
      <c r="JFJ32" s="55"/>
      <c r="JFK32" s="55"/>
      <c r="JFL32" s="55"/>
      <c r="JFM32" s="55"/>
      <c r="JFN32" s="55"/>
      <c r="JFO32" s="55"/>
      <c r="JFP32" s="55"/>
      <c r="JFQ32" s="55"/>
      <c r="JFR32" s="55"/>
      <c r="JFS32" s="55"/>
      <c r="JFT32" s="55"/>
      <c r="JFU32" s="55"/>
      <c r="JFV32" s="55"/>
      <c r="JFW32" s="55"/>
      <c r="JFX32" s="55"/>
      <c r="JFY32" s="55"/>
      <c r="JFZ32" s="55"/>
      <c r="JGA32" s="55"/>
      <c r="JGB32" s="55"/>
      <c r="JGC32" s="55"/>
      <c r="JGD32" s="55"/>
      <c r="JGE32" s="55"/>
      <c r="JGF32" s="55"/>
      <c r="JGG32" s="55"/>
      <c r="JGH32" s="55"/>
      <c r="JGI32" s="55"/>
      <c r="JGJ32" s="55"/>
      <c r="JGK32" s="55"/>
      <c r="JGL32" s="55"/>
      <c r="JGM32" s="55"/>
      <c r="JGN32" s="55"/>
      <c r="JGO32" s="55"/>
      <c r="JGP32" s="55"/>
      <c r="JGQ32" s="55"/>
      <c r="JGR32" s="55"/>
      <c r="JGS32" s="55"/>
      <c r="JGT32" s="55"/>
      <c r="JGU32" s="55"/>
      <c r="JGV32" s="55"/>
      <c r="JGW32" s="55"/>
      <c r="JGX32" s="55"/>
      <c r="JGY32" s="55"/>
      <c r="JGZ32" s="55"/>
      <c r="JHA32" s="55"/>
      <c r="JHB32" s="55"/>
      <c r="JHC32" s="55"/>
      <c r="JHD32" s="55"/>
      <c r="JHE32" s="55"/>
      <c r="JHF32" s="55"/>
      <c r="JHG32" s="55"/>
      <c r="JHH32" s="55"/>
      <c r="JHI32" s="55"/>
      <c r="JHJ32" s="55"/>
      <c r="JHK32" s="55"/>
      <c r="JHL32" s="55"/>
      <c r="JHM32" s="55"/>
      <c r="JHN32" s="55"/>
      <c r="JHO32" s="55"/>
      <c r="JHP32" s="55"/>
      <c r="JHQ32" s="55"/>
      <c r="JHR32" s="55"/>
      <c r="JHS32" s="55"/>
      <c r="JHT32" s="55"/>
      <c r="JHU32" s="55"/>
      <c r="JHV32" s="55"/>
      <c r="JHW32" s="55"/>
      <c r="JHX32" s="55"/>
      <c r="JHY32" s="55"/>
      <c r="JHZ32" s="55"/>
      <c r="JIA32" s="55"/>
      <c r="JIB32" s="55"/>
      <c r="JIC32" s="55"/>
      <c r="JID32" s="55"/>
      <c r="JIE32" s="55"/>
      <c r="JIF32" s="55"/>
      <c r="JIG32" s="55"/>
      <c r="JIH32" s="55"/>
      <c r="JII32" s="55"/>
      <c r="JIJ32" s="55"/>
      <c r="JIK32" s="55"/>
      <c r="JIL32" s="55"/>
      <c r="JIM32" s="55"/>
      <c r="JIN32" s="55"/>
      <c r="JIO32" s="55"/>
      <c r="JIP32" s="55"/>
      <c r="JIQ32" s="55"/>
      <c r="JIR32" s="55"/>
      <c r="JIS32" s="55"/>
      <c r="JIT32" s="55"/>
      <c r="JIU32" s="55"/>
      <c r="JIV32" s="55"/>
      <c r="JIW32" s="55"/>
      <c r="JIX32" s="55"/>
      <c r="JIY32" s="55"/>
      <c r="JIZ32" s="55"/>
      <c r="JJA32" s="55"/>
      <c r="JJB32" s="55"/>
      <c r="JJC32" s="55"/>
      <c r="JJD32" s="55"/>
      <c r="JJE32" s="55"/>
      <c r="JJF32" s="55"/>
      <c r="JJG32" s="55"/>
      <c r="JJH32" s="55"/>
      <c r="JJI32" s="55"/>
      <c r="JJJ32" s="55"/>
      <c r="JJK32" s="55"/>
      <c r="JJL32" s="55"/>
      <c r="JJM32" s="55"/>
      <c r="JJN32" s="55"/>
      <c r="JJO32" s="55"/>
      <c r="JJP32" s="55"/>
      <c r="JJQ32" s="55"/>
      <c r="JJR32" s="55"/>
      <c r="JJS32" s="55"/>
      <c r="JJT32" s="55"/>
      <c r="JJU32" s="55"/>
      <c r="JJV32" s="55"/>
      <c r="JJW32" s="55"/>
      <c r="JJX32" s="55"/>
      <c r="JJY32" s="55"/>
      <c r="JJZ32" s="55"/>
      <c r="JKA32" s="55"/>
      <c r="JKB32" s="55"/>
      <c r="JKC32" s="55"/>
      <c r="JKD32" s="55"/>
      <c r="JKE32" s="55"/>
      <c r="JKF32" s="55"/>
      <c r="JKG32" s="55"/>
      <c r="JKH32" s="55"/>
      <c r="JKI32" s="55"/>
      <c r="JKJ32" s="55"/>
      <c r="JKK32" s="55"/>
      <c r="JKL32" s="55"/>
      <c r="JKM32" s="55"/>
      <c r="JKN32" s="55"/>
      <c r="JKO32" s="55"/>
      <c r="JKP32" s="55"/>
      <c r="JKQ32" s="55"/>
      <c r="JKR32" s="55"/>
      <c r="JKS32" s="55"/>
      <c r="JKT32" s="55"/>
      <c r="JKU32" s="55"/>
      <c r="JKV32" s="55"/>
      <c r="JKW32" s="55"/>
      <c r="JKX32" s="55"/>
      <c r="JKY32" s="55"/>
      <c r="JKZ32" s="55"/>
      <c r="JLA32" s="55"/>
      <c r="JLB32" s="55"/>
      <c r="JLC32" s="55"/>
      <c r="JLD32" s="55"/>
      <c r="JLE32" s="55"/>
      <c r="JLF32" s="55"/>
      <c r="JLG32" s="55"/>
      <c r="JLH32" s="55"/>
      <c r="JLI32" s="55"/>
      <c r="JLJ32" s="55"/>
      <c r="JLK32" s="55"/>
      <c r="JLL32" s="55"/>
      <c r="JLM32" s="55"/>
      <c r="JLN32" s="55"/>
      <c r="JLO32" s="55"/>
      <c r="JLP32" s="55"/>
      <c r="JLQ32" s="55"/>
      <c r="JLR32" s="55"/>
      <c r="JLS32" s="55"/>
      <c r="JLT32" s="55"/>
      <c r="JLU32" s="55"/>
      <c r="JLV32" s="55"/>
      <c r="JLW32" s="55"/>
      <c r="JLX32" s="55"/>
      <c r="JLY32" s="55"/>
      <c r="JLZ32" s="55"/>
      <c r="JMA32" s="55"/>
      <c r="JMB32" s="55"/>
      <c r="JMC32" s="55"/>
      <c r="JMD32" s="55"/>
      <c r="JME32" s="55"/>
      <c r="JMF32" s="55"/>
      <c r="JMG32" s="55"/>
      <c r="JMH32" s="55"/>
      <c r="JMI32" s="55"/>
      <c r="JMJ32" s="55"/>
      <c r="JMK32" s="55"/>
      <c r="JML32" s="55"/>
      <c r="JMM32" s="55"/>
      <c r="JMN32" s="55"/>
      <c r="JMO32" s="55"/>
      <c r="JMP32" s="55"/>
      <c r="JMQ32" s="55"/>
      <c r="JMR32" s="55"/>
      <c r="JMS32" s="55"/>
      <c r="JMT32" s="55"/>
      <c r="JMU32" s="55"/>
      <c r="JMV32" s="55"/>
      <c r="JMW32" s="55"/>
      <c r="JMX32" s="55"/>
      <c r="JMY32" s="55"/>
      <c r="JMZ32" s="55"/>
      <c r="JNA32" s="55"/>
      <c r="JNB32" s="55"/>
      <c r="JNC32" s="55"/>
      <c r="JND32" s="55"/>
      <c r="JNE32" s="55"/>
      <c r="JNF32" s="55"/>
      <c r="JNG32" s="55"/>
      <c r="JNH32" s="55"/>
      <c r="JNI32" s="55"/>
      <c r="JNJ32" s="55"/>
      <c r="JNK32" s="55"/>
      <c r="JNL32" s="55"/>
      <c r="JNM32" s="55"/>
      <c r="JNN32" s="55"/>
      <c r="JNO32" s="55"/>
      <c r="JNP32" s="55"/>
      <c r="JNQ32" s="55"/>
      <c r="JNR32" s="55"/>
      <c r="JNS32" s="55"/>
      <c r="JNT32" s="55"/>
      <c r="JNU32" s="55"/>
      <c r="JNV32" s="55"/>
      <c r="JNW32" s="55"/>
      <c r="JNX32" s="55"/>
      <c r="JNY32" s="55"/>
      <c r="JNZ32" s="55"/>
      <c r="JOA32" s="55"/>
      <c r="JOB32" s="55"/>
      <c r="JOC32" s="55"/>
      <c r="JOD32" s="55"/>
      <c r="JOE32" s="55"/>
      <c r="JOF32" s="55"/>
      <c r="JOG32" s="55"/>
      <c r="JOH32" s="55"/>
      <c r="JOI32" s="55"/>
      <c r="JOJ32" s="55"/>
      <c r="JOK32" s="55"/>
      <c r="JOL32" s="55"/>
      <c r="JOM32" s="55"/>
      <c r="JON32" s="55"/>
      <c r="JOO32" s="55"/>
      <c r="JOP32" s="55"/>
      <c r="JOQ32" s="55"/>
      <c r="JOR32" s="55"/>
      <c r="JOS32" s="55"/>
      <c r="JOT32" s="55"/>
      <c r="JOU32" s="55"/>
      <c r="JOV32" s="55"/>
      <c r="JOW32" s="55"/>
      <c r="JOX32" s="55"/>
      <c r="JOY32" s="55"/>
      <c r="JOZ32" s="55"/>
      <c r="JPA32" s="55"/>
      <c r="JPB32" s="55"/>
      <c r="JPC32" s="55"/>
      <c r="JPD32" s="55"/>
      <c r="JPE32" s="55"/>
      <c r="JPF32" s="55"/>
      <c r="JPG32" s="55"/>
      <c r="JPH32" s="55"/>
      <c r="JPI32" s="55"/>
      <c r="JPJ32" s="55"/>
      <c r="JPK32" s="55"/>
      <c r="JPL32" s="55"/>
      <c r="JPM32" s="55"/>
      <c r="JPN32" s="55"/>
      <c r="JPO32" s="55"/>
      <c r="JPP32" s="55"/>
      <c r="JPQ32" s="55"/>
      <c r="JPR32" s="55"/>
      <c r="JPS32" s="55"/>
      <c r="JPT32" s="55"/>
      <c r="JPU32" s="55"/>
      <c r="JPV32" s="55"/>
      <c r="JPW32" s="55"/>
      <c r="JPX32" s="55"/>
      <c r="JPY32" s="55"/>
      <c r="JPZ32" s="55"/>
      <c r="JQA32" s="55"/>
      <c r="JQB32" s="55"/>
      <c r="JQC32" s="55"/>
      <c r="JQD32" s="55"/>
      <c r="JQE32" s="55"/>
      <c r="JQF32" s="55"/>
      <c r="JQG32" s="55"/>
      <c r="JQH32" s="55"/>
      <c r="JQI32" s="55"/>
      <c r="JQJ32" s="55"/>
      <c r="JQK32" s="55"/>
      <c r="JQL32" s="55"/>
      <c r="JQM32" s="55"/>
      <c r="JQN32" s="55"/>
      <c r="JQO32" s="55"/>
      <c r="JQP32" s="55"/>
      <c r="JQQ32" s="55"/>
      <c r="JQR32" s="55"/>
      <c r="JQS32" s="55"/>
      <c r="JQT32" s="55"/>
      <c r="JQU32" s="55"/>
      <c r="JQV32" s="55"/>
      <c r="JQW32" s="55"/>
      <c r="JQX32" s="55"/>
      <c r="JQY32" s="55"/>
      <c r="JQZ32" s="55"/>
      <c r="JRA32" s="55"/>
      <c r="JRB32" s="55"/>
      <c r="JRC32" s="55"/>
      <c r="JRD32" s="55"/>
      <c r="JRE32" s="55"/>
      <c r="JRF32" s="55"/>
      <c r="JRG32" s="55"/>
      <c r="JRH32" s="55"/>
      <c r="JRI32" s="55"/>
      <c r="JRJ32" s="55"/>
      <c r="JRK32" s="55"/>
      <c r="JRL32" s="55"/>
      <c r="JRM32" s="55"/>
      <c r="JRN32" s="55"/>
      <c r="JRO32" s="55"/>
      <c r="JRP32" s="55"/>
      <c r="JRQ32" s="55"/>
      <c r="JRR32" s="55"/>
      <c r="JRS32" s="55"/>
      <c r="JRT32" s="55"/>
      <c r="JRU32" s="55"/>
      <c r="JRV32" s="55"/>
      <c r="JRW32" s="55"/>
      <c r="JRX32" s="55"/>
      <c r="JRY32" s="55"/>
      <c r="JRZ32" s="55"/>
      <c r="JSA32" s="55"/>
      <c r="JSB32" s="55"/>
      <c r="JSC32" s="55"/>
      <c r="JSD32" s="55"/>
      <c r="JSE32" s="55"/>
      <c r="JSF32" s="55"/>
      <c r="JSG32" s="55"/>
      <c r="JSH32" s="55"/>
      <c r="JSI32" s="55"/>
      <c r="JSJ32" s="55"/>
      <c r="JSK32" s="55"/>
      <c r="JSL32" s="55"/>
      <c r="JSM32" s="55"/>
      <c r="JSN32" s="55"/>
      <c r="JSO32" s="55"/>
      <c r="JSP32" s="55"/>
      <c r="JSQ32" s="55"/>
      <c r="JSR32" s="55"/>
      <c r="JSS32" s="55"/>
      <c r="JST32" s="55"/>
      <c r="JSU32" s="55"/>
      <c r="JSV32" s="55"/>
      <c r="JSW32" s="55"/>
      <c r="JSX32" s="55"/>
      <c r="JSY32" s="55"/>
      <c r="JSZ32" s="55"/>
      <c r="JTA32" s="55"/>
      <c r="JTB32" s="55"/>
      <c r="JTC32" s="55"/>
      <c r="JTD32" s="55"/>
      <c r="JTE32" s="55"/>
      <c r="JTF32" s="55"/>
      <c r="JTG32" s="55"/>
      <c r="JTH32" s="55"/>
      <c r="JTI32" s="55"/>
      <c r="JTJ32" s="55"/>
      <c r="JTK32" s="55"/>
      <c r="JTL32" s="55"/>
      <c r="JTM32" s="55"/>
      <c r="JTN32" s="55"/>
      <c r="JTO32" s="55"/>
      <c r="JTP32" s="55"/>
      <c r="JTQ32" s="55"/>
      <c r="JTR32" s="55"/>
      <c r="JTS32" s="55"/>
      <c r="JTT32" s="55"/>
      <c r="JTU32" s="55"/>
      <c r="JTV32" s="55"/>
      <c r="JTW32" s="55"/>
      <c r="JTX32" s="55"/>
      <c r="JTY32" s="55"/>
      <c r="JTZ32" s="55"/>
      <c r="JUA32" s="55"/>
      <c r="JUB32" s="55"/>
      <c r="JUC32" s="55"/>
      <c r="JUD32" s="55"/>
      <c r="JUE32" s="55"/>
      <c r="JUF32" s="55"/>
      <c r="JUG32" s="55"/>
      <c r="JUH32" s="55"/>
      <c r="JUI32" s="55"/>
      <c r="JUJ32" s="55"/>
      <c r="JUK32" s="55"/>
      <c r="JUL32" s="55"/>
      <c r="JUM32" s="55"/>
      <c r="JUN32" s="55"/>
      <c r="JUO32" s="55"/>
      <c r="JUP32" s="55"/>
      <c r="JUQ32" s="55"/>
      <c r="JUR32" s="55"/>
      <c r="JUS32" s="55"/>
      <c r="JUT32" s="55"/>
      <c r="JUU32" s="55"/>
      <c r="JUV32" s="55"/>
      <c r="JUW32" s="55"/>
      <c r="JUX32" s="55"/>
      <c r="JUY32" s="55"/>
      <c r="JUZ32" s="55"/>
      <c r="JVA32" s="55"/>
      <c r="JVB32" s="55"/>
      <c r="JVC32" s="55"/>
      <c r="JVD32" s="55"/>
      <c r="JVE32" s="55"/>
      <c r="JVF32" s="55"/>
      <c r="JVG32" s="55"/>
      <c r="JVH32" s="55"/>
      <c r="JVI32" s="55"/>
      <c r="JVJ32" s="55"/>
      <c r="JVK32" s="55"/>
      <c r="JVL32" s="55"/>
      <c r="JVM32" s="55"/>
      <c r="JVN32" s="55"/>
      <c r="JVO32" s="55"/>
      <c r="JVP32" s="55"/>
      <c r="JVQ32" s="55"/>
      <c r="JVR32" s="55"/>
      <c r="JVS32" s="55"/>
      <c r="JVT32" s="55"/>
      <c r="JVU32" s="55"/>
      <c r="JVV32" s="55"/>
      <c r="JVW32" s="55"/>
      <c r="JVX32" s="55"/>
      <c r="JVY32" s="55"/>
      <c r="JVZ32" s="55"/>
      <c r="JWA32" s="55"/>
      <c r="JWB32" s="55"/>
      <c r="JWC32" s="55"/>
      <c r="JWD32" s="55"/>
      <c r="JWE32" s="55"/>
      <c r="JWF32" s="55"/>
      <c r="JWG32" s="55"/>
      <c r="JWH32" s="55"/>
      <c r="JWI32" s="55"/>
      <c r="JWJ32" s="55"/>
      <c r="JWK32" s="55"/>
      <c r="JWL32" s="55"/>
      <c r="JWM32" s="55"/>
      <c r="JWN32" s="55"/>
      <c r="JWO32" s="55"/>
      <c r="JWP32" s="55"/>
      <c r="JWQ32" s="55"/>
      <c r="JWR32" s="55"/>
      <c r="JWS32" s="55"/>
      <c r="JWT32" s="55"/>
      <c r="JWU32" s="55"/>
      <c r="JWV32" s="55"/>
      <c r="JWW32" s="55"/>
      <c r="JWX32" s="55"/>
      <c r="JWY32" s="55"/>
      <c r="JWZ32" s="55"/>
      <c r="JXA32" s="55"/>
      <c r="JXB32" s="55"/>
      <c r="JXC32" s="55"/>
      <c r="JXD32" s="55"/>
      <c r="JXE32" s="55"/>
      <c r="JXF32" s="55"/>
      <c r="JXG32" s="55"/>
      <c r="JXH32" s="55"/>
      <c r="JXI32" s="55"/>
      <c r="JXJ32" s="55"/>
      <c r="JXK32" s="55"/>
      <c r="JXL32" s="55"/>
      <c r="JXM32" s="55"/>
      <c r="JXN32" s="55"/>
      <c r="JXO32" s="55"/>
      <c r="JXP32" s="55"/>
      <c r="JXQ32" s="55"/>
      <c r="JXR32" s="55"/>
      <c r="JXS32" s="55"/>
      <c r="JXT32" s="55"/>
      <c r="JXU32" s="55"/>
      <c r="JXV32" s="55"/>
      <c r="JXW32" s="55"/>
      <c r="JXX32" s="55"/>
      <c r="JXY32" s="55"/>
      <c r="JXZ32" s="55"/>
      <c r="JYA32" s="55"/>
      <c r="JYB32" s="55"/>
      <c r="JYC32" s="55"/>
      <c r="JYD32" s="55"/>
      <c r="JYE32" s="55"/>
      <c r="JYF32" s="55"/>
      <c r="JYG32" s="55"/>
      <c r="JYH32" s="55"/>
      <c r="JYI32" s="55"/>
      <c r="JYJ32" s="55"/>
      <c r="JYK32" s="55"/>
      <c r="JYL32" s="55"/>
      <c r="JYM32" s="55"/>
      <c r="JYN32" s="55"/>
      <c r="JYO32" s="55"/>
      <c r="JYP32" s="55"/>
      <c r="JYQ32" s="55"/>
      <c r="JYR32" s="55"/>
      <c r="JYS32" s="55"/>
      <c r="JYT32" s="55"/>
      <c r="JYU32" s="55"/>
      <c r="JYV32" s="55"/>
      <c r="JYW32" s="55"/>
      <c r="JYX32" s="55"/>
      <c r="JYY32" s="55"/>
      <c r="JYZ32" s="55"/>
      <c r="JZA32" s="55"/>
      <c r="JZB32" s="55"/>
      <c r="JZC32" s="55"/>
      <c r="JZD32" s="55"/>
      <c r="JZE32" s="55"/>
      <c r="JZF32" s="55"/>
      <c r="JZG32" s="55"/>
      <c r="JZH32" s="55"/>
      <c r="JZI32" s="55"/>
      <c r="JZJ32" s="55"/>
      <c r="JZK32" s="55"/>
      <c r="JZL32" s="55"/>
      <c r="JZM32" s="55"/>
      <c r="JZN32" s="55"/>
      <c r="JZO32" s="55"/>
      <c r="JZP32" s="55"/>
      <c r="JZQ32" s="55"/>
      <c r="JZR32" s="55"/>
      <c r="JZS32" s="55"/>
      <c r="JZT32" s="55"/>
      <c r="JZU32" s="55"/>
      <c r="JZV32" s="55"/>
      <c r="JZW32" s="55"/>
      <c r="JZX32" s="55"/>
      <c r="JZY32" s="55"/>
      <c r="JZZ32" s="55"/>
      <c r="KAA32" s="55"/>
      <c r="KAB32" s="55"/>
      <c r="KAC32" s="55"/>
      <c r="KAD32" s="55"/>
      <c r="KAE32" s="55"/>
      <c r="KAF32" s="55"/>
      <c r="KAG32" s="55"/>
      <c r="KAH32" s="55"/>
      <c r="KAI32" s="55"/>
      <c r="KAJ32" s="55"/>
      <c r="KAK32" s="55"/>
      <c r="KAL32" s="55"/>
      <c r="KAM32" s="55"/>
      <c r="KAN32" s="55"/>
      <c r="KAO32" s="55"/>
      <c r="KAP32" s="55"/>
      <c r="KAQ32" s="55"/>
      <c r="KAR32" s="55"/>
      <c r="KAS32" s="55"/>
      <c r="KAT32" s="55"/>
      <c r="KAU32" s="55"/>
      <c r="KAV32" s="55"/>
      <c r="KAW32" s="55"/>
      <c r="KAX32" s="55"/>
      <c r="KAY32" s="55"/>
      <c r="KAZ32" s="55"/>
      <c r="KBA32" s="55"/>
      <c r="KBB32" s="55"/>
      <c r="KBC32" s="55"/>
      <c r="KBD32" s="55"/>
      <c r="KBE32" s="55"/>
      <c r="KBF32" s="55"/>
      <c r="KBG32" s="55"/>
      <c r="KBH32" s="55"/>
      <c r="KBI32" s="55"/>
      <c r="KBJ32" s="55"/>
      <c r="KBK32" s="55"/>
      <c r="KBL32" s="55"/>
      <c r="KBM32" s="55"/>
      <c r="KBN32" s="55"/>
      <c r="KBO32" s="55"/>
      <c r="KBP32" s="55"/>
      <c r="KBQ32" s="55"/>
      <c r="KBR32" s="55"/>
      <c r="KBS32" s="55"/>
      <c r="KBT32" s="55"/>
      <c r="KBU32" s="55"/>
      <c r="KBV32" s="55"/>
      <c r="KBW32" s="55"/>
      <c r="KBX32" s="55"/>
      <c r="KBY32" s="55"/>
      <c r="KBZ32" s="55"/>
      <c r="KCA32" s="55"/>
      <c r="KCB32" s="55"/>
      <c r="KCC32" s="55"/>
      <c r="KCD32" s="55"/>
      <c r="KCE32" s="55"/>
      <c r="KCF32" s="55"/>
      <c r="KCG32" s="55"/>
      <c r="KCH32" s="55"/>
      <c r="KCI32" s="55"/>
      <c r="KCJ32" s="55"/>
      <c r="KCK32" s="55"/>
      <c r="KCL32" s="55"/>
      <c r="KCM32" s="55"/>
      <c r="KCN32" s="55"/>
      <c r="KCO32" s="55"/>
      <c r="KCP32" s="55"/>
      <c r="KCQ32" s="55"/>
      <c r="KCR32" s="55"/>
      <c r="KCS32" s="55"/>
      <c r="KCT32" s="55"/>
      <c r="KCU32" s="55"/>
      <c r="KCV32" s="55"/>
      <c r="KCW32" s="55"/>
      <c r="KCX32" s="55"/>
      <c r="KCY32" s="55"/>
      <c r="KCZ32" s="55"/>
      <c r="KDA32" s="55"/>
      <c r="KDB32" s="55"/>
      <c r="KDC32" s="55"/>
      <c r="KDD32" s="55"/>
      <c r="KDE32" s="55"/>
      <c r="KDF32" s="55"/>
      <c r="KDG32" s="55"/>
      <c r="KDH32" s="55"/>
      <c r="KDI32" s="55"/>
      <c r="KDJ32" s="55"/>
      <c r="KDK32" s="55"/>
      <c r="KDL32" s="55"/>
      <c r="KDM32" s="55"/>
      <c r="KDN32" s="55"/>
      <c r="KDO32" s="55"/>
      <c r="KDP32" s="55"/>
      <c r="KDQ32" s="55"/>
      <c r="KDR32" s="55"/>
      <c r="KDS32" s="55"/>
      <c r="KDT32" s="55"/>
      <c r="KDU32" s="55"/>
      <c r="KDV32" s="55"/>
      <c r="KDW32" s="55"/>
      <c r="KDX32" s="55"/>
      <c r="KDY32" s="55"/>
      <c r="KDZ32" s="55"/>
      <c r="KEA32" s="55"/>
      <c r="KEB32" s="55"/>
      <c r="KEC32" s="55"/>
      <c r="KED32" s="55"/>
      <c r="KEE32" s="55"/>
      <c r="KEF32" s="55"/>
      <c r="KEG32" s="55"/>
      <c r="KEH32" s="55"/>
      <c r="KEI32" s="55"/>
      <c r="KEJ32" s="55"/>
      <c r="KEK32" s="55"/>
      <c r="KEL32" s="55"/>
      <c r="KEM32" s="55"/>
      <c r="KEN32" s="55"/>
      <c r="KEO32" s="55"/>
      <c r="KEP32" s="55"/>
      <c r="KEQ32" s="55"/>
      <c r="KER32" s="55"/>
      <c r="KES32" s="55"/>
      <c r="KET32" s="55"/>
      <c r="KEU32" s="55"/>
      <c r="KEV32" s="55"/>
      <c r="KEW32" s="55"/>
      <c r="KEX32" s="55"/>
      <c r="KEY32" s="55"/>
      <c r="KEZ32" s="55"/>
      <c r="KFA32" s="55"/>
      <c r="KFB32" s="55"/>
      <c r="KFC32" s="55"/>
      <c r="KFD32" s="55"/>
      <c r="KFE32" s="55"/>
      <c r="KFF32" s="55"/>
      <c r="KFG32" s="55"/>
      <c r="KFH32" s="55"/>
      <c r="KFI32" s="55"/>
      <c r="KFJ32" s="55"/>
      <c r="KFK32" s="55"/>
      <c r="KFL32" s="55"/>
      <c r="KFM32" s="55"/>
      <c r="KFN32" s="55"/>
      <c r="KFO32" s="55"/>
      <c r="KFP32" s="55"/>
      <c r="KFQ32" s="55"/>
      <c r="KFR32" s="55"/>
      <c r="KFS32" s="55"/>
      <c r="KFT32" s="55"/>
      <c r="KFU32" s="55"/>
      <c r="KFV32" s="55"/>
      <c r="KFW32" s="55"/>
      <c r="KFX32" s="55"/>
      <c r="KFY32" s="55"/>
      <c r="KFZ32" s="55"/>
      <c r="KGA32" s="55"/>
      <c r="KGB32" s="55"/>
      <c r="KGC32" s="55"/>
      <c r="KGD32" s="55"/>
      <c r="KGE32" s="55"/>
      <c r="KGF32" s="55"/>
      <c r="KGG32" s="55"/>
      <c r="KGH32" s="55"/>
      <c r="KGI32" s="55"/>
      <c r="KGJ32" s="55"/>
      <c r="KGK32" s="55"/>
      <c r="KGL32" s="55"/>
      <c r="KGM32" s="55"/>
      <c r="KGN32" s="55"/>
      <c r="KGO32" s="55"/>
      <c r="KGP32" s="55"/>
      <c r="KGQ32" s="55"/>
      <c r="KGR32" s="55"/>
      <c r="KGS32" s="55"/>
      <c r="KGT32" s="55"/>
      <c r="KGU32" s="55"/>
      <c r="KGV32" s="55"/>
      <c r="KGW32" s="55"/>
      <c r="KGX32" s="55"/>
      <c r="KGY32" s="55"/>
      <c r="KGZ32" s="55"/>
      <c r="KHA32" s="55"/>
      <c r="KHB32" s="55"/>
      <c r="KHC32" s="55"/>
      <c r="KHD32" s="55"/>
      <c r="KHE32" s="55"/>
      <c r="KHF32" s="55"/>
      <c r="KHG32" s="55"/>
      <c r="KHH32" s="55"/>
      <c r="KHI32" s="55"/>
      <c r="KHJ32" s="55"/>
      <c r="KHK32" s="55"/>
      <c r="KHL32" s="55"/>
      <c r="KHM32" s="55"/>
      <c r="KHN32" s="55"/>
      <c r="KHO32" s="55"/>
      <c r="KHP32" s="55"/>
      <c r="KHQ32" s="55"/>
      <c r="KHR32" s="55"/>
      <c r="KHS32" s="55"/>
      <c r="KHT32" s="55"/>
      <c r="KHU32" s="55"/>
      <c r="KHV32" s="55"/>
      <c r="KHW32" s="55"/>
      <c r="KHX32" s="55"/>
      <c r="KHY32" s="55"/>
      <c r="KHZ32" s="55"/>
      <c r="KIA32" s="55"/>
      <c r="KIB32" s="55"/>
      <c r="KIC32" s="55"/>
      <c r="KID32" s="55"/>
      <c r="KIE32" s="55"/>
      <c r="KIF32" s="55"/>
      <c r="KIG32" s="55"/>
      <c r="KIH32" s="55"/>
      <c r="KII32" s="55"/>
      <c r="KIJ32" s="55"/>
      <c r="KIK32" s="55"/>
      <c r="KIL32" s="55"/>
      <c r="KIM32" s="55"/>
      <c r="KIN32" s="55"/>
      <c r="KIO32" s="55"/>
      <c r="KIP32" s="55"/>
      <c r="KIQ32" s="55"/>
      <c r="KIR32" s="55"/>
      <c r="KIS32" s="55"/>
      <c r="KIT32" s="55"/>
      <c r="KIU32" s="55"/>
      <c r="KIV32" s="55"/>
      <c r="KIW32" s="55"/>
      <c r="KIX32" s="55"/>
      <c r="KIY32" s="55"/>
      <c r="KIZ32" s="55"/>
      <c r="KJA32" s="55"/>
      <c r="KJB32" s="55"/>
      <c r="KJC32" s="55"/>
      <c r="KJD32" s="55"/>
      <c r="KJE32" s="55"/>
      <c r="KJF32" s="55"/>
      <c r="KJG32" s="55"/>
      <c r="KJH32" s="55"/>
      <c r="KJI32" s="55"/>
      <c r="KJJ32" s="55"/>
      <c r="KJK32" s="55"/>
      <c r="KJL32" s="55"/>
      <c r="KJM32" s="55"/>
      <c r="KJN32" s="55"/>
      <c r="KJO32" s="55"/>
      <c r="KJP32" s="55"/>
      <c r="KJQ32" s="55"/>
      <c r="KJR32" s="55"/>
      <c r="KJS32" s="55"/>
      <c r="KJT32" s="55"/>
      <c r="KJU32" s="55"/>
      <c r="KJV32" s="55"/>
      <c r="KJW32" s="55"/>
      <c r="KJX32" s="55"/>
      <c r="KJY32" s="55"/>
      <c r="KJZ32" s="55"/>
      <c r="KKA32" s="55"/>
      <c r="KKB32" s="55"/>
      <c r="KKC32" s="55"/>
      <c r="KKD32" s="55"/>
      <c r="KKE32" s="55"/>
      <c r="KKF32" s="55"/>
      <c r="KKG32" s="55"/>
      <c r="KKH32" s="55"/>
      <c r="KKI32" s="55"/>
      <c r="KKJ32" s="55"/>
      <c r="KKK32" s="55"/>
      <c r="KKL32" s="55"/>
      <c r="KKM32" s="55"/>
      <c r="KKN32" s="55"/>
      <c r="KKO32" s="55"/>
      <c r="KKP32" s="55"/>
      <c r="KKQ32" s="55"/>
      <c r="KKR32" s="55"/>
      <c r="KKS32" s="55"/>
      <c r="KKT32" s="55"/>
      <c r="KKU32" s="55"/>
      <c r="KKV32" s="55"/>
      <c r="KKW32" s="55"/>
      <c r="KKX32" s="55"/>
      <c r="KKY32" s="55"/>
      <c r="KKZ32" s="55"/>
      <c r="KLA32" s="55"/>
      <c r="KLB32" s="55"/>
      <c r="KLC32" s="55"/>
      <c r="KLD32" s="55"/>
      <c r="KLE32" s="55"/>
      <c r="KLF32" s="55"/>
      <c r="KLG32" s="55"/>
      <c r="KLH32" s="55"/>
      <c r="KLI32" s="55"/>
      <c r="KLJ32" s="55"/>
      <c r="KLK32" s="55"/>
      <c r="KLL32" s="55"/>
      <c r="KLM32" s="55"/>
      <c r="KLN32" s="55"/>
      <c r="KLO32" s="55"/>
      <c r="KLP32" s="55"/>
      <c r="KLQ32" s="55"/>
      <c r="KLR32" s="55"/>
      <c r="KLS32" s="55"/>
      <c r="KLT32" s="55"/>
      <c r="KLU32" s="55"/>
      <c r="KLV32" s="55"/>
      <c r="KLW32" s="55"/>
      <c r="KLX32" s="55"/>
      <c r="KLY32" s="55"/>
      <c r="KLZ32" s="55"/>
      <c r="KMA32" s="55"/>
      <c r="KMB32" s="55"/>
      <c r="KMC32" s="55"/>
      <c r="KMD32" s="55"/>
      <c r="KME32" s="55"/>
      <c r="KMF32" s="55"/>
      <c r="KMG32" s="55"/>
      <c r="KMH32" s="55"/>
      <c r="KMI32" s="55"/>
      <c r="KMJ32" s="55"/>
      <c r="KMK32" s="55"/>
      <c r="KML32" s="55"/>
      <c r="KMM32" s="55"/>
      <c r="KMN32" s="55"/>
      <c r="KMO32" s="55"/>
      <c r="KMP32" s="55"/>
      <c r="KMQ32" s="55"/>
      <c r="KMR32" s="55"/>
      <c r="KMS32" s="55"/>
      <c r="KMT32" s="55"/>
      <c r="KMU32" s="55"/>
      <c r="KMV32" s="55"/>
      <c r="KMW32" s="55"/>
      <c r="KMX32" s="55"/>
      <c r="KMY32" s="55"/>
      <c r="KMZ32" s="55"/>
      <c r="KNA32" s="55"/>
      <c r="KNB32" s="55"/>
      <c r="KNC32" s="55"/>
      <c r="KND32" s="55"/>
      <c r="KNE32" s="55"/>
      <c r="KNF32" s="55"/>
      <c r="KNG32" s="55"/>
      <c r="KNH32" s="55"/>
      <c r="KNI32" s="55"/>
      <c r="KNJ32" s="55"/>
      <c r="KNK32" s="55"/>
      <c r="KNL32" s="55"/>
      <c r="KNM32" s="55"/>
      <c r="KNN32" s="55"/>
      <c r="KNO32" s="55"/>
      <c r="KNP32" s="55"/>
      <c r="KNQ32" s="55"/>
      <c r="KNR32" s="55"/>
      <c r="KNS32" s="55"/>
      <c r="KNT32" s="55"/>
      <c r="KNU32" s="55"/>
      <c r="KNV32" s="55"/>
      <c r="KNW32" s="55"/>
      <c r="KNX32" s="55"/>
      <c r="KNY32" s="55"/>
      <c r="KNZ32" s="55"/>
      <c r="KOA32" s="55"/>
      <c r="KOB32" s="55"/>
      <c r="KOC32" s="55"/>
      <c r="KOD32" s="55"/>
      <c r="KOE32" s="55"/>
      <c r="KOF32" s="55"/>
      <c r="KOG32" s="55"/>
      <c r="KOH32" s="55"/>
      <c r="KOI32" s="55"/>
      <c r="KOJ32" s="55"/>
      <c r="KOK32" s="55"/>
      <c r="KOL32" s="55"/>
      <c r="KOM32" s="55"/>
      <c r="KON32" s="55"/>
      <c r="KOO32" s="55"/>
      <c r="KOP32" s="55"/>
      <c r="KOQ32" s="55"/>
      <c r="KOR32" s="55"/>
      <c r="KOS32" s="55"/>
      <c r="KOT32" s="55"/>
      <c r="KOU32" s="55"/>
      <c r="KOV32" s="55"/>
      <c r="KOW32" s="55"/>
      <c r="KOX32" s="55"/>
      <c r="KOY32" s="55"/>
      <c r="KOZ32" s="55"/>
      <c r="KPA32" s="55"/>
      <c r="KPB32" s="55"/>
      <c r="KPC32" s="55"/>
      <c r="KPD32" s="55"/>
      <c r="KPE32" s="55"/>
      <c r="KPF32" s="55"/>
      <c r="KPG32" s="55"/>
      <c r="KPH32" s="55"/>
      <c r="KPI32" s="55"/>
      <c r="KPJ32" s="55"/>
      <c r="KPK32" s="55"/>
      <c r="KPL32" s="55"/>
      <c r="KPM32" s="55"/>
      <c r="KPN32" s="55"/>
      <c r="KPO32" s="55"/>
      <c r="KPP32" s="55"/>
      <c r="KPQ32" s="55"/>
      <c r="KPR32" s="55"/>
      <c r="KPS32" s="55"/>
      <c r="KPT32" s="55"/>
      <c r="KPU32" s="55"/>
      <c r="KPV32" s="55"/>
      <c r="KPW32" s="55"/>
      <c r="KPX32" s="55"/>
      <c r="KPY32" s="55"/>
      <c r="KPZ32" s="55"/>
      <c r="KQA32" s="55"/>
      <c r="KQB32" s="55"/>
      <c r="KQC32" s="55"/>
      <c r="KQD32" s="55"/>
      <c r="KQE32" s="55"/>
      <c r="KQF32" s="55"/>
      <c r="KQG32" s="55"/>
      <c r="KQH32" s="55"/>
      <c r="KQI32" s="55"/>
      <c r="KQJ32" s="55"/>
      <c r="KQK32" s="55"/>
      <c r="KQL32" s="55"/>
      <c r="KQM32" s="55"/>
      <c r="KQN32" s="55"/>
      <c r="KQO32" s="55"/>
      <c r="KQP32" s="55"/>
      <c r="KQQ32" s="55"/>
      <c r="KQR32" s="55"/>
      <c r="KQS32" s="55"/>
      <c r="KQT32" s="55"/>
      <c r="KQU32" s="55"/>
      <c r="KQV32" s="55"/>
      <c r="KQW32" s="55"/>
      <c r="KQX32" s="55"/>
      <c r="KQY32" s="55"/>
      <c r="KQZ32" s="55"/>
      <c r="KRA32" s="55"/>
      <c r="KRB32" s="55"/>
      <c r="KRC32" s="55"/>
      <c r="KRD32" s="55"/>
      <c r="KRE32" s="55"/>
      <c r="KRF32" s="55"/>
      <c r="KRG32" s="55"/>
      <c r="KRH32" s="55"/>
      <c r="KRI32" s="55"/>
      <c r="KRJ32" s="55"/>
      <c r="KRK32" s="55"/>
      <c r="KRL32" s="55"/>
      <c r="KRM32" s="55"/>
      <c r="KRN32" s="55"/>
      <c r="KRO32" s="55"/>
      <c r="KRP32" s="55"/>
      <c r="KRQ32" s="55"/>
      <c r="KRR32" s="55"/>
      <c r="KRS32" s="55"/>
      <c r="KRT32" s="55"/>
      <c r="KRU32" s="55"/>
      <c r="KRV32" s="55"/>
      <c r="KRW32" s="55"/>
      <c r="KRX32" s="55"/>
      <c r="KRY32" s="55"/>
      <c r="KRZ32" s="55"/>
      <c r="KSA32" s="55"/>
      <c r="KSB32" s="55"/>
      <c r="KSC32" s="55"/>
      <c r="KSD32" s="55"/>
      <c r="KSE32" s="55"/>
      <c r="KSF32" s="55"/>
      <c r="KSG32" s="55"/>
      <c r="KSH32" s="55"/>
      <c r="KSI32" s="55"/>
      <c r="KSJ32" s="55"/>
      <c r="KSK32" s="55"/>
      <c r="KSL32" s="55"/>
      <c r="KSM32" s="55"/>
      <c r="KSN32" s="55"/>
      <c r="KSO32" s="55"/>
      <c r="KSP32" s="55"/>
      <c r="KSQ32" s="55"/>
      <c r="KSR32" s="55"/>
      <c r="KSS32" s="55"/>
      <c r="KST32" s="55"/>
      <c r="KSU32" s="55"/>
      <c r="KSV32" s="55"/>
      <c r="KSW32" s="55"/>
      <c r="KSX32" s="55"/>
      <c r="KSY32" s="55"/>
      <c r="KSZ32" s="55"/>
      <c r="KTA32" s="55"/>
      <c r="KTB32" s="55"/>
      <c r="KTC32" s="55"/>
      <c r="KTD32" s="55"/>
      <c r="KTE32" s="55"/>
      <c r="KTF32" s="55"/>
      <c r="KTG32" s="55"/>
      <c r="KTH32" s="55"/>
      <c r="KTI32" s="55"/>
      <c r="KTJ32" s="55"/>
      <c r="KTK32" s="55"/>
      <c r="KTL32" s="55"/>
      <c r="KTM32" s="55"/>
      <c r="KTN32" s="55"/>
      <c r="KTO32" s="55"/>
      <c r="KTP32" s="55"/>
      <c r="KTQ32" s="55"/>
      <c r="KTR32" s="55"/>
      <c r="KTS32" s="55"/>
      <c r="KTT32" s="55"/>
      <c r="KTU32" s="55"/>
      <c r="KTV32" s="55"/>
      <c r="KTW32" s="55"/>
      <c r="KTX32" s="55"/>
      <c r="KTY32" s="55"/>
      <c r="KTZ32" s="55"/>
      <c r="KUA32" s="55"/>
      <c r="KUB32" s="55"/>
      <c r="KUC32" s="55"/>
      <c r="KUD32" s="55"/>
      <c r="KUE32" s="55"/>
      <c r="KUF32" s="55"/>
      <c r="KUG32" s="55"/>
      <c r="KUH32" s="55"/>
      <c r="KUI32" s="55"/>
      <c r="KUJ32" s="55"/>
      <c r="KUK32" s="55"/>
      <c r="KUL32" s="55"/>
      <c r="KUM32" s="55"/>
      <c r="KUN32" s="55"/>
      <c r="KUO32" s="55"/>
      <c r="KUP32" s="55"/>
      <c r="KUQ32" s="55"/>
      <c r="KUR32" s="55"/>
      <c r="KUS32" s="55"/>
      <c r="KUT32" s="55"/>
      <c r="KUU32" s="55"/>
      <c r="KUV32" s="55"/>
      <c r="KUW32" s="55"/>
      <c r="KUX32" s="55"/>
      <c r="KUY32" s="55"/>
      <c r="KUZ32" s="55"/>
      <c r="KVA32" s="55"/>
      <c r="KVB32" s="55"/>
      <c r="KVC32" s="55"/>
      <c r="KVD32" s="55"/>
      <c r="KVE32" s="55"/>
      <c r="KVF32" s="55"/>
      <c r="KVG32" s="55"/>
      <c r="KVH32" s="55"/>
      <c r="KVI32" s="55"/>
      <c r="KVJ32" s="55"/>
      <c r="KVK32" s="55"/>
      <c r="KVL32" s="55"/>
      <c r="KVM32" s="55"/>
      <c r="KVN32" s="55"/>
      <c r="KVO32" s="55"/>
      <c r="KVP32" s="55"/>
      <c r="KVQ32" s="55"/>
      <c r="KVR32" s="55"/>
      <c r="KVS32" s="55"/>
      <c r="KVT32" s="55"/>
      <c r="KVU32" s="55"/>
      <c r="KVV32" s="55"/>
      <c r="KVW32" s="55"/>
      <c r="KVX32" s="55"/>
      <c r="KVY32" s="55"/>
      <c r="KVZ32" s="55"/>
      <c r="KWA32" s="55"/>
      <c r="KWB32" s="55"/>
      <c r="KWC32" s="55"/>
      <c r="KWD32" s="55"/>
      <c r="KWE32" s="55"/>
      <c r="KWF32" s="55"/>
      <c r="KWG32" s="55"/>
      <c r="KWH32" s="55"/>
      <c r="KWI32" s="55"/>
      <c r="KWJ32" s="55"/>
      <c r="KWK32" s="55"/>
      <c r="KWL32" s="55"/>
      <c r="KWM32" s="55"/>
      <c r="KWN32" s="55"/>
      <c r="KWO32" s="55"/>
      <c r="KWP32" s="55"/>
      <c r="KWQ32" s="55"/>
      <c r="KWR32" s="55"/>
      <c r="KWS32" s="55"/>
      <c r="KWT32" s="55"/>
      <c r="KWU32" s="55"/>
      <c r="KWV32" s="55"/>
      <c r="KWW32" s="55"/>
      <c r="KWX32" s="55"/>
      <c r="KWY32" s="55"/>
      <c r="KWZ32" s="55"/>
      <c r="KXA32" s="55"/>
      <c r="KXB32" s="55"/>
      <c r="KXC32" s="55"/>
      <c r="KXD32" s="55"/>
      <c r="KXE32" s="55"/>
      <c r="KXF32" s="55"/>
      <c r="KXG32" s="55"/>
      <c r="KXH32" s="55"/>
      <c r="KXI32" s="55"/>
      <c r="KXJ32" s="55"/>
      <c r="KXK32" s="55"/>
      <c r="KXL32" s="55"/>
      <c r="KXM32" s="55"/>
      <c r="KXN32" s="55"/>
      <c r="KXO32" s="55"/>
      <c r="KXP32" s="55"/>
      <c r="KXQ32" s="55"/>
      <c r="KXR32" s="55"/>
      <c r="KXS32" s="55"/>
      <c r="KXT32" s="55"/>
      <c r="KXU32" s="55"/>
      <c r="KXV32" s="55"/>
      <c r="KXW32" s="55"/>
      <c r="KXX32" s="55"/>
      <c r="KXY32" s="55"/>
      <c r="KXZ32" s="55"/>
      <c r="KYA32" s="55"/>
      <c r="KYB32" s="55"/>
      <c r="KYC32" s="55"/>
      <c r="KYD32" s="55"/>
      <c r="KYE32" s="55"/>
      <c r="KYF32" s="55"/>
      <c r="KYG32" s="55"/>
      <c r="KYH32" s="55"/>
      <c r="KYI32" s="55"/>
      <c r="KYJ32" s="55"/>
      <c r="KYK32" s="55"/>
      <c r="KYL32" s="55"/>
      <c r="KYM32" s="55"/>
      <c r="KYN32" s="55"/>
      <c r="KYO32" s="55"/>
      <c r="KYP32" s="55"/>
      <c r="KYQ32" s="55"/>
      <c r="KYR32" s="55"/>
      <c r="KYS32" s="55"/>
      <c r="KYT32" s="55"/>
      <c r="KYU32" s="55"/>
      <c r="KYV32" s="55"/>
      <c r="KYW32" s="55"/>
      <c r="KYX32" s="55"/>
      <c r="KYY32" s="55"/>
      <c r="KYZ32" s="55"/>
      <c r="KZA32" s="55"/>
      <c r="KZB32" s="55"/>
      <c r="KZC32" s="55"/>
      <c r="KZD32" s="55"/>
      <c r="KZE32" s="55"/>
      <c r="KZF32" s="55"/>
      <c r="KZG32" s="55"/>
      <c r="KZH32" s="55"/>
      <c r="KZI32" s="55"/>
      <c r="KZJ32" s="55"/>
      <c r="KZK32" s="55"/>
      <c r="KZL32" s="55"/>
      <c r="KZM32" s="55"/>
      <c r="KZN32" s="55"/>
      <c r="KZO32" s="55"/>
      <c r="KZP32" s="55"/>
      <c r="KZQ32" s="55"/>
      <c r="KZR32" s="55"/>
      <c r="KZS32" s="55"/>
      <c r="KZT32" s="55"/>
      <c r="KZU32" s="55"/>
      <c r="KZV32" s="55"/>
      <c r="KZW32" s="55"/>
      <c r="KZX32" s="55"/>
      <c r="KZY32" s="55"/>
      <c r="KZZ32" s="55"/>
      <c r="LAA32" s="55"/>
      <c r="LAB32" s="55"/>
      <c r="LAC32" s="55"/>
      <c r="LAD32" s="55"/>
      <c r="LAE32" s="55"/>
      <c r="LAF32" s="55"/>
      <c r="LAG32" s="55"/>
      <c r="LAH32" s="55"/>
      <c r="LAI32" s="55"/>
      <c r="LAJ32" s="55"/>
      <c r="LAK32" s="55"/>
      <c r="LAL32" s="55"/>
      <c r="LAM32" s="55"/>
      <c r="LAN32" s="55"/>
      <c r="LAO32" s="55"/>
      <c r="LAP32" s="55"/>
      <c r="LAQ32" s="55"/>
      <c r="LAR32" s="55"/>
      <c r="LAS32" s="55"/>
      <c r="LAT32" s="55"/>
      <c r="LAU32" s="55"/>
      <c r="LAV32" s="55"/>
      <c r="LAW32" s="55"/>
      <c r="LAX32" s="55"/>
      <c r="LAY32" s="55"/>
      <c r="LAZ32" s="55"/>
      <c r="LBA32" s="55"/>
      <c r="LBB32" s="55"/>
      <c r="LBC32" s="55"/>
      <c r="LBD32" s="55"/>
      <c r="LBE32" s="55"/>
      <c r="LBF32" s="55"/>
      <c r="LBG32" s="55"/>
      <c r="LBH32" s="55"/>
      <c r="LBI32" s="55"/>
      <c r="LBJ32" s="55"/>
      <c r="LBK32" s="55"/>
      <c r="LBL32" s="55"/>
      <c r="LBM32" s="55"/>
      <c r="LBN32" s="55"/>
      <c r="LBO32" s="55"/>
      <c r="LBP32" s="55"/>
      <c r="LBQ32" s="55"/>
      <c r="LBR32" s="55"/>
      <c r="LBS32" s="55"/>
      <c r="LBT32" s="55"/>
      <c r="LBU32" s="55"/>
      <c r="LBV32" s="55"/>
      <c r="LBW32" s="55"/>
      <c r="LBX32" s="55"/>
      <c r="LBY32" s="55"/>
      <c r="LBZ32" s="55"/>
      <c r="LCA32" s="55"/>
      <c r="LCB32" s="55"/>
      <c r="LCC32" s="55"/>
      <c r="LCD32" s="55"/>
      <c r="LCE32" s="55"/>
      <c r="LCF32" s="55"/>
      <c r="LCG32" s="55"/>
      <c r="LCH32" s="55"/>
      <c r="LCI32" s="55"/>
      <c r="LCJ32" s="55"/>
      <c r="LCK32" s="55"/>
      <c r="LCL32" s="55"/>
      <c r="LCM32" s="55"/>
      <c r="LCN32" s="55"/>
      <c r="LCO32" s="55"/>
      <c r="LCP32" s="55"/>
      <c r="LCQ32" s="55"/>
      <c r="LCR32" s="55"/>
      <c r="LCS32" s="55"/>
      <c r="LCT32" s="55"/>
      <c r="LCU32" s="55"/>
      <c r="LCV32" s="55"/>
      <c r="LCW32" s="55"/>
      <c r="LCX32" s="55"/>
      <c r="LCY32" s="55"/>
      <c r="LCZ32" s="55"/>
      <c r="LDA32" s="55"/>
      <c r="LDB32" s="55"/>
      <c r="LDC32" s="55"/>
      <c r="LDD32" s="55"/>
      <c r="LDE32" s="55"/>
      <c r="LDF32" s="55"/>
      <c r="LDG32" s="55"/>
      <c r="LDH32" s="55"/>
      <c r="LDI32" s="55"/>
      <c r="LDJ32" s="55"/>
      <c r="LDK32" s="55"/>
      <c r="LDL32" s="55"/>
      <c r="LDM32" s="55"/>
      <c r="LDN32" s="55"/>
      <c r="LDO32" s="55"/>
      <c r="LDP32" s="55"/>
      <c r="LDQ32" s="55"/>
      <c r="LDR32" s="55"/>
      <c r="LDS32" s="55"/>
      <c r="LDT32" s="55"/>
      <c r="LDU32" s="55"/>
      <c r="LDV32" s="55"/>
      <c r="LDW32" s="55"/>
      <c r="LDX32" s="55"/>
      <c r="LDY32" s="55"/>
      <c r="LDZ32" s="55"/>
      <c r="LEA32" s="55"/>
      <c r="LEB32" s="55"/>
      <c r="LEC32" s="55"/>
      <c r="LED32" s="55"/>
      <c r="LEE32" s="55"/>
      <c r="LEF32" s="55"/>
      <c r="LEG32" s="55"/>
      <c r="LEH32" s="55"/>
      <c r="LEI32" s="55"/>
      <c r="LEJ32" s="55"/>
      <c r="LEK32" s="55"/>
      <c r="LEL32" s="55"/>
      <c r="LEM32" s="55"/>
      <c r="LEN32" s="55"/>
      <c r="LEO32" s="55"/>
      <c r="LEP32" s="55"/>
      <c r="LEQ32" s="55"/>
      <c r="LER32" s="55"/>
      <c r="LES32" s="55"/>
      <c r="LET32" s="55"/>
      <c r="LEU32" s="55"/>
      <c r="LEV32" s="55"/>
      <c r="LEW32" s="55"/>
      <c r="LEX32" s="55"/>
      <c r="LEY32" s="55"/>
      <c r="LEZ32" s="55"/>
      <c r="LFA32" s="55"/>
      <c r="LFB32" s="55"/>
      <c r="LFC32" s="55"/>
      <c r="LFD32" s="55"/>
      <c r="LFE32" s="55"/>
      <c r="LFF32" s="55"/>
      <c r="LFG32" s="55"/>
      <c r="LFH32" s="55"/>
      <c r="LFI32" s="55"/>
      <c r="LFJ32" s="55"/>
      <c r="LFK32" s="55"/>
      <c r="LFL32" s="55"/>
      <c r="LFM32" s="55"/>
      <c r="LFN32" s="55"/>
      <c r="LFO32" s="55"/>
      <c r="LFP32" s="55"/>
      <c r="LFQ32" s="55"/>
      <c r="LFR32" s="55"/>
      <c r="LFS32" s="55"/>
      <c r="LFT32" s="55"/>
      <c r="LFU32" s="55"/>
      <c r="LFV32" s="55"/>
      <c r="LFW32" s="55"/>
      <c r="LFX32" s="55"/>
      <c r="LFY32" s="55"/>
      <c r="LFZ32" s="55"/>
      <c r="LGA32" s="55"/>
      <c r="LGB32" s="55"/>
      <c r="LGC32" s="55"/>
      <c r="LGD32" s="55"/>
      <c r="LGE32" s="55"/>
      <c r="LGF32" s="55"/>
      <c r="LGG32" s="55"/>
      <c r="LGH32" s="55"/>
      <c r="LGI32" s="55"/>
      <c r="LGJ32" s="55"/>
      <c r="LGK32" s="55"/>
      <c r="LGL32" s="55"/>
      <c r="LGM32" s="55"/>
      <c r="LGN32" s="55"/>
      <c r="LGO32" s="55"/>
      <c r="LGP32" s="55"/>
      <c r="LGQ32" s="55"/>
      <c r="LGR32" s="55"/>
      <c r="LGS32" s="55"/>
      <c r="LGT32" s="55"/>
      <c r="LGU32" s="55"/>
      <c r="LGV32" s="55"/>
      <c r="LGW32" s="55"/>
      <c r="LGX32" s="55"/>
      <c r="LGY32" s="55"/>
      <c r="LGZ32" s="55"/>
      <c r="LHA32" s="55"/>
      <c r="LHB32" s="55"/>
      <c r="LHC32" s="55"/>
      <c r="LHD32" s="55"/>
      <c r="LHE32" s="55"/>
      <c r="LHF32" s="55"/>
      <c r="LHG32" s="55"/>
      <c r="LHH32" s="55"/>
      <c r="LHI32" s="55"/>
      <c r="LHJ32" s="55"/>
      <c r="LHK32" s="55"/>
      <c r="LHL32" s="55"/>
      <c r="LHM32" s="55"/>
      <c r="LHN32" s="55"/>
      <c r="LHO32" s="55"/>
      <c r="LHP32" s="55"/>
      <c r="LHQ32" s="55"/>
      <c r="LHR32" s="55"/>
      <c r="LHS32" s="55"/>
      <c r="LHT32" s="55"/>
      <c r="LHU32" s="55"/>
      <c r="LHV32" s="55"/>
      <c r="LHW32" s="55"/>
      <c r="LHX32" s="55"/>
      <c r="LHY32" s="55"/>
      <c r="LHZ32" s="55"/>
      <c r="LIA32" s="55"/>
      <c r="LIB32" s="55"/>
      <c r="LIC32" s="55"/>
      <c r="LID32" s="55"/>
      <c r="LIE32" s="55"/>
      <c r="LIF32" s="55"/>
      <c r="LIG32" s="55"/>
      <c r="LIH32" s="55"/>
      <c r="LII32" s="55"/>
      <c r="LIJ32" s="55"/>
      <c r="LIK32" s="55"/>
      <c r="LIL32" s="55"/>
      <c r="LIM32" s="55"/>
      <c r="LIN32" s="55"/>
      <c r="LIO32" s="55"/>
      <c r="LIP32" s="55"/>
      <c r="LIQ32" s="55"/>
      <c r="LIR32" s="55"/>
      <c r="LIS32" s="55"/>
      <c r="LIT32" s="55"/>
      <c r="LIU32" s="55"/>
      <c r="LIV32" s="55"/>
      <c r="LIW32" s="55"/>
      <c r="LIX32" s="55"/>
      <c r="LIY32" s="55"/>
      <c r="LIZ32" s="55"/>
      <c r="LJA32" s="55"/>
      <c r="LJB32" s="55"/>
      <c r="LJC32" s="55"/>
      <c r="LJD32" s="55"/>
      <c r="LJE32" s="55"/>
      <c r="LJF32" s="55"/>
      <c r="LJG32" s="55"/>
      <c r="LJH32" s="55"/>
      <c r="LJI32" s="55"/>
      <c r="LJJ32" s="55"/>
      <c r="LJK32" s="55"/>
      <c r="LJL32" s="55"/>
      <c r="LJM32" s="55"/>
      <c r="LJN32" s="55"/>
      <c r="LJO32" s="55"/>
      <c r="LJP32" s="55"/>
      <c r="LJQ32" s="55"/>
      <c r="LJR32" s="55"/>
      <c r="LJS32" s="55"/>
      <c r="LJT32" s="55"/>
      <c r="LJU32" s="55"/>
      <c r="LJV32" s="55"/>
      <c r="LJW32" s="55"/>
      <c r="LJX32" s="55"/>
      <c r="LJY32" s="55"/>
      <c r="LJZ32" s="55"/>
      <c r="LKA32" s="55"/>
      <c r="LKB32" s="55"/>
      <c r="LKC32" s="55"/>
      <c r="LKD32" s="55"/>
      <c r="LKE32" s="55"/>
      <c r="LKF32" s="55"/>
      <c r="LKG32" s="55"/>
      <c r="LKH32" s="55"/>
      <c r="LKI32" s="55"/>
      <c r="LKJ32" s="55"/>
      <c r="LKK32" s="55"/>
      <c r="LKL32" s="55"/>
      <c r="LKM32" s="55"/>
      <c r="LKN32" s="55"/>
      <c r="LKO32" s="55"/>
      <c r="LKP32" s="55"/>
      <c r="LKQ32" s="55"/>
      <c r="LKR32" s="55"/>
      <c r="LKS32" s="55"/>
      <c r="LKT32" s="55"/>
      <c r="LKU32" s="55"/>
      <c r="LKV32" s="55"/>
      <c r="LKW32" s="55"/>
      <c r="LKX32" s="55"/>
      <c r="LKY32" s="55"/>
      <c r="LKZ32" s="55"/>
      <c r="LLA32" s="55"/>
      <c r="LLB32" s="55"/>
      <c r="LLC32" s="55"/>
      <c r="LLD32" s="55"/>
      <c r="LLE32" s="55"/>
      <c r="LLF32" s="55"/>
      <c r="LLG32" s="55"/>
      <c r="LLH32" s="55"/>
      <c r="LLI32" s="55"/>
      <c r="LLJ32" s="55"/>
      <c r="LLK32" s="55"/>
      <c r="LLL32" s="55"/>
      <c r="LLM32" s="55"/>
      <c r="LLN32" s="55"/>
      <c r="LLO32" s="55"/>
      <c r="LLP32" s="55"/>
      <c r="LLQ32" s="55"/>
      <c r="LLR32" s="55"/>
      <c r="LLS32" s="55"/>
      <c r="LLT32" s="55"/>
      <c r="LLU32" s="55"/>
      <c r="LLV32" s="55"/>
      <c r="LLW32" s="55"/>
      <c r="LLX32" s="55"/>
      <c r="LLY32" s="55"/>
      <c r="LLZ32" s="55"/>
      <c r="LMA32" s="55"/>
      <c r="LMB32" s="55"/>
      <c r="LMC32" s="55"/>
      <c r="LMD32" s="55"/>
      <c r="LME32" s="55"/>
      <c r="LMF32" s="55"/>
      <c r="LMG32" s="55"/>
      <c r="LMH32" s="55"/>
      <c r="LMI32" s="55"/>
      <c r="LMJ32" s="55"/>
      <c r="LMK32" s="55"/>
      <c r="LML32" s="55"/>
      <c r="LMM32" s="55"/>
      <c r="LMN32" s="55"/>
      <c r="LMO32" s="55"/>
      <c r="LMP32" s="55"/>
      <c r="LMQ32" s="55"/>
      <c r="LMR32" s="55"/>
      <c r="LMS32" s="55"/>
      <c r="LMT32" s="55"/>
      <c r="LMU32" s="55"/>
      <c r="LMV32" s="55"/>
      <c r="LMW32" s="55"/>
      <c r="LMX32" s="55"/>
      <c r="LMY32" s="55"/>
      <c r="LMZ32" s="55"/>
      <c r="LNA32" s="55"/>
      <c r="LNB32" s="55"/>
      <c r="LNC32" s="55"/>
      <c r="LND32" s="55"/>
      <c r="LNE32" s="55"/>
      <c r="LNF32" s="55"/>
      <c r="LNG32" s="55"/>
      <c r="LNH32" s="55"/>
      <c r="LNI32" s="55"/>
      <c r="LNJ32" s="55"/>
      <c r="LNK32" s="55"/>
      <c r="LNL32" s="55"/>
      <c r="LNM32" s="55"/>
      <c r="LNN32" s="55"/>
      <c r="LNO32" s="55"/>
      <c r="LNP32" s="55"/>
      <c r="LNQ32" s="55"/>
      <c r="LNR32" s="55"/>
      <c r="LNS32" s="55"/>
      <c r="LNT32" s="55"/>
      <c r="LNU32" s="55"/>
      <c r="LNV32" s="55"/>
      <c r="LNW32" s="55"/>
      <c r="LNX32" s="55"/>
      <c r="LNY32" s="55"/>
      <c r="LNZ32" s="55"/>
      <c r="LOA32" s="55"/>
      <c r="LOB32" s="55"/>
      <c r="LOC32" s="55"/>
      <c r="LOD32" s="55"/>
      <c r="LOE32" s="55"/>
      <c r="LOF32" s="55"/>
      <c r="LOG32" s="55"/>
      <c r="LOH32" s="55"/>
      <c r="LOI32" s="55"/>
      <c r="LOJ32" s="55"/>
      <c r="LOK32" s="55"/>
      <c r="LOL32" s="55"/>
      <c r="LOM32" s="55"/>
      <c r="LON32" s="55"/>
      <c r="LOO32" s="55"/>
      <c r="LOP32" s="55"/>
      <c r="LOQ32" s="55"/>
      <c r="LOR32" s="55"/>
      <c r="LOS32" s="55"/>
      <c r="LOT32" s="55"/>
      <c r="LOU32" s="55"/>
      <c r="LOV32" s="55"/>
      <c r="LOW32" s="55"/>
      <c r="LOX32" s="55"/>
      <c r="LOY32" s="55"/>
      <c r="LOZ32" s="55"/>
      <c r="LPA32" s="55"/>
      <c r="LPB32" s="55"/>
      <c r="LPC32" s="55"/>
      <c r="LPD32" s="55"/>
      <c r="LPE32" s="55"/>
      <c r="LPF32" s="55"/>
      <c r="LPG32" s="55"/>
      <c r="LPH32" s="55"/>
      <c r="LPI32" s="55"/>
      <c r="LPJ32" s="55"/>
      <c r="LPK32" s="55"/>
      <c r="LPL32" s="55"/>
      <c r="LPM32" s="55"/>
      <c r="LPN32" s="55"/>
      <c r="LPO32" s="55"/>
      <c r="LPP32" s="55"/>
      <c r="LPQ32" s="55"/>
      <c r="LPR32" s="55"/>
      <c r="LPS32" s="55"/>
      <c r="LPT32" s="55"/>
      <c r="LPU32" s="55"/>
      <c r="LPV32" s="55"/>
      <c r="LPW32" s="55"/>
      <c r="LPX32" s="55"/>
      <c r="LPY32" s="55"/>
      <c r="LPZ32" s="55"/>
      <c r="LQA32" s="55"/>
      <c r="LQB32" s="55"/>
      <c r="LQC32" s="55"/>
      <c r="LQD32" s="55"/>
      <c r="LQE32" s="55"/>
      <c r="LQF32" s="55"/>
      <c r="LQG32" s="55"/>
      <c r="LQH32" s="55"/>
      <c r="LQI32" s="55"/>
      <c r="LQJ32" s="55"/>
      <c r="LQK32" s="55"/>
      <c r="LQL32" s="55"/>
      <c r="LQM32" s="55"/>
      <c r="LQN32" s="55"/>
      <c r="LQO32" s="55"/>
      <c r="LQP32" s="55"/>
      <c r="LQQ32" s="55"/>
      <c r="LQR32" s="55"/>
      <c r="LQS32" s="55"/>
      <c r="LQT32" s="55"/>
      <c r="LQU32" s="55"/>
      <c r="LQV32" s="55"/>
      <c r="LQW32" s="55"/>
      <c r="LQX32" s="55"/>
      <c r="LQY32" s="55"/>
      <c r="LQZ32" s="55"/>
      <c r="LRA32" s="55"/>
      <c r="LRB32" s="55"/>
      <c r="LRC32" s="55"/>
      <c r="LRD32" s="55"/>
      <c r="LRE32" s="55"/>
      <c r="LRF32" s="55"/>
      <c r="LRG32" s="55"/>
      <c r="LRH32" s="55"/>
      <c r="LRI32" s="55"/>
      <c r="LRJ32" s="55"/>
      <c r="LRK32" s="55"/>
      <c r="LRL32" s="55"/>
      <c r="LRM32" s="55"/>
      <c r="LRN32" s="55"/>
      <c r="LRO32" s="55"/>
      <c r="LRP32" s="55"/>
      <c r="LRQ32" s="55"/>
      <c r="LRR32" s="55"/>
      <c r="LRS32" s="55"/>
      <c r="LRT32" s="55"/>
      <c r="LRU32" s="55"/>
      <c r="LRV32" s="55"/>
      <c r="LRW32" s="55"/>
      <c r="LRX32" s="55"/>
      <c r="LRY32" s="55"/>
      <c r="LRZ32" s="55"/>
      <c r="LSA32" s="55"/>
      <c r="LSB32" s="55"/>
      <c r="LSC32" s="55"/>
      <c r="LSD32" s="55"/>
      <c r="LSE32" s="55"/>
      <c r="LSF32" s="55"/>
      <c r="LSG32" s="55"/>
      <c r="LSH32" s="55"/>
      <c r="LSI32" s="55"/>
      <c r="LSJ32" s="55"/>
      <c r="LSK32" s="55"/>
      <c r="LSL32" s="55"/>
      <c r="LSM32" s="55"/>
      <c r="LSN32" s="55"/>
      <c r="LSO32" s="55"/>
      <c r="LSP32" s="55"/>
      <c r="LSQ32" s="55"/>
      <c r="LSR32" s="55"/>
      <c r="LSS32" s="55"/>
      <c r="LST32" s="55"/>
      <c r="LSU32" s="55"/>
      <c r="LSV32" s="55"/>
      <c r="LSW32" s="55"/>
      <c r="LSX32" s="55"/>
      <c r="LSY32" s="55"/>
      <c r="LSZ32" s="55"/>
      <c r="LTA32" s="55"/>
      <c r="LTB32" s="55"/>
      <c r="LTC32" s="55"/>
      <c r="LTD32" s="55"/>
      <c r="LTE32" s="55"/>
      <c r="LTF32" s="55"/>
      <c r="LTG32" s="55"/>
      <c r="LTH32" s="55"/>
      <c r="LTI32" s="55"/>
      <c r="LTJ32" s="55"/>
      <c r="LTK32" s="55"/>
      <c r="LTL32" s="55"/>
      <c r="LTM32" s="55"/>
      <c r="LTN32" s="55"/>
      <c r="LTO32" s="55"/>
      <c r="LTP32" s="55"/>
      <c r="LTQ32" s="55"/>
      <c r="LTR32" s="55"/>
      <c r="LTS32" s="55"/>
      <c r="LTT32" s="55"/>
      <c r="LTU32" s="55"/>
      <c r="LTV32" s="55"/>
      <c r="LTW32" s="55"/>
      <c r="LTX32" s="55"/>
      <c r="LTY32" s="55"/>
      <c r="LTZ32" s="55"/>
      <c r="LUA32" s="55"/>
      <c r="LUB32" s="55"/>
      <c r="LUC32" s="55"/>
      <c r="LUD32" s="55"/>
      <c r="LUE32" s="55"/>
      <c r="LUF32" s="55"/>
      <c r="LUG32" s="55"/>
      <c r="LUH32" s="55"/>
      <c r="LUI32" s="55"/>
      <c r="LUJ32" s="55"/>
      <c r="LUK32" s="55"/>
      <c r="LUL32" s="55"/>
      <c r="LUM32" s="55"/>
      <c r="LUN32" s="55"/>
      <c r="LUO32" s="55"/>
      <c r="LUP32" s="55"/>
      <c r="LUQ32" s="55"/>
      <c r="LUR32" s="55"/>
      <c r="LUS32" s="55"/>
      <c r="LUT32" s="55"/>
      <c r="LUU32" s="55"/>
      <c r="LUV32" s="55"/>
      <c r="LUW32" s="55"/>
      <c r="LUX32" s="55"/>
      <c r="LUY32" s="55"/>
      <c r="LUZ32" s="55"/>
      <c r="LVA32" s="55"/>
      <c r="LVB32" s="55"/>
      <c r="LVC32" s="55"/>
      <c r="LVD32" s="55"/>
      <c r="LVE32" s="55"/>
      <c r="LVF32" s="55"/>
      <c r="LVG32" s="55"/>
      <c r="LVH32" s="55"/>
      <c r="LVI32" s="55"/>
      <c r="LVJ32" s="55"/>
      <c r="LVK32" s="55"/>
      <c r="LVL32" s="55"/>
      <c r="LVM32" s="55"/>
      <c r="LVN32" s="55"/>
      <c r="LVO32" s="55"/>
      <c r="LVP32" s="55"/>
      <c r="LVQ32" s="55"/>
      <c r="LVR32" s="55"/>
      <c r="LVS32" s="55"/>
      <c r="LVT32" s="55"/>
      <c r="LVU32" s="55"/>
      <c r="LVV32" s="55"/>
      <c r="LVW32" s="55"/>
      <c r="LVX32" s="55"/>
      <c r="LVY32" s="55"/>
      <c r="LVZ32" s="55"/>
      <c r="LWA32" s="55"/>
      <c r="LWB32" s="55"/>
      <c r="LWC32" s="55"/>
      <c r="LWD32" s="55"/>
      <c r="LWE32" s="55"/>
      <c r="LWF32" s="55"/>
      <c r="LWG32" s="55"/>
      <c r="LWH32" s="55"/>
      <c r="LWI32" s="55"/>
      <c r="LWJ32" s="55"/>
      <c r="LWK32" s="55"/>
      <c r="LWL32" s="55"/>
      <c r="LWM32" s="55"/>
      <c r="LWN32" s="55"/>
      <c r="LWO32" s="55"/>
      <c r="LWP32" s="55"/>
      <c r="LWQ32" s="55"/>
      <c r="LWR32" s="55"/>
      <c r="LWS32" s="55"/>
      <c r="LWT32" s="55"/>
      <c r="LWU32" s="55"/>
      <c r="LWV32" s="55"/>
      <c r="LWW32" s="55"/>
      <c r="LWX32" s="55"/>
      <c r="LWY32" s="55"/>
      <c r="LWZ32" s="55"/>
      <c r="LXA32" s="55"/>
      <c r="LXB32" s="55"/>
      <c r="LXC32" s="55"/>
      <c r="LXD32" s="55"/>
      <c r="LXE32" s="55"/>
      <c r="LXF32" s="55"/>
      <c r="LXG32" s="55"/>
      <c r="LXH32" s="55"/>
      <c r="LXI32" s="55"/>
      <c r="LXJ32" s="55"/>
      <c r="LXK32" s="55"/>
      <c r="LXL32" s="55"/>
      <c r="LXM32" s="55"/>
      <c r="LXN32" s="55"/>
      <c r="LXO32" s="55"/>
      <c r="LXP32" s="55"/>
      <c r="LXQ32" s="55"/>
      <c r="LXR32" s="55"/>
      <c r="LXS32" s="55"/>
      <c r="LXT32" s="55"/>
      <c r="LXU32" s="55"/>
      <c r="LXV32" s="55"/>
      <c r="LXW32" s="55"/>
      <c r="LXX32" s="55"/>
      <c r="LXY32" s="55"/>
      <c r="LXZ32" s="55"/>
      <c r="LYA32" s="55"/>
      <c r="LYB32" s="55"/>
      <c r="LYC32" s="55"/>
      <c r="LYD32" s="55"/>
      <c r="LYE32" s="55"/>
      <c r="LYF32" s="55"/>
      <c r="LYG32" s="55"/>
      <c r="LYH32" s="55"/>
      <c r="LYI32" s="55"/>
      <c r="LYJ32" s="55"/>
      <c r="LYK32" s="55"/>
      <c r="LYL32" s="55"/>
      <c r="LYM32" s="55"/>
      <c r="LYN32" s="55"/>
      <c r="LYO32" s="55"/>
      <c r="LYP32" s="55"/>
      <c r="LYQ32" s="55"/>
      <c r="LYR32" s="55"/>
      <c r="LYS32" s="55"/>
      <c r="LYT32" s="55"/>
      <c r="LYU32" s="55"/>
      <c r="LYV32" s="55"/>
      <c r="LYW32" s="55"/>
      <c r="LYX32" s="55"/>
      <c r="LYY32" s="55"/>
      <c r="LYZ32" s="55"/>
      <c r="LZA32" s="55"/>
      <c r="LZB32" s="55"/>
      <c r="LZC32" s="55"/>
      <c r="LZD32" s="55"/>
      <c r="LZE32" s="55"/>
      <c r="LZF32" s="55"/>
      <c r="LZG32" s="55"/>
      <c r="LZH32" s="55"/>
      <c r="LZI32" s="55"/>
      <c r="LZJ32" s="55"/>
      <c r="LZK32" s="55"/>
      <c r="LZL32" s="55"/>
      <c r="LZM32" s="55"/>
      <c r="LZN32" s="55"/>
      <c r="LZO32" s="55"/>
      <c r="LZP32" s="55"/>
      <c r="LZQ32" s="55"/>
      <c r="LZR32" s="55"/>
      <c r="LZS32" s="55"/>
      <c r="LZT32" s="55"/>
      <c r="LZU32" s="55"/>
      <c r="LZV32" s="55"/>
      <c r="LZW32" s="55"/>
      <c r="LZX32" s="55"/>
      <c r="LZY32" s="55"/>
      <c r="LZZ32" s="55"/>
      <c r="MAA32" s="55"/>
      <c r="MAB32" s="55"/>
      <c r="MAC32" s="55"/>
      <c r="MAD32" s="55"/>
      <c r="MAE32" s="55"/>
      <c r="MAF32" s="55"/>
      <c r="MAG32" s="55"/>
      <c r="MAH32" s="55"/>
      <c r="MAI32" s="55"/>
      <c r="MAJ32" s="55"/>
      <c r="MAK32" s="55"/>
      <c r="MAL32" s="55"/>
      <c r="MAM32" s="55"/>
      <c r="MAN32" s="55"/>
      <c r="MAO32" s="55"/>
      <c r="MAP32" s="55"/>
      <c r="MAQ32" s="55"/>
      <c r="MAR32" s="55"/>
      <c r="MAS32" s="55"/>
      <c r="MAT32" s="55"/>
      <c r="MAU32" s="55"/>
      <c r="MAV32" s="55"/>
      <c r="MAW32" s="55"/>
      <c r="MAX32" s="55"/>
      <c r="MAY32" s="55"/>
      <c r="MAZ32" s="55"/>
      <c r="MBA32" s="55"/>
      <c r="MBB32" s="55"/>
      <c r="MBC32" s="55"/>
      <c r="MBD32" s="55"/>
      <c r="MBE32" s="55"/>
      <c r="MBF32" s="55"/>
      <c r="MBG32" s="55"/>
      <c r="MBH32" s="55"/>
      <c r="MBI32" s="55"/>
      <c r="MBJ32" s="55"/>
      <c r="MBK32" s="55"/>
      <c r="MBL32" s="55"/>
      <c r="MBM32" s="55"/>
      <c r="MBN32" s="55"/>
      <c r="MBO32" s="55"/>
      <c r="MBP32" s="55"/>
      <c r="MBQ32" s="55"/>
      <c r="MBR32" s="55"/>
      <c r="MBS32" s="55"/>
      <c r="MBT32" s="55"/>
      <c r="MBU32" s="55"/>
      <c r="MBV32" s="55"/>
      <c r="MBW32" s="55"/>
      <c r="MBX32" s="55"/>
      <c r="MBY32" s="55"/>
      <c r="MBZ32" s="55"/>
      <c r="MCA32" s="55"/>
      <c r="MCB32" s="55"/>
      <c r="MCC32" s="55"/>
      <c r="MCD32" s="55"/>
      <c r="MCE32" s="55"/>
      <c r="MCF32" s="55"/>
      <c r="MCG32" s="55"/>
      <c r="MCH32" s="55"/>
      <c r="MCI32" s="55"/>
      <c r="MCJ32" s="55"/>
      <c r="MCK32" s="55"/>
      <c r="MCL32" s="55"/>
      <c r="MCM32" s="55"/>
      <c r="MCN32" s="55"/>
      <c r="MCO32" s="55"/>
      <c r="MCP32" s="55"/>
      <c r="MCQ32" s="55"/>
      <c r="MCR32" s="55"/>
      <c r="MCS32" s="55"/>
      <c r="MCT32" s="55"/>
      <c r="MCU32" s="55"/>
      <c r="MCV32" s="55"/>
      <c r="MCW32" s="55"/>
      <c r="MCX32" s="55"/>
      <c r="MCY32" s="55"/>
      <c r="MCZ32" s="55"/>
      <c r="MDA32" s="55"/>
      <c r="MDB32" s="55"/>
      <c r="MDC32" s="55"/>
      <c r="MDD32" s="55"/>
      <c r="MDE32" s="55"/>
      <c r="MDF32" s="55"/>
      <c r="MDG32" s="55"/>
      <c r="MDH32" s="55"/>
      <c r="MDI32" s="55"/>
      <c r="MDJ32" s="55"/>
      <c r="MDK32" s="55"/>
      <c r="MDL32" s="55"/>
      <c r="MDM32" s="55"/>
      <c r="MDN32" s="55"/>
      <c r="MDO32" s="55"/>
      <c r="MDP32" s="55"/>
      <c r="MDQ32" s="55"/>
      <c r="MDR32" s="55"/>
      <c r="MDS32" s="55"/>
      <c r="MDT32" s="55"/>
      <c r="MDU32" s="55"/>
      <c r="MDV32" s="55"/>
      <c r="MDW32" s="55"/>
      <c r="MDX32" s="55"/>
      <c r="MDY32" s="55"/>
      <c r="MDZ32" s="55"/>
      <c r="MEA32" s="55"/>
      <c r="MEB32" s="55"/>
      <c r="MEC32" s="55"/>
      <c r="MED32" s="55"/>
      <c r="MEE32" s="55"/>
      <c r="MEF32" s="55"/>
      <c r="MEG32" s="55"/>
      <c r="MEH32" s="55"/>
      <c r="MEI32" s="55"/>
      <c r="MEJ32" s="55"/>
      <c r="MEK32" s="55"/>
      <c r="MEL32" s="55"/>
      <c r="MEM32" s="55"/>
      <c r="MEN32" s="55"/>
      <c r="MEO32" s="55"/>
      <c r="MEP32" s="55"/>
      <c r="MEQ32" s="55"/>
      <c r="MER32" s="55"/>
      <c r="MES32" s="55"/>
      <c r="MET32" s="55"/>
      <c r="MEU32" s="55"/>
      <c r="MEV32" s="55"/>
      <c r="MEW32" s="55"/>
      <c r="MEX32" s="55"/>
      <c r="MEY32" s="55"/>
      <c r="MEZ32" s="55"/>
      <c r="MFA32" s="55"/>
      <c r="MFB32" s="55"/>
      <c r="MFC32" s="55"/>
      <c r="MFD32" s="55"/>
      <c r="MFE32" s="55"/>
      <c r="MFF32" s="55"/>
      <c r="MFG32" s="55"/>
      <c r="MFH32" s="55"/>
      <c r="MFI32" s="55"/>
      <c r="MFJ32" s="55"/>
      <c r="MFK32" s="55"/>
      <c r="MFL32" s="55"/>
      <c r="MFM32" s="55"/>
      <c r="MFN32" s="55"/>
      <c r="MFO32" s="55"/>
      <c r="MFP32" s="55"/>
      <c r="MFQ32" s="55"/>
      <c r="MFR32" s="55"/>
      <c r="MFS32" s="55"/>
      <c r="MFT32" s="55"/>
      <c r="MFU32" s="55"/>
      <c r="MFV32" s="55"/>
      <c r="MFW32" s="55"/>
      <c r="MFX32" s="55"/>
      <c r="MFY32" s="55"/>
      <c r="MFZ32" s="55"/>
      <c r="MGA32" s="55"/>
      <c r="MGB32" s="55"/>
      <c r="MGC32" s="55"/>
      <c r="MGD32" s="55"/>
      <c r="MGE32" s="55"/>
      <c r="MGF32" s="55"/>
      <c r="MGG32" s="55"/>
      <c r="MGH32" s="55"/>
      <c r="MGI32" s="55"/>
      <c r="MGJ32" s="55"/>
      <c r="MGK32" s="55"/>
      <c r="MGL32" s="55"/>
      <c r="MGM32" s="55"/>
      <c r="MGN32" s="55"/>
      <c r="MGO32" s="55"/>
      <c r="MGP32" s="55"/>
      <c r="MGQ32" s="55"/>
      <c r="MGR32" s="55"/>
      <c r="MGS32" s="55"/>
      <c r="MGT32" s="55"/>
      <c r="MGU32" s="55"/>
      <c r="MGV32" s="55"/>
      <c r="MGW32" s="55"/>
      <c r="MGX32" s="55"/>
      <c r="MGY32" s="55"/>
      <c r="MGZ32" s="55"/>
      <c r="MHA32" s="55"/>
      <c r="MHB32" s="55"/>
      <c r="MHC32" s="55"/>
      <c r="MHD32" s="55"/>
      <c r="MHE32" s="55"/>
      <c r="MHF32" s="55"/>
      <c r="MHG32" s="55"/>
      <c r="MHH32" s="55"/>
      <c r="MHI32" s="55"/>
      <c r="MHJ32" s="55"/>
      <c r="MHK32" s="55"/>
      <c r="MHL32" s="55"/>
      <c r="MHM32" s="55"/>
      <c r="MHN32" s="55"/>
      <c r="MHO32" s="55"/>
      <c r="MHP32" s="55"/>
      <c r="MHQ32" s="55"/>
      <c r="MHR32" s="55"/>
      <c r="MHS32" s="55"/>
      <c r="MHT32" s="55"/>
      <c r="MHU32" s="55"/>
      <c r="MHV32" s="55"/>
      <c r="MHW32" s="55"/>
      <c r="MHX32" s="55"/>
      <c r="MHY32" s="55"/>
      <c r="MHZ32" s="55"/>
      <c r="MIA32" s="55"/>
      <c r="MIB32" s="55"/>
      <c r="MIC32" s="55"/>
      <c r="MID32" s="55"/>
      <c r="MIE32" s="55"/>
      <c r="MIF32" s="55"/>
      <c r="MIG32" s="55"/>
      <c r="MIH32" s="55"/>
      <c r="MII32" s="55"/>
      <c r="MIJ32" s="55"/>
      <c r="MIK32" s="55"/>
      <c r="MIL32" s="55"/>
      <c r="MIM32" s="55"/>
      <c r="MIN32" s="55"/>
      <c r="MIO32" s="55"/>
      <c r="MIP32" s="55"/>
      <c r="MIQ32" s="55"/>
      <c r="MIR32" s="55"/>
      <c r="MIS32" s="55"/>
      <c r="MIT32" s="55"/>
      <c r="MIU32" s="55"/>
      <c r="MIV32" s="55"/>
      <c r="MIW32" s="55"/>
      <c r="MIX32" s="55"/>
      <c r="MIY32" s="55"/>
      <c r="MIZ32" s="55"/>
      <c r="MJA32" s="55"/>
      <c r="MJB32" s="55"/>
      <c r="MJC32" s="55"/>
      <c r="MJD32" s="55"/>
      <c r="MJE32" s="55"/>
      <c r="MJF32" s="55"/>
      <c r="MJG32" s="55"/>
      <c r="MJH32" s="55"/>
      <c r="MJI32" s="55"/>
      <c r="MJJ32" s="55"/>
      <c r="MJK32" s="55"/>
      <c r="MJL32" s="55"/>
      <c r="MJM32" s="55"/>
      <c r="MJN32" s="55"/>
      <c r="MJO32" s="55"/>
      <c r="MJP32" s="55"/>
      <c r="MJQ32" s="55"/>
      <c r="MJR32" s="55"/>
      <c r="MJS32" s="55"/>
      <c r="MJT32" s="55"/>
      <c r="MJU32" s="55"/>
      <c r="MJV32" s="55"/>
      <c r="MJW32" s="55"/>
      <c r="MJX32" s="55"/>
      <c r="MJY32" s="55"/>
      <c r="MJZ32" s="55"/>
      <c r="MKA32" s="55"/>
      <c r="MKB32" s="55"/>
      <c r="MKC32" s="55"/>
      <c r="MKD32" s="55"/>
      <c r="MKE32" s="55"/>
      <c r="MKF32" s="55"/>
      <c r="MKG32" s="55"/>
      <c r="MKH32" s="55"/>
      <c r="MKI32" s="55"/>
      <c r="MKJ32" s="55"/>
      <c r="MKK32" s="55"/>
      <c r="MKL32" s="55"/>
      <c r="MKM32" s="55"/>
      <c r="MKN32" s="55"/>
      <c r="MKO32" s="55"/>
      <c r="MKP32" s="55"/>
      <c r="MKQ32" s="55"/>
      <c r="MKR32" s="55"/>
      <c r="MKS32" s="55"/>
      <c r="MKT32" s="55"/>
      <c r="MKU32" s="55"/>
      <c r="MKV32" s="55"/>
      <c r="MKW32" s="55"/>
      <c r="MKX32" s="55"/>
      <c r="MKY32" s="55"/>
      <c r="MKZ32" s="55"/>
      <c r="MLA32" s="55"/>
      <c r="MLB32" s="55"/>
      <c r="MLC32" s="55"/>
      <c r="MLD32" s="55"/>
      <c r="MLE32" s="55"/>
      <c r="MLF32" s="55"/>
      <c r="MLG32" s="55"/>
      <c r="MLH32" s="55"/>
      <c r="MLI32" s="55"/>
      <c r="MLJ32" s="55"/>
      <c r="MLK32" s="55"/>
      <c r="MLL32" s="55"/>
      <c r="MLM32" s="55"/>
      <c r="MLN32" s="55"/>
      <c r="MLO32" s="55"/>
      <c r="MLP32" s="55"/>
      <c r="MLQ32" s="55"/>
      <c r="MLR32" s="55"/>
      <c r="MLS32" s="55"/>
      <c r="MLT32" s="55"/>
      <c r="MLU32" s="55"/>
      <c r="MLV32" s="55"/>
      <c r="MLW32" s="55"/>
      <c r="MLX32" s="55"/>
      <c r="MLY32" s="55"/>
      <c r="MLZ32" s="55"/>
      <c r="MMA32" s="55"/>
      <c r="MMB32" s="55"/>
      <c r="MMC32" s="55"/>
      <c r="MMD32" s="55"/>
      <c r="MME32" s="55"/>
      <c r="MMF32" s="55"/>
      <c r="MMG32" s="55"/>
      <c r="MMH32" s="55"/>
      <c r="MMI32" s="55"/>
      <c r="MMJ32" s="55"/>
      <c r="MMK32" s="55"/>
      <c r="MML32" s="55"/>
      <c r="MMM32" s="55"/>
      <c r="MMN32" s="55"/>
      <c r="MMO32" s="55"/>
      <c r="MMP32" s="55"/>
      <c r="MMQ32" s="55"/>
      <c r="MMR32" s="55"/>
      <c r="MMS32" s="55"/>
      <c r="MMT32" s="55"/>
      <c r="MMU32" s="55"/>
      <c r="MMV32" s="55"/>
      <c r="MMW32" s="55"/>
      <c r="MMX32" s="55"/>
      <c r="MMY32" s="55"/>
      <c r="MMZ32" s="55"/>
      <c r="MNA32" s="55"/>
      <c r="MNB32" s="55"/>
      <c r="MNC32" s="55"/>
      <c r="MND32" s="55"/>
      <c r="MNE32" s="55"/>
      <c r="MNF32" s="55"/>
      <c r="MNG32" s="55"/>
      <c r="MNH32" s="55"/>
      <c r="MNI32" s="55"/>
      <c r="MNJ32" s="55"/>
      <c r="MNK32" s="55"/>
      <c r="MNL32" s="55"/>
      <c r="MNM32" s="55"/>
      <c r="MNN32" s="55"/>
      <c r="MNO32" s="55"/>
      <c r="MNP32" s="55"/>
      <c r="MNQ32" s="55"/>
      <c r="MNR32" s="55"/>
      <c r="MNS32" s="55"/>
      <c r="MNT32" s="55"/>
      <c r="MNU32" s="55"/>
      <c r="MNV32" s="55"/>
      <c r="MNW32" s="55"/>
      <c r="MNX32" s="55"/>
      <c r="MNY32" s="55"/>
      <c r="MNZ32" s="55"/>
      <c r="MOA32" s="55"/>
      <c r="MOB32" s="55"/>
      <c r="MOC32" s="55"/>
      <c r="MOD32" s="55"/>
      <c r="MOE32" s="55"/>
      <c r="MOF32" s="55"/>
      <c r="MOG32" s="55"/>
      <c r="MOH32" s="55"/>
      <c r="MOI32" s="55"/>
      <c r="MOJ32" s="55"/>
      <c r="MOK32" s="55"/>
      <c r="MOL32" s="55"/>
      <c r="MOM32" s="55"/>
      <c r="MON32" s="55"/>
      <c r="MOO32" s="55"/>
      <c r="MOP32" s="55"/>
      <c r="MOQ32" s="55"/>
      <c r="MOR32" s="55"/>
      <c r="MOS32" s="55"/>
      <c r="MOT32" s="55"/>
      <c r="MOU32" s="55"/>
      <c r="MOV32" s="55"/>
      <c r="MOW32" s="55"/>
      <c r="MOX32" s="55"/>
      <c r="MOY32" s="55"/>
      <c r="MOZ32" s="55"/>
      <c r="MPA32" s="55"/>
      <c r="MPB32" s="55"/>
      <c r="MPC32" s="55"/>
      <c r="MPD32" s="55"/>
      <c r="MPE32" s="55"/>
      <c r="MPF32" s="55"/>
      <c r="MPG32" s="55"/>
      <c r="MPH32" s="55"/>
      <c r="MPI32" s="55"/>
      <c r="MPJ32" s="55"/>
      <c r="MPK32" s="55"/>
      <c r="MPL32" s="55"/>
      <c r="MPM32" s="55"/>
      <c r="MPN32" s="55"/>
      <c r="MPO32" s="55"/>
      <c r="MPP32" s="55"/>
      <c r="MPQ32" s="55"/>
      <c r="MPR32" s="55"/>
      <c r="MPS32" s="55"/>
      <c r="MPT32" s="55"/>
      <c r="MPU32" s="55"/>
      <c r="MPV32" s="55"/>
      <c r="MPW32" s="55"/>
      <c r="MPX32" s="55"/>
      <c r="MPY32" s="55"/>
      <c r="MPZ32" s="55"/>
      <c r="MQA32" s="55"/>
      <c r="MQB32" s="55"/>
      <c r="MQC32" s="55"/>
      <c r="MQD32" s="55"/>
      <c r="MQE32" s="55"/>
      <c r="MQF32" s="55"/>
      <c r="MQG32" s="55"/>
      <c r="MQH32" s="55"/>
      <c r="MQI32" s="55"/>
      <c r="MQJ32" s="55"/>
      <c r="MQK32" s="55"/>
      <c r="MQL32" s="55"/>
      <c r="MQM32" s="55"/>
      <c r="MQN32" s="55"/>
      <c r="MQO32" s="55"/>
      <c r="MQP32" s="55"/>
      <c r="MQQ32" s="55"/>
      <c r="MQR32" s="55"/>
      <c r="MQS32" s="55"/>
      <c r="MQT32" s="55"/>
      <c r="MQU32" s="55"/>
      <c r="MQV32" s="55"/>
      <c r="MQW32" s="55"/>
      <c r="MQX32" s="55"/>
      <c r="MQY32" s="55"/>
      <c r="MQZ32" s="55"/>
      <c r="MRA32" s="55"/>
      <c r="MRB32" s="55"/>
      <c r="MRC32" s="55"/>
      <c r="MRD32" s="55"/>
      <c r="MRE32" s="55"/>
      <c r="MRF32" s="55"/>
      <c r="MRG32" s="55"/>
      <c r="MRH32" s="55"/>
      <c r="MRI32" s="55"/>
      <c r="MRJ32" s="55"/>
      <c r="MRK32" s="55"/>
      <c r="MRL32" s="55"/>
      <c r="MRM32" s="55"/>
      <c r="MRN32" s="55"/>
      <c r="MRO32" s="55"/>
      <c r="MRP32" s="55"/>
      <c r="MRQ32" s="55"/>
      <c r="MRR32" s="55"/>
      <c r="MRS32" s="55"/>
      <c r="MRT32" s="55"/>
      <c r="MRU32" s="55"/>
      <c r="MRV32" s="55"/>
      <c r="MRW32" s="55"/>
      <c r="MRX32" s="55"/>
      <c r="MRY32" s="55"/>
      <c r="MRZ32" s="55"/>
      <c r="MSA32" s="55"/>
      <c r="MSB32" s="55"/>
      <c r="MSC32" s="55"/>
      <c r="MSD32" s="55"/>
      <c r="MSE32" s="55"/>
      <c r="MSF32" s="55"/>
      <c r="MSG32" s="55"/>
      <c r="MSH32" s="55"/>
      <c r="MSI32" s="55"/>
      <c r="MSJ32" s="55"/>
      <c r="MSK32" s="55"/>
      <c r="MSL32" s="55"/>
      <c r="MSM32" s="55"/>
      <c r="MSN32" s="55"/>
      <c r="MSO32" s="55"/>
      <c r="MSP32" s="55"/>
      <c r="MSQ32" s="55"/>
      <c r="MSR32" s="55"/>
      <c r="MSS32" s="55"/>
      <c r="MST32" s="55"/>
      <c r="MSU32" s="55"/>
      <c r="MSV32" s="55"/>
      <c r="MSW32" s="55"/>
      <c r="MSX32" s="55"/>
      <c r="MSY32" s="55"/>
      <c r="MSZ32" s="55"/>
      <c r="MTA32" s="55"/>
      <c r="MTB32" s="55"/>
      <c r="MTC32" s="55"/>
      <c r="MTD32" s="55"/>
      <c r="MTE32" s="55"/>
      <c r="MTF32" s="55"/>
      <c r="MTG32" s="55"/>
      <c r="MTH32" s="55"/>
      <c r="MTI32" s="55"/>
      <c r="MTJ32" s="55"/>
      <c r="MTK32" s="55"/>
      <c r="MTL32" s="55"/>
      <c r="MTM32" s="55"/>
      <c r="MTN32" s="55"/>
      <c r="MTO32" s="55"/>
      <c r="MTP32" s="55"/>
      <c r="MTQ32" s="55"/>
      <c r="MTR32" s="55"/>
      <c r="MTS32" s="55"/>
      <c r="MTT32" s="55"/>
      <c r="MTU32" s="55"/>
      <c r="MTV32" s="55"/>
      <c r="MTW32" s="55"/>
      <c r="MTX32" s="55"/>
      <c r="MTY32" s="55"/>
      <c r="MTZ32" s="55"/>
      <c r="MUA32" s="55"/>
      <c r="MUB32" s="55"/>
      <c r="MUC32" s="55"/>
      <c r="MUD32" s="55"/>
      <c r="MUE32" s="55"/>
      <c r="MUF32" s="55"/>
      <c r="MUG32" s="55"/>
      <c r="MUH32" s="55"/>
      <c r="MUI32" s="55"/>
      <c r="MUJ32" s="55"/>
      <c r="MUK32" s="55"/>
      <c r="MUL32" s="55"/>
      <c r="MUM32" s="55"/>
      <c r="MUN32" s="55"/>
      <c r="MUO32" s="55"/>
      <c r="MUP32" s="55"/>
      <c r="MUQ32" s="55"/>
      <c r="MUR32" s="55"/>
      <c r="MUS32" s="55"/>
      <c r="MUT32" s="55"/>
      <c r="MUU32" s="55"/>
      <c r="MUV32" s="55"/>
      <c r="MUW32" s="55"/>
      <c r="MUX32" s="55"/>
      <c r="MUY32" s="55"/>
      <c r="MUZ32" s="55"/>
      <c r="MVA32" s="55"/>
      <c r="MVB32" s="55"/>
      <c r="MVC32" s="55"/>
      <c r="MVD32" s="55"/>
      <c r="MVE32" s="55"/>
      <c r="MVF32" s="55"/>
      <c r="MVG32" s="55"/>
      <c r="MVH32" s="55"/>
      <c r="MVI32" s="55"/>
      <c r="MVJ32" s="55"/>
      <c r="MVK32" s="55"/>
      <c r="MVL32" s="55"/>
      <c r="MVM32" s="55"/>
      <c r="MVN32" s="55"/>
      <c r="MVO32" s="55"/>
      <c r="MVP32" s="55"/>
      <c r="MVQ32" s="55"/>
      <c r="MVR32" s="55"/>
      <c r="MVS32" s="55"/>
      <c r="MVT32" s="55"/>
      <c r="MVU32" s="55"/>
      <c r="MVV32" s="55"/>
      <c r="MVW32" s="55"/>
      <c r="MVX32" s="55"/>
      <c r="MVY32" s="55"/>
      <c r="MVZ32" s="55"/>
      <c r="MWA32" s="55"/>
      <c r="MWB32" s="55"/>
      <c r="MWC32" s="55"/>
      <c r="MWD32" s="55"/>
      <c r="MWE32" s="55"/>
      <c r="MWF32" s="55"/>
      <c r="MWG32" s="55"/>
      <c r="MWH32" s="55"/>
      <c r="MWI32" s="55"/>
      <c r="MWJ32" s="55"/>
      <c r="MWK32" s="55"/>
      <c r="MWL32" s="55"/>
      <c r="MWM32" s="55"/>
      <c r="MWN32" s="55"/>
      <c r="MWO32" s="55"/>
      <c r="MWP32" s="55"/>
      <c r="MWQ32" s="55"/>
      <c r="MWR32" s="55"/>
      <c r="MWS32" s="55"/>
      <c r="MWT32" s="55"/>
      <c r="MWU32" s="55"/>
      <c r="MWV32" s="55"/>
      <c r="MWW32" s="55"/>
      <c r="MWX32" s="55"/>
      <c r="MWY32" s="55"/>
      <c r="MWZ32" s="55"/>
      <c r="MXA32" s="55"/>
      <c r="MXB32" s="55"/>
      <c r="MXC32" s="55"/>
      <c r="MXD32" s="55"/>
      <c r="MXE32" s="55"/>
      <c r="MXF32" s="55"/>
      <c r="MXG32" s="55"/>
      <c r="MXH32" s="55"/>
      <c r="MXI32" s="55"/>
      <c r="MXJ32" s="55"/>
      <c r="MXK32" s="55"/>
      <c r="MXL32" s="55"/>
      <c r="MXM32" s="55"/>
      <c r="MXN32" s="55"/>
      <c r="MXO32" s="55"/>
      <c r="MXP32" s="55"/>
      <c r="MXQ32" s="55"/>
      <c r="MXR32" s="55"/>
      <c r="MXS32" s="55"/>
      <c r="MXT32" s="55"/>
      <c r="MXU32" s="55"/>
      <c r="MXV32" s="55"/>
      <c r="MXW32" s="55"/>
      <c r="MXX32" s="55"/>
      <c r="MXY32" s="55"/>
      <c r="MXZ32" s="55"/>
      <c r="MYA32" s="55"/>
      <c r="MYB32" s="55"/>
      <c r="MYC32" s="55"/>
      <c r="MYD32" s="55"/>
      <c r="MYE32" s="55"/>
      <c r="MYF32" s="55"/>
      <c r="MYG32" s="55"/>
      <c r="MYH32" s="55"/>
      <c r="MYI32" s="55"/>
      <c r="MYJ32" s="55"/>
      <c r="MYK32" s="55"/>
      <c r="MYL32" s="55"/>
      <c r="MYM32" s="55"/>
      <c r="MYN32" s="55"/>
      <c r="MYO32" s="55"/>
      <c r="MYP32" s="55"/>
      <c r="MYQ32" s="55"/>
      <c r="MYR32" s="55"/>
      <c r="MYS32" s="55"/>
      <c r="MYT32" s="55"/>
      <c r="MYU32" s="55"/>
      <c r="MYV32" s="55"/>
      <c r="MYW32" s="55"/>
      <c r="MYX32" s="55"/>
      <c r="MYY32" s="55"/>
      <c r="MYZ32" s="55"/>
      <c r="MZA32" s="55"/>
      <c r="MZB32" s="55"/>
      <c r="MZC32" s="55"/>
      <c r="MZD32" s="55"/>
      <c r="MZE32" s="55"/>
      <c r="MZF32" s="55"/>
      <c r="MZG32" s="55"/>
      <c r="MZH32" s="55"/>
      <c r="MZI32" s="55"/>
      <c r="MZJ32" s="55"/>
      <c r="MZK32" s="55"/>
      <c r="MZL32" s="55"/>
      <c r="MZM32" s="55"/>
      <c r="MZN32" s="55"/>
      <c r="MZO32" s="55"/>
      <c r="MZP32" s="55"/>
      <c r="MZQ32" s="55"/>
      <c r="MZR32" s="55"/>
      <c r="MZS32" s="55"/>
      <c r="MZT32" s="55"/>
      <c r="MZU32" s="55"/>
      <c r="MZV32" s="55"/>
      <c r="MZW32" s="55"/>
      <c r="MZX32" s="55"/>
      <c r="MZY32" s="55"/>
      <c r="MZZ32" s="55"/>
      <c r="NAA32" s="55"/>
      <c r="NAB32" s="55"/>
      <c r="NAC32" s="55"/>
      <c r="NAD32" s="55"/>
      <c r="NAE32" s="55"/>
      <c r="NAF32" s="55"/>
      <c r="NAG32" s="55"/>
      <c r="NAH32" s="55"/>
      <c r="NAI32" s="55"/>
      <c r="NAJ32" s="55"/>
      <c r="NAK32" s="55"/>
      <c r="NAL32" s="55"/>
      <c r="NAM32" s="55"/>
      <c r="NAN32" s="55"/>
      <c r="NAO32" s="55"/>
      <c r="NAP32" s="55"/>
      <c r="NAQ32" s="55"/>
      <c r="NAR32" s="55"/>
      <c r="NAS32" s="55"/>
      <c r="NAT32" s="55"/>
      <c r="NAU32" s="55"/>
      <c r="NAV32" s="55"/>
      <c r="NAW32" s="55"/>
      <c r="NAX32" s="55"/>
      <c r="NAY32" s="55"/>
      <c r="NAZ32" s="55"/>
      <c r="NBA32" s="55"/>
      <c r="NBB32" s="55"/>
      <c r="NBC32" s="55"/>
      <c r="NBD32" s="55"/>
      <c r="NBE32" s="55"/>
      <c r="NBF32" s="55"/>
      <c r="NBG32" s="55"/>
      <c r="NBH32" s="55"/>
      <c r="NBI32" s="55"/>
      <c r="NBJ32" s="55"/>
      <c r="NBK32" s="55"/>
      <c r="NBL32" s="55"/>
      <c r="NBM32" s="55"/>
      <c r="NBN32" s="55"/>
      <c r="NBO32" s="55"/>
      <c r="NBP32" s="55"/>
      <c r="NBQ32" s="55"/>
      <c r="NBR32" s="55"/>
      <c r="NBS32" s="55"/>
      <c r="NBT32" s="55"/>
      <c r="NBU32" s="55"/>
      <c r="NBV32" s="55"/>
      <c r="NBW32" s="55"/>
      <c r="NBX32" s="55"/>
      <c r="NBY32" s="55"/>
      <c r="NBZ32" s="55"/>
      <c r="NCA32" s="55"/>
      <c r="NCB32" s="55"/>
      <c r="NCC32" s="55"/>
      <c r="NCD32" s="55"/>
      <c r="NCE32" s="55"/>
      <c r="NCF32" s="55"/>
      <c r="NCG32" s="55"/>
      <c r="NCH32" s="55"/>
      <c r="NCI32" s="55"/>
      <c r="NCJ32" s="55"/>
      <c r="NCK32" s="55"/>
      <c r="NCL32" s="55"/>
      <c r="NCM32" s="55"/>
      <c r="NCN32" s="55"/>
      <c r="NCO32" s="55"/>
      <c r="NCP32" s="55"/>
      <c r="NCQ32" s="55"/>
      <c r="NCR32" s="55"/>
      <c r="NCS32" s="55"/>
      <c r="NCT32" s="55"/>
      <c r="NCU32" s="55"/>
      <c r="NCV32" s="55"/>
      <c r="NCW32" s="55"/>
      <c r="NCX32" s="55"/>
      <c r="NCY32" s="55"/>
      <c r="NCZ32" s="55"/>
      <c r="NDA32" s="55"/>
      <c r="NDB32" s="55"/>
      <c r="NDC32" s="55"/>
      <c r="NDD32" s="55"/>
      <c r="NDE32" s="55"/>
      <c r="NDF32" s="55"/>
      <c r="NDG32" s="55"/>
      <c r="NDH32" s="55"/>
      <c r="NDI32" s="55"/>
      <c r="NDJ32" s="55"/>
      <c r="NDK32" s="55"/>
      <c r="NDL32" s="55"/>
      <c r="NDM32" s="55"/>
      <c r="NDN32" s="55"/>
      <c r="NDO32" s="55"/>
      <c r="NDP32" s="55"/>
      <c r="NDQ32" s="55"/>
      <c r="NDR32" s="55"/>
      <c r="NDS32" s="55"/>
      <c r="NDT32" s="55"/>
      <c r="NDU32" s="55"/>
      <c r="NDV32" s="55"/>
      <c r="NDW32" s="55"/>
      <c r="NDX32" s="55"/>
      <c r="NDY32" s="55"/>
      <c r="NDZ32" s="55"/>
      <c r="NEA32" s="55"/>
      <c r="NEB32" s="55"/>
      <c r="NEC32" s="55"/>
      <c r="NED32" s="55"/>
      <c r="NEE32" s="55"/>
      <c r="NEF32" s="55"/>
      <c r="NEG32" s="55"/>
      <c r="NEH32" s="55"/>
      <c r="NEI32" s="55"/>
      <c r="NEJ32" s="55"/>
      <c r="NEK32" s="55"/>
      <c r="NEL32" s="55"/>
      <c r="NEM32" s="55"/>
      <c r="NEN32" s="55"/>
      <c r="NEO32" s="55"/>
      <c r="NEP32" s="55"/>
      <c r="NEQ32" s="55"/>
      <c r="NER32" s="55"/>
      <c r="NES32" s="55"/>
      <c r="NET32" s="55"/>
      <c r="NEU32" s="55"/>
      <c r="NEV32" s="55"/>
      <c r="NEW32" s="55"/>
      <c r="NEX32" s="55"/>
      <c r="NEY32" s="55"/>
      <c r="NEZ32" s="55"/>
      <c r="NFA32" s="55"/>
      <c r="NFB32" s="55"/>
      <c r="NFC32" s="55"/>
      <c r="NFD32" s="55"/>
      <c r="NFE32" s="55"/>
      <c r="NFF32" s="55"/>
      <c r="NFG32" s="55"/>
      <c r="NFH32" s="55"/>
      <c r="NFI32" s="55"/>
      <c r="NFJ32" s="55"/>
      <c r="NFK32" s="55"/>
      <c r="NFL32" s="55"/>
      <c r="NFM32" s="55"/>
      <c r="NFN32" s="55"/>
      <c r="NFO32" s="55"/>
      <c r="NFP32" s="55"/>
      <c r="NFQ32" s="55"/>
      <c r="NFR32" s="55"/>
      <c r="NFS32" s="55"/>
      <c r="NFT32" s="55"/>
      <c r="NFU32" s="55"/>
      <c r="NFV32" s="55"/>
      <c r="NFW32" s="55"/>
      <c r="NFX32" s="55"/>
      <c r="NFY32" s="55"/>
      <c r="NFZ32" s="55"/>
      <c r="NGA32" s="55"/>
      <c r="NGB32" s="55"/>
      <c r="NGC32" s="55"/>
      <c r="NGD32" s="55"/>
      <c r="NGE32" s="55"/>
      <c r="NGF32" s="55"/>
      <c r="NGG32" s="55"/>
      <c r="NGH32" s="55"/>
      <c r="NGI32" s="55"/>
      <c r="NGJ32" s="55"/>
      <c r="NGK32" s="55"/>
      <c r="NGL32" s="55"/>
      <c r="NGM32" s="55"/>
      <c r="NGN32" s="55"/>
      <c r="NGO32" s="55"/>
      <c r="NGP32" s="55"/>
      <c r="NGQ32" s="55"/>
      <c r="NGR32" s="55"/>
      <c r="NGS32" s="55"/>
      <c r="NGT32" s="55"/>
      <c r="NGU32" s="55"/>
      <c r="NGV32" s="55"/>
      <c r="NGW32" s="55"/>
      <c r="NGX32" s="55"/>
      <c r="NGY32" s="55"/>
      <c r="NGZ32" s="55"/>
      <c r="NHA32" s="55"/>
      <c r="NHB32" s="55"/>
      <c r="NHC32" s="55"/>
      <c r="NHD32" s="55"/>
      <c r="NHE32" s="55"/>
      <c r="NHF32" s="55"/>
      <c r="NHG32" s="55"/>
      <c r="NHH32" s="55"/>
      <c r="NHI32" s="55"/>
      <c r="NHJ32" s="55"/>
      <c r="NHK32" s="55"/>
      <c r="NHL32" s="55"/>
      <c r="NHM32" s="55"/>
      <c r="NHN32" s="55"/>
      <c r="NHO32" s="55"/>
      <c r="NHP32" s="55"/>
      <c r="NHQ32" s="55"/>
      <c r="NHR32" s="55"/>
      <c r="NHS32" s="55"/>
      <c r="NHT32" s="55"/>
      <c r="NHU32" s="55"/>
      <c r="NHV32" s="55"/>
      <c r="NHW32" s="55"/>
      <c r="NHX32" s="55"/>
      <c r="NHY32" s="55"/>
      <c r="NHZ32" s="55"/>
      <c r="NIA32" s="55"/>
      <c r="NIB32" s="55"/>
      <c r="NIC32" s="55"/>
      <c r="NID32" s="55"/>
      <c r="NIE32" s="55"/>
      <c r="NIF32" s="55"/>
      <c r="NIG32" s="55"/>
      <c r="NIH32" s="55"/>
      <c r="NII32" s="55"/>
      <c r="NIJ32" s="55"/>
      <c r="NIK32" s="55"/>
      <c r="NIL32" s="55"/>
      <c r="NIM32" s="55"/>
      <c r="NIN32" s="55"/>
      <c r="NIO32" s="55"/>
      <c r="NIP32" s="55"/>
      <c r="NIQ32" s="55"/>
      <c r="NIR32" s="55"/>
      <c r="NIS32" s="55"/>
      <c r="NIT32" s="55"/>
      <c r="NIU32" s="55"/>
      <c r="NIV32" s="55"/>
      <c r="NIW32" s="55"/>
      <c r="NIX32" s="55"/>
      <c r="NIY32" s="55"/>
      <c r="NIZ32" s="55"/>
      <c r="NJA32" s="55"/>
      <c r="NJB32" s="55"/>
      <c r="NJC32" s="55"/>
      <c r="NJD32" s="55"/>
      <c r="NJE32" s="55"/>
      <c r="NJF32" s="55"/>
      <c r="NJG32" s="55"/>
      <c r="NJH32" s="55"/>
      <c r="NJI32" s="55"/>
      <c r="NJJ32" s="55"/>
      <c r="NJK32" s="55"/>
      <c r="NJL32" s="55"/>
      <c r="NJM32" s="55"/>
      <c r="NJN32" s="55"/>
      <c r="NJO32" s="55"/>
      <c r="NJP32" s="55"/>
      <c r="NJQ32" s="55"/>
      <c r="NJR32" s="55"/>
      <c r="NJS32" s="55"/>
      <c r="NJT32" s="55"/>
      <c r="NJU32" s="55"/>
      <c r="NJV32" s="55"/>
      <c r="NJW32" s="55"/>
      <c r="NJX32" s="55"/>
      <c r="NJY32" s="55"/>
      <c r="NJZ32" s="55"/>
      <c r="NKA32" s="55"/>
      <c r="NKB32" s="55"/>
      <c r="NKC32" s="55"/>
      <c r="NKD32" s="55"/>
      <c r="NKE32" s="55"/>
      <c r="NKF32" s="55"/>
      <c r="NKG32" s="55"/>
      <c r="NKH32" s="55"/>
      <c r="NKI32" s="55"/>
      <c r="NKJ32" s="55"/>
      <c r="NKK32" s="55"/>
      <c r="NKL32" s="55"/>
      <c r="NKM32" s="55"/>
      <c r="NKN32" s="55"/>
      <c r="NKO32" s="55"/>
      <c r="NKP32" s="55"/>
      <c r="NKQ32" s="55"/>
      <c r="NKR32" s="55"/>
      <c r="NKS32" s="55"/>
      <c r="NKT32" s="55"/>
      <c r="NKU32" s="55"/>
      <c r="NKV32" s="55"/>
      <c r="NKW32" s="55"/>
      <c r="NKX32" s="55"/>
      <c r="NKY32" s="55"/>
      <c r="NKZ32" s="55"/>
      <c r="NLA32" s="55"/>
      <c r="NLB32" s="55"/>
      <c r="NLC32" s="55"/>
      <c r="NLD32" s="55"/>
      <c r="NLE32" s="55"/>
      <c r="NLF32" s="55"/>
      <c r="NLG32" s="55"/>
      <c r="NLH32" s="55"/>
      <c r="NLI32" s="55"/>
      <c r="NLJ32" s="55"/>
      <c r="NLK32" s="55"/>
      <c r="NLL32" s="55"/>
      <c r="NLM32" s="55"/>
      <c r="NLN32" s="55"/>
      <c r="NLO32" s="55"/>
      <c r="NLP32" s="55"/>
      <c r="NLQ32" s="55"/>
      <c r="NLR32" s="55"/>
      <c r="NLS32" s="55"/>
      <c r="NLT32" s="55"/>
      <c r="NLU32" s="55"/>
      <c r="NLV32" s="55"/>
      <c r="NLW32" s="55"/>
      <c r="NLX32" s="55"/>
      <c r="NLY32" s="55"/>
      <c r="NLZ32" s="55"/>
      <c r="NMA32" s="55"/>
      <c r="NMB32" s="55"/>
      <c r="NMC32" s="55"/>
      <c r="NMD32" s="55"/>
      <c r="NME32" s="55"/>
      <c r="NMF32" s="55"/>
      <c r="NMG32" s="55"/>
      <c r="NMH32" s="55"/>
      <c r="NMI32" s="55"/>
      <c r="NMJ32" s="55"/>
      <c r="NMK32" s="55"/>
      <c r="NML32" s="55"/>
      <c r="NMM32" s="55"/>
      <c r="NMN32" s="55"/>
      <c r="NMO32" s="55"/>
      <c r="NMP32" s="55"/>
      <c r="NMQ32" s="55"/>
      <c r="NMR32" s="55"/>
      <c r="NMS32" s="55"/>
      <c r="NMT32" s="55"/>
      <c r="NMU32" s="55"/>
      <c r="NMV32" s="55"/>
      <c r="NMW32" s="55"/>
      <c r="NMX32" s="55"/>
      <c r="NMY32" s="55"/>
      <c r="NMZ32" s="55"/>
      <c r="NNA32" s="55"/>
      <c r="NNB32" s="55"/>
      <c r="NNC32" s="55"/>
      <c r="NND32" s="55"/>
      <c r="NNE32" s="55"/>
      <c r="NNF32" s="55"/>
      <c r="NNG32" s="55"/>
      <c r="NNH32" s="55"/>
      <c r="NNI32" s="55"/>
      <c r="NNJ32" s="55"/>
      <c r="NNK32" s="55"/>
      <c r="NNL32" s="55"/>
      <c r="NNM32" s="55"/>
      <c r="NNN32" s="55"/>
      <c r="NNO32" s="55"/>
      <c r="NNP32" s="55"/>
      <c r="NNQ32" s="55"/>
      <c r="NNR32" s="55"/>
      <c r="NNS32" s="55"/>
      <c r="NNT32" s="55"/>
      <c r="NNU32" s="55"/>
      <c r="NNV32" s="55"/>
      <c r="NNW32" s="55"/>
      <c r="NNX32" s="55"/>
      <c r="NNY32" s="55"/>
      <c r="NNZ32" s="55"/>
      <c r="NOA32" s="55"/>
      <c r="NOB32" s="55"/>
      <c r="NOC32" s="55"/>
      <c r="NOD32" s="55"/>
      <c r="NOE32" s="55"/>
      <c r="NOF32" s="55"/>
      <c r="NOG32" s="55"/>
      <c r="NOH32" s="55"/>
      <c r="NOI32" s="55"/>
      <c r="NOJ32" s="55"/>
      <c r="NOK32" s="55"/>
      <c r="NOL32" s="55"/>
      <c r="NOM32" s="55"/>
      <c r="NON32" s="55"/>
      <c r="NOO32" s="55"/>
      <c r="NOP32" s="55"/>
      <c r="NOQ32" s="55"/>
      <c r="NOR32" s="55"/>
      <c r="NOS32" s="55"/>
      <c r="NOT32" s="55"/>
      <c r="NOU32" s="55"/>
      <c r="NOV32" s="55"/>
      <c r="NOW32" s="55"/>
      <c r="NOX32" s="55"/>
      <c r="NOY32" s="55"/>
      <c r="NOZ32" s="55"/>
      <c r="NPA32" s="55"/>
      <c r="NPB32" s="55"/>
      <c r="NPC32" s="55"/>
      <c r="NPD32" s="55"/>
      <c r="NPE32" s="55"/>
      <c r="NPF32" s="55"/>
      <c r="NPG32" s="55"/>
      <c r="NPH32" s="55"/>
      <c r="NPI32" s="55"/>
      <c r="NPJ32" s="55"/>
      <c r="NPK32" s="55"/>
      <c r="NPL32" s="55"/>
      <c r="NPM32" s="55"/>
      <c r="NPN32" s="55"/>
      <c r="NPO32" s="55"/>
      <c r="NPP32" s="55"/>
      <c r="NPQ32" s="55"/>
      <c r="NPR32" s="55"/>
      <c r="NPS32" s="55"/>
      <c r="NPT32" s="55"/>
      <c r="NPU32" s="55"/>
      <c r="NPV32" s="55"/>
      <c r="NPW32" s="55"/>
      <c r="NPX32" s="55"/>
      <c r="NPY32" s="55"/>
      <c r="NPZ32" s="55"/>
      <c r="NQA32" s="55"/>
      <c r="NQB32" s="55"/>
      <c r="NQC32" s="55"/>
      <c r="NQD32" s="55"/>
      <c r="NQE32" s="55"/>
      <c r="NQF32" s="55"/>
      <c r="NQG32" s="55"/>
      <c r="NQH32" s="55"/>
      <c r="NQI32" s="55"/>
      <c r="NQJ32" s="55"/>
      <c r="NQK32" s="55"/>
      <c r="NQL32" s="55"/>
      <c r="NQM32" s="55"/>
      <c r="NQN32" s="55"/>
      <c r="NQO32" s="55"/>
      <c r="NQP32" s="55"/>
      <c r="NQQ32" s="55"/>
      <c r="NQR32" s="55"/>
      <c r="NQS32" s="55"/>
      <c r="NQT32" s="55"/>
      <c r="NQU32" s="55"/>
      <c r="NQV32" s="55"/>
      <c r="NQW32" s="55"/>
      <c r="NQX32" s="55"/>
      <c r="NQY32" s="55"/>
      <c r="NQZ32" s="55"/>
      <c r="NRA32" s="55"/>
      <c r="NRB32" s="55"/>
      <c r="NRC32" s="55"/>
      <c r="NRD32" s="55"/>
      <c r="NRE32" s="55"/>
      <c r="NRF32" s="55"/>
      <c r="NRG32" s="55"/>
      <c r="NRH32" s="55"/>
      <c r="NRI32" s="55"/>
      <c r="NRJ32" s="55"/>
      <c r="NRK32" s="55"/>
      <c r="NRL32" s="55"/>
      <c r="NRM32" s="55"/>
      <c r="NRN32" s="55"/>
      <c r="NRO32" s="55"/>
      <c r="NRP32" s="55"/>
      <c r="NRQ32" s="55"/>
      <c r="NRR32" s="55"/>
      <c r="NRS32" s="55"/>
      <c r="NRT32" s="55"/>
      <c r="NRU32" s="55"/>
      <c r="NRV32" s="55"/>
      <c r="NRW32" s="55"/>
      <c r="NRX32" s="55"/>
      <c r="NRY32" s="55"/>
      <c r="NRZ32" s="55"/>
      <c r="NSA32" s="55"/>
      <c r="NSB32" s="55"/>
      <c r="NSC32" s="55"/>
      <c r="NSD32" s="55"/>
      <c r="NSE32" s="55"/>
      <c r="NSF32" s="55"/>
      <c r="NSG32" s="55"/>
      <c r="NSH32" s="55"/>
      <c r="NSI32" s="55"/>
      <c r="NSJ32" s="55"/>
      <c r="NSK32" s="55"/>
      <c r="NSL32" s="55"/>
      <c r="NSM32" s="55"/>
      <c r="NSN32" s="55"/>
      <c r="NSO32" s="55"/>
      <c r="NSP32" s="55"/>
      <c r="NSQ32" s="55"/>
      <c r="NSR32" s="55"/>
      <c r="NSS32" s="55"/>
      <c r="NST32" s="55"/>
      <c r="NSU32" s="55"/>
      <c r="NSV32" s="55"/>
      <c r="NSW32" s="55"/>
      <c r="NSX32" s="55"/>
      <c r="NSY32" s="55"/>
      <c r="NSZ32" s="55"/>
      <c r="NTA32" s="55"/>
      <c r="NTB32" s="55"/>
      <c r="NTC32" s="55"/>
      <c r="NTD32" s="55"/>
      <c r="NTE32" s="55"/>
      <c r="NTF32" s="55"/>
      <c r="NTG32" s="55"/>
      <c r="NTH32" s="55"/>
      <c r="NTI32" s="55"/>
      <c r="NTJ32" s="55"/>
      <c r="NTK32" s="55"/>
      <c r="NTL32" s="55"/>
      <c r="NTM32" s="55"/>
      <c r="NTN32" s="55"/>
      <c r="NTO32" s="55"/>
      <c r="NTP32" s="55"/>
      <c r="NTQ32" s="55"/>
      <c r="NTR32" s="55"/>
      <c r="NTS32" s="55"/>
      <c r="NTT32" s="55"/>
      <c r="NTU32" s="55"/>
      <c r="NTV32" s="55"/>
      <c r="NTW32" s="55"/>
      <c r="NTX32" s="55"/>
      <c r="NTY32" s="55"/>
      <c r="NTZ32" s="55"/>
      <c r="NUA32" s="55"/>
      <c r="NUB32" s="55"/>
      <c r="NUC32" s="55"/>
      <c r="NUD32" s="55"/>
      <c r="NUE32" s="55"/>
      <c r="NUF32" s="55"/>
      <c r="NUG32" s="55"/>
      <c r="NUH32" s="55"/>
      <c r="NUI32" s="55"/>
      <c r="NUJ32" s="55"/>
      <c r="NUK32" s="55"/>
      <c r="NUL32" s="55"/>
      <c r="NUM32" s="55"/>
      <c r="NUN32" s="55"/>
      <c r="NUO32" s="55"/>
      <c r="NUP32" s="55"/>
      <c r="NUQ32" s="55"/>
      <c r="NUR32" s="55"/>
      <c r="NUS32" s="55"/>
      <c r="NUT32" s="55"/>
      <c r="NUU32" s="55"/>
      <c r="NUV32" s="55"/>
      <c r="NUW32" s="55"/>
      <c r="NUX32" s="55"/>
      <c r="NUY32" s="55"/>
      <c r="NUZ32" s="55"/>
      <c r="NVA32" s="55"/>
      <c r="NVB32" s="55"/>
      <c r="NVC32" s="55"/>
      <c r="NVD32" s="55"/>
      <c r="NVE32" s="55"/>
      <c r="NVF32" s="55"/>
      <c r="NVG32" s="55"/>
      <c r="NVH32" s="55"/>
      <c r="NVI32" s="55"/>
      <c r="NVJ32" s="55"/>
      <c r="NVK32" s="55"/>
      <c r="NVL32" s="55"/>
      <c r="NVM32" s="55"/>
      <c r="NVN32" s="55"/>
      <c r="NVO32" s="55"/>
      <c r="NVP32" s="55"/>
      <c r="NVQ32" s="55"/>
      <c r="NVR32" s="55"/>
      <c r="NVS32" s="55"/>
      <c r="NVT32" s="55"/>
      <c r="NVU32" s="55"/>
      <c r="NVV32" s="55"/>
      <c r="NVW32" s="55"/>
      <c r="NVX32" s="55"/>
      <c r="NVY32" s="55"/>
      <c r="NVZ32" s="55"/>
      <c r="NWA32" s="55"/>
      <c r="NWB32" s="55"/>
      <c r="NWC32" s="55"/>
      <c r="NWD32" s="55"/>
      <c r="NWE32" s="55"/>
      <c r="NWF32" s="55"/>
      <c r="NWG32" s="55"/>
      <c r="NWH32" s="55"/>
      <c r="NWI32" s="55"/>
      <c r="NWJ32" s="55"/>
      <c r="NWK32" s="55"/>
      <c r="NWL32" s="55"/>
      <c r="NWM32" s="55"/>
      <c r="NWN32" s="55"/>
      <c r="NWO32" s="55"/>
      <c r="NWP32" s="55"/>
      <c r="NWQ32" s="55"/>
      <c r="NWR32" s="55"/>
      <c r="NWS32" s="55"/>
      <c r="NWT32" s="55"/>
      <c r="NWU32" s="55"/>
      <c r="NWV32" s="55"/>
      <c r="NWW32" s="55"/>
      <c r="NWX32" s="55"/>
      <c r="NWY32" s="55"/>
      <c r="NWZ32" s="55"/>
      <c r="NXA32" s="55"/>
      <c r="NXB32" s="55"/>
      <c r="NXC32" s="55"/>
      <c r="NXD32" s="55"/>
      <c r="NXE32" s="55"/>
      <c r="NXF32" s="55"/>
      <c r="NXG32" s="55"/>
      <c r="NXH32" s="55"/>
      <c r="NXI32" s="55"/>
      <c r="NXJ32" s="55"/>
      <c r="NXK32" s="55"/>
      <c r="NXL32" s="55"/>
      <c r="NXM32" s="55"/>
      <c r="NXN32" s="55"/>
      <c r="NXO32" s="55"/>
      <c r="NXP32" s="55"/>
      <c r="NXQ32" s="55"/>
      <c r="NXR32" s="55"/>
      <c r="NXS32" s="55"/>
      <c r="NXT32" s="55"/>
      <c r="NXU32" s="55"/>
      <c r="NXV32" s="55"/>
      <c r="NXW32" s="55"/>
      <c r="NXX32" s="55"/>
      <c r="NXY32" s="55"/>
      <c r="NXZ32" s="55"/>
      <c r="NYA32" s="55"/>
      <c r="NYB32" s="55"/>
      <c r="NYC32" s="55"/>
      <c r="NYD32" s="55"/>
      <c r="NYE32" s="55"/>
      <c r="NYF32" s="55"/>
      <c r="NYG32" s="55"/>
      <c r="NYH32" s="55"/>
      <c r="NYI32" s="55"/>
      <c r="NYJ32" s="55"/>
      <c r="NYK32" s="55"/>
      <c r="NYL32" s="55"/>
      <c r="NYM32" s="55"/>
      <c r="NYN32" s="55"/>
      <c r="NYO32" s="55"/>
      <c r="NYP32" s="55"/>
      <c r="NYQ32" s="55"/>
      <c r="NYR32" s="55"/>
      <c r="NYS32" s="55"/>
      <c r="NYT32" s="55"/>
      <c r="NYU32" s="55"/>
      <c r="NYV32" s="55"/>
      <c r="NYW32" s="55"/>
      <c r="NYX32" s="55"/>
      <c r="NYY32" s="55"/>
      <c r="NYZ32" s="55"/>
      <c r="NZA32" s="55"/>
      <c r="NZB32" s="55"/>
      <c r="NZC32" s="55"/>
      <c r="NZD32" s="55"/>
      <c r="NZE32" s="55"/>
      <c r="NZF32" s="55"/>
      <c r="NZG32" s="55"/>
      <c r="NZH32" s="55"/>
      <c r="NZI32" s="55"/>
      <c r="NZJ32" s="55"/>
      <c r="NZK32" s="55"/>
      <c r="NZL32" s="55"/>
      <c r="NZM32" s="55"/>
      <c r="NZN32" s="55"/>
      <c r="NZO32" s="55"/>
      <c r="NZP32" s="55"/>
      <c r="NZQ32" s="55"/>
      <c r="NZR32" s="55"/>
      <c r="NZS32" s="55"/>
      <c r="NZT32" s="55"/>
      <c r="NZU32" s="55"/>
      <c r="NZV32" s="55"/>
      <c r="NZW32" s="55"/>
      <c r="NZX32" s="55"/>
      <c r="NZY32" s="55"/>
      <c r="NZZ32" s="55"/>
      <c r="OAA32" s="55"/>
      <c r="OAB32" s="55"/>
      <c r="OAC32" s="55"/>
      <c r="OAD32" s="55"/>
      <c r="OAE32" s="55"/>
      <c r="OAF32" s="55"/>
      <c r="OAG32" s="55"/>
      <c r="OAH32" s="55"/>
      <c r="OAI32" s="55"/>
      <c r="OAJ32" s="55"/>
      <c r="OAK32" s="55"/>
      <c r="OAL32" s="55"/>
      <c r="OAM32" s="55"/>
      <c r="OAN32" s="55"/>
      <c r="OAO32" s="55"/>
      <c r="OAP32" s="55"/>
      <c r="OAQ32" s="55"/>
      <c r="OAR32" s="55"/>
      <c r="OAS32" s="55"/>
      <c r="OAT32" s="55"/>
      <c r="OAU32" s="55"/>
      <c r="OAV32" s="55"/>
      <c r="OAW32" s="55"/>
      <c r="OAX32" s="55"/>
      <c r="OAY32" s="55"/>
      <c r="OAZ32" s="55"/>
      <c r="OBA32" s="55"/>
      <c r="OBB32" s="55"/>
      <c r="OBC32" s="55"/>
      <c r="OBD32" s="55"/>
      <c r="OBE32" s="55"/>
      <c r="OBF32" s="55"/>
      <c r="OBG32" s="55"/>
      <c r="OBH32" s="55"/>
      <c r="OBI32" s="55"/>
      <c r="OBJ32" s="55"/>
      <c r="OBK32" s="55"/>
      <c r="OBL32" s="55"/>
      <c r="OBM32" s="55"/>
      <c r="OBN32" s="55"/>
      <c r="OBO32" s="55"/>
      <c r="OBP32" s="55"/>
      <c r="OBQ32" s="55"/>
      <c r="OBR32" s="55"/>
      <c r="OBS32" s="55"/>
      <c r="OBT32" s="55"/>
      <c r="OBU32" s="55"/>
      <c r="OBV32" s="55"/>
      <c r="OBW32" s="55"/>
      <c r="OBX32" s="55"/>
      <c r="OBY32" s="55"/>
      <c r="OBZ32" s="55"/>
      <c r="OCA32" s="55"/>
      <c r="OCB32" s="55"/>
      <c r="OCC32" s="55"/>
      <c r="OCD32" s="55"/>
      <c r="OCE32" s="55"/>
      <c r="OCF32" s="55"/>
      <c r="OCG32" s="55"/>
      <c r="OCH32" s="55"/>
      <c r="OCI32" s="55"/>
      <c r="OCJ32" s="55"/>
      <c r="OCK32" s="55"/>
      <c r="OCL32" s="55"/>
      <c r="OCM32" s="55"/>
      <c r="OCN32" s="55"/>
      <c r="OCO32" s="55"/>
      <c r="OCP32" s="55"/>
      <c r="OCQ32" s="55"/>
      <c r="OCR32" s="55"/>
      <c r="OCS32" s="55"/>
      <c r="OCT32" s="55"/>
      <c r="OCU32" s="55"/>
      <c r="OCV32" s="55"/>
      <c r="OCW32" s="55"/>
      <c r="OCX32" s="55"/>
      <c r="OCY32" s="55"/>
      <c r="OCZ32" s="55"/>
      <c r="ODA32" s="55"/>
      <c r="ODB32" s="55"/>
      <c r="ODC32" s="55"/>
      <c r="ODD32" s="55"/>
      <c r="ODE32" s="55"/>
      <c r="ODF32" s="55"/>
      <c r="ODG32" s="55"/>
      <c r="ODH32" s="55"/>
      <c r="ODI32" s="55"/>
      <c r="ODJ32" s="55"/>
      <c r="ODK32" s="55"/>
      <c r="ODL32" s="55"/>
      <c r="ODM32" s="55"/>
      <c r="ODN32" s="55"/>
      <c r="ODO32" s="55"/>
      <c r="ODP32" s="55"/>
      <c r="ODQ32" s="55"/>
      <c r="ODR32" s="55"/>
      <c r="ODS32" s="55"/>
      <c r="ODT32" s="55"/>
      <c r="ODU32" s="55"/>
      <c r="ODV32" s="55"/>
      <c r="ODW32" s="55"/>
      <c r="ODX32" s="55"/>
      <c r="ODY32" s="55"/>
      <c r="ODZ32" s="55"/>
      <c r="OEA32" s="55"/>
      <c r="OEB32" s="55"/>
      <c r="OEC32" s="55"/>
      <c r="OED32" s="55"/>
      <c r="OEE32" s="55"/>
      <c r="OEF32" s="55"/>
      <c r="OEG32" s="55"/>
      <c r="OEH32" s="55"/>
      <c r="OEI32" s="55"/>
      <c r="OEJ32" s="55"/>
      <c r="OEK32" s="55"/>
      <c r="OEL32" s="55"/>
      <c r="OEM32" s="55"/>
      <c r="OEN32" s="55"/>
      <c r="OEO32" s="55"/>
      <c r="OEP32" s="55"/>
      <c r="OEQ32" s="55"/>
      <c r="OER32" s="55"/>
      <c r="OES32" s="55"/>
      <c r="OET32" s="55"/>
      <c r="OEU32" s="55"/>
      <c r="OEV32" s="55"/>
      <c r="OEW32" s="55"/>
      <c r="OEX32" s="55"/>
      <c r="OEY32" s="55"/>
      <c r="OEZ32" s="55"/>
      <c r="OFA32" s="55"/>
      <c r="OFB32" s="55"/>
      <c r="OFC32" s="55"/>
      <c r="OFD32" s="55"/>
      <c r="OFE32" s="55"/>
      <c r="OFF32" s="55"/>
      <c r="OFG32" s="55"/>
      <c r="OFH32" s="55"/>
      <c r="OFI32" s="55"/>
      <c r="OFJ32" s="55"/>
      <c r="OFK32" s="55"/>
      <c r="OFL32" s="55"/>
      <c r="OFM32" s="55"/>
      <c r="OFN32" s="55"/>
      <c r="OFO32" s="55"/>
      <c r="OFP32" s="55"/>
      <c r="OFQ32" s="55"/>
      <c r="OFR32" s="55"/>
      <c r="OFS32" s="55"/>
      <c r="OFT32" s="55"/>
      <c r="OFU32" s="55"/>
      <c r="OFV32" s="55"/>
      <c r="OFW32" s="55"/>
      <c r="OFX32" s="55"/>
      <c r="OFY32" s="55"/>
      <c r="OFZ32" s="55"/>
      <c r="OGA32" s="55"/>
      <c r="OGB32" s="55"/>
      <c r="OGC32" s="55"/>
      <c r="OGD32" s="55"/>
      <c r="OGE32" s="55"/>
      <c r="OGF32" s="55"/>
      <c r="OGG32" s="55"/>
      <c r="OGH32" s="55"/>
      <c r="OGI32" s="55"/>
      <c r="OGJ32" s="55"/>
      <c r="OGK32" s="55"/>
      <c r="OGL32" s="55"/>
      <c r="OGM32" s="55"/>
      <c r="OGN32" s="55"/>
      <c r="OGO32" s="55"/>
      <c r="OGP32" s="55"/>
      <c r="OGQ32" s="55"/>
      <c r="OGR32" s="55"/>
      <c r="OGS32" s="55"/>
      <c r="OGT32" s="55"/>
      <c r="OGU32" s="55"/>
      <c r="OGV32" s="55"/>
      <c r="OGW32" s="55"/>
      <c r="OGX32" s="55"/>
      <c r="OGY32" s="55"/>
      <c r="OGZ32" s="55"/>
      <c r="OHA32" s="55"/>
      <c r="OHB32" s="55"/>
      <c r="OHC32" s="55"/>
      <c r="OHD32" s="55"/>
      <c r="OHE32" s="55"/>
      <c r="OHF32" s="55"/>
      <c r="OHG32" s="55"/>
      <c r="OHH32" s="55"/>
      <c r="OHI32" s="55"/>
      <c r="OHJ32" s="55"/>
      <c r="OHK32" s="55"/>
      <c r="OHL32" s="55"/>
      <c r="OHM32" s="55"/>
      <c r="OHN32" s="55"/>
      <c r="OHO32" s="55"/>
      <c r="OHP32" s="55"/>
      <c r="OHQ32" s="55"/>
      <c r="OHR32" s="55"/>
      <c r="OHS32" s="55"/>
      <c r="OHT32" s="55"/>
      <c r="OHU32" s="55"/>
      <c r="OHV32" s="55"/>
      <c r="OHW32" s="55"/>
      <c r="OHX32" s="55"/>
      <c r="OHY32" s="55"/>
      <c r="OHZ32" s="55"/>
      <c r="OIA32" s="55"/>
      <c r="OIB32" s="55"/>
      <c r="OIC32" s="55"/>
      <c r="OID32" s="55"/>
      <c r="OIE32" s="55"/>
      <c r="OIF32" s="55"/>
      <c r="OIG32" s="55"/>
      <c r="OIH32" s="55"/>
      <c r="OII32" s="55"/>
      <c r="OIJ32" s="55"/>
      <c r="OIK32" s="55"/>
      <c r="OIL32" s="55"/>
      <c r="OIM32" s="55"/>
      <c r="OIN32" s="55"/>
      <c r="OIO32" s="55"/>
      <c r="OIP32" s="55"/>
      <c r="OIQ32" s="55"/>
      <c r="OIR32" s="55"/>
      <c r="OIS32" s="55"/>
      <c r="OIT32" s="55"/>
      <c r="OIU32" s="55"/>
      <c r="OIV32" s="55"/>
      <c r="OIW32" s="55"/>
      <c r="OIX32" s="55"/>
      <c r="OIY32" s="55"/>
      <c r="OIZ32" s="55"/>
      <c r="OJA32" s="55"/>
      <c r="OJB32" s="55"/>
      <c r="OJC32" s="55"/>
      <c r="OJD32" s="55"/>
      <c r="OJE32" s="55"/>
      <c r="OJF32" s="55"/>
      <c r="OJG32" s="55"/>
      <c r="OJH32" s="55"/>
      <c r="OJI32" s="55"/>
      <c r="OJJ32" s="55"/>
      <c r="OJK32" s="55"/>
      <c r="OJL32" s="55"/>
      <c r="OJM32" s="55"/>
      <c r="OJN32" s="55"/>
      <c r="OJO32" s="55"/>
      <c r="OJP32" s="55"/>
      <c r="OJQ32" s="55"/>
      <c r="OJR32" s="55"/>
      <c r="OJS32" s="55"/>
      <c r="OJT32" s="55"/>
      <c r="OJU32" s="55"/>
      <c r="OJV32" s="55"/>
      <c r="OJW32" s="55"/>
      <c r="OJX32" s="55"/>
      <c r="OJY32" s="55"/>
      <c r="OJZ32" s="55"/>
      <c r="OKA32" s="55"/>
      <c r="OKB32" s="55"/>
      <c r="OKC32" s="55"/>
      <c r="OKD32" s="55"/>
      <c r="OKE32" s="55"/>
      <c r="OKF32" s="55"/>
      <c r="OKG32" s="55"/>
      <c r="OKH32" s="55"/>
      <c r="OKI32" s="55"/>
      <c r="OKJ32" s="55"/>
      <c r="OKK32" s="55"/>
      <c r="OKL32" s="55"/>
      <c r="OKM32" s="55"/>
      <c r="OKN32" s="55"/>
      <c r="OKO32" s="55"/>
      <c r="OKP32" s="55"/>
      <c r="OKQ32" s="55"/>
      <c r="OKR32" s="55"/>
      <c r="OKS32" s="55"/>
      <c r="OKT32" s="55"/>
      <c r="OKU32" s="55"/>
      <c r="OKV32" s="55"/>
      <c r="OKW32" s="55"/>
      <c r="OKX32" s="55"/>
      <c r="OKY32" s="55"/>
      <c r="OKZ32" s="55"/>
      <c r="OLA32" s="55"/>
      <c r="OLB32" s="55"/>
      <c r="OLC32" s="55"/>
      <c r="OLD32" s="55"/>
      <c r="OLE32" s="55"/>
      <c r="OLF32" s="55"/>
      <c r="OLG32" s="55"/>
      <c r="OLH32" s="55"/>
      <c r="OLI32" s="55"/>
      <c r="OLJ32" s="55"/>
      <c r="OLK32" s="55"/>
      <c r="OLL32" s="55"/>
      <c r="OLM32" s="55"/>
      <c r="OLN32" s="55"/>
      <c r="OLO32" s="55"/>
      <c r="OLP32" s="55"/>
      <c r="OLQ32" s="55"/>
      <c r="OLR32" s="55"/>
      <c r="OLS32" s="55"/>
      <c r="OLT32" s="55"/>
      <c r="OLU32" s="55"/>
      <c r="OLV32" s="55"/>
      <c r="OLW32" s="55"/>
      <c r="OLX32" s="55"/>
      <c r="OLY32" s="55"/>
      <c r="OLZ32" s="55"/>
      <c r="OMA32" s="55"/>
      <c r="OMB32" s="55"/>
      <c r="OMC32" s="55"/>
      <c r="OMD32" s="55"/>
      <c r="OME32" s="55"/>
      <c r="OMF32" s="55"/>
      <c r="OMG32" s="55"/>
      <c r="OMH32" s="55"/>
      <c r="OMI32" s="55"/>
      <c r="OMJ32" s="55"/>
      <c r="OMK32" s="55"/>
      <c r="OML32" s="55"/>
      <c r="OMM32" s="55"/>
      <c r="OMN32" s="55"/>
      <c r="OMO32" s="55"/>
      <c r="OMP32" s="55"/>
      <c r="OMQ32" s="55"/>
      <c r="OMR32" s="55"/>
      <c r="OMS32" s="55"/>
      <c r="OMT32" s="55"/>
      <c r="OMU32" s="55"/>
      <c r="OMV32" s="55"/>
      <c r="OMW32" s="55"/>
      <c r="OMX32" s="55"/>
      <c r="OMY32" s="55"/>
      <c r="OMZ32" s="55"/>
      <c r="ONA32" s="55"/>
      <c r="ONB32" s="55"/>
      <c r="ONC32" s="55"/>
      <c r="OND32" s="55"/>
      <c r="ONE32" s="55"/>
      <c r="ONF32" s="55"/>
      <c r="ONG32" s="55"/>
      <c r="ONH32" s="55"/>
      <c r="ONI32" s="55"/>
      <c r="ONJ32" s="55"/>
      <c r="ONK32" s="55"/>
      <c r="ONL32" s="55"/>
      <c r="ONM32" s="55"/>
      <c r="ONN32" s="55"/>
      <c r="ONO32" s="55"/>
      <c r="ONP32" s="55"/>
      <c r="ONQ32" s="55"/>
      <c r="ONR32" s="55"/>
      <c r="ONS32" s="55"/>
      <c r="ONT32" s="55"/>
      <c r="ONU32" s="55"/>
      <c r="ONV32" s="55"/>
      <c r="ONW32" s="55"/>
      <c r="ONX32" s="55"/>
      <c r="ONY32" s="55"/>
      <c r="ONZ32" s="55"/>
      <c r="OOA32" s="55"/>
      <c r="OOB32" s="55"/>
      <c r="OOC32" s="55"/>
      <c r="OOD32" s="55"/>
      <c r="OOE32" s="55"/>
      <c r="OOF32" s="55"/>
      <c r="OOG32" s="55"/>
      <c r="OOH32" s="55"/>
      <c r="OOI32" s="55"/>
      <c r="OOJ32" s="55"/>
      <c r="OOK32" s="55"/>
      <c r="OOL32" s="55"/>
      <c r="OOM32" s="55"/>
      <c r="OON32" s="55"/>
      <c r="OOO32" s="55"/>
      <c r="OOP32" s="55"/>
      <c r="OOQ32" s="55"/>
      <c r="OOR32" s="55"/>
      <c r="OOS32" s="55"/>
      <c r="OOT32" s="55"/>
      <c r="OOU32" s="55"/>
      <c r="OOV32" s="55"/>
      <c r="OOW32" s="55"/>
      <c r="OOX32" s="55"/>
      <c r="OOY32" s="55"/>
      <c r="OOZ32" s="55"/>
      <c r="OPA32" s="55"/>
      <c r="OPB32" s="55"/>
      <c r="OPC32" s="55"/>
      <c r="OPD32" s="55"/>
      <c r="OPE32" s="55"/>
      <c r="OPF32" s="55"/>
      <c r="OPG32" s="55"/>
      <c r="OPH32" s="55"/>
      <c r="OPI32" s="55"/>
      <c r="OPJ32" s="55"/>
      <c r="OPK32" s="55"/>
      <c r="OPL32" s="55"/>
      <c r="OPM32" s="55"/>
      <c r="OPN32" s="55"/>
      <c r="OPO32" s="55"/>
      <c r="OPP32" s="55"/>
      <c r="OPQ32" s="55"/>
      <c r="OPR32" s="55"/>
      <c r="OPS32" s="55"/>
      <c r="OPT32" s="55"/>
      <c r="OPU32" s="55"/>
      <c r="OPV32" s="55"/>
      <c r="OPW32" s="55"/>
      <c r="OPX32" s="55"/>
      <c r="OPY32" s="55"/>
      <c r="OPZ32" s="55"/>
      <c r="OQA32" s="55"/>
      <c r="OQB32" s="55"/>
      <c r="OQC32" s="55"/>
      <c r="OQD32" s="55"/>
      <c r="OQE32" s="55"/>
      <c r="OQF32" s="55"/>
      <c r="OQG32" s="55"/>
      <c r="OQH32" s="55"/>
      <c r="OQI32" s="55"/>
      <c r="OQJ32" s="55"/>
      <c r="OQK32" s="55"/>
      <c r="OQL32" s="55"/>
      <c r="OQM32" s="55"/>
      <c r="OQN32" s="55"/>
      <c r="OQO32" s="55"/>
      <c r="OQP32" s="55"/>
      <c r="OQQ32" s="55"/>
      <c r="OQR32" s="55"/>
      <c r="OQS32" s="55"/>
      <c r="OQT32" s="55"/>
      <c r="OQU32" s="55"/>
      <c r="OQV32" s="55"/>
      <c r="OQW32" s="55"/>
      <c r="OQX32" s="55"/>
      <c r="OQY32" s="55"/>
      <c r="OQZ32" s="55"/>
      <c r="ORA32" s="55"/>
      <c r="ORB32" s="55"/>
      <c r="ORC32" s="55"/>
      <c r="ORD32" s="55"/>
      <c r="ORE32" s="55"/>
      <c r="ORF32" s="55"/>
      <c r="ORG32" s="55"/>
      <c r="ORH32" s="55"/>
      <c r="ORI32" s="55"/>
      <c r="ORJ32" s="55"/>
      <c r="ORK32" s="55"/>
      <c r="ORL32" s="55"/>
      <c r="ORM32" s="55"/>
      <c r="ORN32" s="55"/>
      <c r="ORO32" s="55"/>
      <c r="ORP32" s="55"/>
      <c r="ORQ32" s="55"/>
      <c r="ORR32" s="55"/>
      <c r="ORS32" s="55"/>
      <c r="ORT32" s="55"/>
      <c r="ORU32" s="55"/>
      <c r="ORV32" s="55"/>
      <c r="ORW32" s="55"/>
      <c r="ORX32" s="55"/>
      <c r="ORY32" s="55"/>
      <c r="ORZ32" s="55"/>
      <c r="OSA32" s="55"/>
      <c r="OSB32" s="55"/>
      <c r="OSC32" s="55"/>
      <c r="OSD32" s="55"/>
      <c r="OSE32" s="55"/>
      <c r="OSF32" s="55"/>
      <c r="OSG32" s="55"/>
      <c r="OSH32" s="55"/>
      <c r="OSI32" s="55"/>
      <c r="OSJ32" s="55"/>
      <c r="OSK32" s="55"/>
      <c r="OSL32" s="55"/>
      <c r="OSM32" s="55"/>
      <c r="OSN32" s="55"/>
      <c r="OSO32" s="55"/>
      <c r="OSP32" s="55"/>
      <c r="OSQ32" s="55"/>
      <c r="OSR32" s="55"/>
      <c r="OSS32" s="55"/>
      <c r="OST32" s="55"/>
      <c r="OSU32" s="55"/>
      <c r="OSV32" s="55"/>
      <c r="OSW32" s="55"/>
      <c r="OSX32" s="55"/>
      <c r="OSY32" s="55"/>
      <c r="OSZ32" s="55"/>
      <c r="OTA32" s="55"/>
      <c r="OTB32" s="55"/>
      <c r="OTC32" s="55"/>
      <c r="OTD32" s="55"/>
      <c r="OTE32" s="55"/>
      <c r="OTF32" s="55"/>
      <c r="OTG32" s="55"/>
      <c r="OTH32" s="55"/>
      <c r="OTI32" s="55"/>
      <c r="OTJ32" s="55"/>
      <c r="OTK32" s="55"/>
      <c r="OTL32" s="55"/>
      <c r="OTM32" s="55"/>
      <c r="OTN32" s="55"/>
      <c r="OTO32" s="55"/>
      <c r="OTP32" s="55"/>
      <c r="OTQ32" s="55"/>
      <c r="OTR32" s="55"/>
      <c r="OTS32" s="55"/>
      <c r="OTT32" s="55"/>
      <c r="OTU32" s="55"/>
      <c r="OTV32" s="55"/>
      <c r="OTW32" s="55"/>
      <c r="OTX32" s="55"/>
      <c r="OTY32" s="55"/>
      <c r="OTZ32" s="55"/>
      <c r="OUA32" s="55"/>
      <c r="OUB32" s="55"/>
      <c r="OUC32" s="55"/>
      <c r="OUD32" s="55"/>
      <c r="OUE32" s="55"/>
      <c r="OUF32" s="55"/>
      <c r="OUG32" s="55"/>
      <c r="OUH32" s="55"/>
      <c r="OUI32" s="55"/>
      <c r="OUJ32" s="55"/>
      <c r="OUK32" s="55"/>
      <c r="OUL32" s="55"/>
      <c r="OUM32" s="55"/>
      <c r="OUN32" s="55"/>
      <c r="OUO32" s="55"/>
      <c r="OUP32" s="55"/>
      <c r="OUQ32" s="55"/>
      <c r="OUR32" s="55"/>
      <c r="OUS32" s="55"/>
      <c r="OUT32" s="55"/>
      <c r="OUU32" s="55"/>
      <c r="OUV32" s="55"/>
      <c r="OUW32" s="55"/>
      <c r="OUX32" s="55"/>
      <c r="OUY32" s="55"/>
      <c r="OUZ32" s="55"/>
      <c r="OVA32" s="55"/>
      <c r="OVB32" s="55"/>
      <c r="OVC32" s="55"/>
      <c r="OVD32" s="55"/>
      <c r="OVE32" s="55"/>
      <c r="OVF32" s="55"/>
      <c r="OVG32" s="55"/>
      <c r="OVH32" s="55"/>
      <c r="OVI32" s="55"/>
      <c r="OVJ32" s="55"/>
      <c r="OVK32" s="55"/>
      <c r="OVL32" s="55"/>
      <c r="OVM32" s="55"/>
      <c r="OVN32" s="55"/>
      <c r="OVO32" s="55"/>
      <c r="OVP32" s="55"/>
      <c r="OVQ32" s="55"/>
      <c r="OVR32" s="55"/>
      <c r="OVS32" s="55"/>
      <c r="OVT32" s="55"/>
      <c r="OVU32" s="55"/>
      <c r="OVV32" s="55"/>
      <c r="OVW32" s="55"/>
      <c r="OVX32" s="55"/>
      <c r="OVY32" s="55"/>
      <c r="OVZ32" s="55"/>
      <c r="OWA32" s="55"/>
      <c r="OWB32" s="55"/>
      <c r="OWC32" s="55"/>
      <c r="OWD32" s="55"/>
      <c r="OWE32" s="55"/>
      <c r="OWF32" s="55"/>
      <c r="OWG32" s="55"/>
      <c r="OWH32" s="55"/>
      <c r="OWI32" s="55"/>
      <c r="OWJ32" s="55"/>
      <c r="OWK32" s="55"/>
      <c r="OWL32" s="55"/>
      <c r="OWM32" s="55"/>
      <c r="OWN32" s="55"/>
      <c r="OWO32" s="55"/>
      <c r="OWP32" s="55"/>
      <c r="OWQ32" s="55"/>
      <c r="OWR32" s="55"/>
      <c r="OWS32" s="55"/>
      <c r="OWT32" s="55"/>
      <c r="OWU32" s="55"/>
      <c r="OWV32" s="55"/>
      <c r="OWW32" s="55"/>
      <c r="OWX32" s="55"/>
      <c r="OWY32" s="55"/>
      <c r="OWZ32" s="55"/>
      <c r="OXA32" s="55"/>
      <c r="OXB32" s="55"/>
      <c r="OXC32" s="55"/>
      <c r="OXD32" s="55"/>
      <c r="OXE32" s="55"/>
      <c r="OXF32" s="55"/>
      <c r="OXG32" s="55"/>
      <c r="OXH32" s="55"/>
      <c r="OXI32" s="55"/>
      <c r="OXJ32" s="55"/>
      <c r="OXK32" s="55"/>
      <c r="OXL32" s="55"/>
      <c r="OXM32" s="55"/>
      <c r="OXN32" s="55"/>
      <c r="OXO32" s="55"/>
      <c r="OXP32" s="55"/>
      <c r="OXQ32" s="55"/>
      <c r="OXR32" s="55"/>
      <c r="OXS32" s="55"/>
      <c r="OXT32" s="55"/>
      <c r="OXU32" s="55"/>
      <c r="OXV32" s="55"/>
      <c r="OXW32" s="55"/>
      <c r="OXX32" s="55"/>
      <c r="OXY32" s="55"/>
      <c r="OXZ32" s="55"/>
      <c r="OYA32" s="55"/>
      <c r="OYB32" s="55"/>
      <c r="OYC32" s="55"/>
      <c r="OYD32" s="55"/>
      <c r="OYE32" s="55"/>
      <c r="OYF32" s="55"/>
      <c r="OYG32" s="55"/>
      <c r="OYH32" s="55"/>
      <c r="OYI32" s="55"/>
      <c r="OYJ32" s="55"/>
      <c r="OYK32" s="55"/>
      <c r="OYL32" s="55"/>
      <c r="OYM32" s="55"/>
      <c r="OYN32" s="55"/>
      <c r="OYO32" s="55"/>
      <c r="OYP32" s="55"/>
      <c r="OYQ32" s="55"/>
      <c r="OYR32" s="55"/>
      <c r="OYS32" s="55"/>
      <c r="OYT32" s="55"/>
      <c r="OYU32" s="55"/>
      <c r="OYV32" s="55"/>
      <c r="OYW32" s="55"/>
      <c r="OYX32" s="55"/>
      <c r="OYY32" s="55"/>
      <c r="OYZ32" s="55"/>
      <c r="OZA32" s="55"/>
      <c r="OZB32" s="55"/>
      <c r="OZC32" s="55"/>
      <c r="OZD32" s="55"/>
      <c r="OZE32" s="55"/>
      <c r="OZF32" s="55"/>
      <c r="OZG32" s="55"/>
      <c r="OZH32" s="55"/>
      <c r="OZI32" s="55"/>
      <c r="OZJ32" s="55"/>
      <c r="OZK32" s="55"/>
      <c r="OZL32" s="55"/>
      <c r="OZM32" s="55"/>
      <c r="OZN32" s="55"/>
      <c r="OZO32" s="55"/>
      <c r="OZP32" s="55"/>
      <c r="OZQ32" s="55"/>
      <c r="OZR32" s="55"/>
      <c r="OZS32" s="55"/>
      <c r="OZT32" s="55"/>
      <c r="OZU32" s="55"/>
      <c r="OZV32" s="55"/>
      <c r="OZW32" s="55"/>
      <c r="OZX32" s="55"/>
      <c r="OZY32" s="55"/>
      <c r="OZZ32" s="55"/>
      <c r="PAA32" s="55"/>
      <c r="PAB32" s="55"/>
      <c r="PAC32" s="55"/>
      <c r="PAD32" s="55"/>
      <c r="PAE32" s="55"/>
      <c r="PAF32" s="55"/>
      <c r="PAG32" s="55"/>
      <c r="PAH32" s="55"/>
      <c r="PAI32" s="55"/>
      <c r="PAJ32" s="55"/>
      <c r="PAK32" s="55"/>
      <c r="PAL32" s="55"/>
      <c r="PAM32" s="55"/>
      <c r="PAN32" s="55"/>
      <c r="PAO32" s="55"/>
      <c r="PAP32" s="55"/>
      <c r="PAQ32" s="55"/>
      <c r="PAR32" s="55"/>
      <c r="PAS32" s="55"/>
      <c r="PAT32" s="55"/>
      <c r="PAU32" s="55"/>
      <c r="PAV32" s="55"/>
      <c r="PAW32" s="55"/>
      <c r="PAX32" s="55"/>
      <c r="PAY32" s="55"/>
      <c r="PAZ32" s="55"/>
      <c r="PBA32" s="55"/>
      <c r="PBB32" s="55"/>
      <c r="PBC32" s="55"/>
      <c r="PBD32" s="55"/>
      <c r="PBE32" s="55"/>
      <c r="PBF32" s="55"/>
      <c r="PBG32" s="55"/>
      <c r="PBH32" s="55"/>
      <c r="PBI32" s="55"/>
      <c r="PBJ32" s="55"/>
      <c r="PBK32" s="55"/>
      <c r="PBL32" s="55"/>
      <c r="PBM32" s="55"/>
      <c r="PBN32" s="55"/>
      <c r="PBO32" s="55"/>
      <c r="PBP32" s="55"/>
      <c r="PBQ32" s="55"/>
      <c r="PBR32" s="55"/>
      <c r="PBS32" s="55"/>
      <c r="PBT32" s="55"/>
      <c r="PBU32" s="55"/>
      <c r="PBV32" s="55"/>
      <c r="PBW32" s="55"/>
      <c r="PBX32" s="55"/>
      <c r="PBY32" s="55"/>
      <c r="PBZ32" s="55"/>
      <c r="PCA32" s="55"/>
      <c r="PCB32" s="55"/>
      <c r="PCC32" s="55"/>
      <c r="PCD32" s="55"/>
      <c r="PCE32" s="55"/>
      <c r="PCF32" s="55"/>
      <c r="PCG32" s="55"/>
      <c r="PCH32" s="55"/>
      <c r="PCI32" s="55"/>
      <c r="PCJ32" s="55"/>
      <c r="PCK32" s="55"/>
      <c r="PCL32" s="55"/>
      <c r="PCM32" s="55"/>
      <c r="PCN32" s="55"/>
      <c r="PCO32" s="55"/>
      <c r="PCP32" s="55"/>
      <c r="PCQ32" s="55"/>
      <c r="PCR32" s="55"/>
      <c r="PCS32" s="55"/>
      <c r="PCT32" s="55"/>
      <c r="PCU32" s="55"/>
      <c r="PCV32" s="55"/>
      <c r="PCW32" s="55"/>
      <c r="PCX32" s="55"/>
      <c r="PCY32" s="55"/>
      <c r="PCZ32" s="55"/>
      <c r="PDA32" s="55"/>
      <c r="PDB32" s="55"/>
      <c r="PDC32" s="55"/>
      <c r="PDD32" s="55"/>
      <c r="PDE32" s="55"/>
      <c r="PDF32" s="55"/>
      <c r="PDG32" s="55"/>
      <c r="PDH32" s="55"/>
      <c r="PDI32" s="55"/>
      <c r="PDJ32" s="55"/>
      <c r="PDK32" s="55"/>
      <c r="PDL32" s="55"/>
      <c r="PDM32" s="55"/>
      <c r="PDN32" s="55"/>
      <c r="PDO32" s="55"/>
      <c r="PDP32" s="55"/>
      <c r="PDQ32" s="55"/>
      <c r="PDR32" s="55"/>
      <c r="PDS32" s="55"/>
      <c r="PDT32" s="55"/>
      <c r="PDU32" s="55"/>
      <c r="PDV32" s="55"/>
      <c r="PDW32" s="55"/>
      <c r="PDX32" s="55"/>
      <c r="PDY32" s="55"/>
      <c r="PDZ32" s="55"/>
      <c r="PEA32" s="55"/>
      <c r="PEB32" s="55"/>
      <c r="PEC32" s="55"/>
      <c r="PED32" s="55"/>
      <c r="PEE32" s="55"/>
      <c r="PEF32" s="55"/>
      <c r="PEG32" s="55"/>
      <c r="PEH32" s="55"/>
      <c r="PEI32" s="55"/>
      <c r="PEJ32" s="55"/>
      <c r="PEK32" s="55"/>
      <c r="PEL32" s="55"/>
      <c r="PEM32" s="55"/>
      <c r="PEN32" s="55"/>
      <c r="PEO32" s="55"/>
      <c r="PEP32" s="55"/>
      <c r="PEQ32" s="55"/>
      <c r="PER32" s="55"/>
      <c r="PES32" s="55"/>
      <c r="PET32" s="55"/>
      <c r="PEU32" s="55"/>
      <c r="PEV32" s="55"/>
      <c r="PEW32" s="55"/>
      <c r="PEX32" s="55"/>
      <c r="PEY32" s="55"/>
      <c r="PEZ32" s="55"/>
      <c r="PFA32" s="55"/>
      <c r="PFB32" s="55"/>
      <c r="PFC32" s="55"/>
      <c r="PFD32" s="55"/>
      <c r="PFE32" s="55"/>
      <c r="PFF32" s="55"/>
      <c r="PFG32" s="55"/>
      <c r="PFH32" s="55"/>
      <c r="PFI32" s="55"/>
      <c r="PFJ32" s="55"/>
      <c r="PFK32" s="55"/>
      <c r="PFL32" s="55"/>
      <c r="PFM32" s="55"/>
      <c r="PFN32" s="55"/>
      <c r="PFO32" s="55"/>
      <c r="PFP32" s="55"/>
      <c r="PFQ32" s="55"/>
      <c r="PFR32" s="55"/>
      <c r="PFS32" s="55"/>
      <c r="PFT32" s="55"/>
      <c r="PFU32" s="55"/>
      <c r="PFV32" s="55"/>
      <c r="PFW32" s="55"/>
      <c r="PFX32" s="55"/>
      <c r="PFY32" s="55"/>
      <c r="PFZ32" s="55"/>
      <c r="PGA32" s="55"/>
      <c r="PGB32" s="55"/>
      <c r="PGC32" s="55"/>
      <c r="PGD32" s="55"/>
      <c r="PGE32" s="55"/>
      <c r="PGF32" s="55"/>
      <c r="PGG32" s="55"/>
      <c r="PGH32" s="55"/>
      <c r="PGI32" s="55"/>
      <c r="PGJ32" s="55"/>
      <c r="PGK32" s="55"/>
      <c r="PGL32" s="55"/>
      <c r="PGM32" s="55"/>
      <c r="PGN32" s="55"/>
      <c r="PGO32" s="55"/>
      <c r="PGP32" s="55"/>
      <c r="PGQ32" s="55"/>
      <c r="PGR32" s="55"/>
      <c r="PGS32" s="55"/>
      <c r="PGT32" s="55"/>
      <c r="PGU32" s="55"/>
      <c r="PGV32" s="55"/>
      <c r="PGW32" s="55"/>
      <c r="PGX32" s="55"/>
      <c r="PGY32" s="55"/>
      <c r="PGZ32" s="55"/>
      <c r="PHA32" s="55"/>
      <c r="PHB32" s="55"/>
      <c r="PHC32" s="55"/>
      <c r="PHD32" s="55"/>
      <c r="PHE32" s="55"/>
      <c r="PHF32" s="55"/>
      <c r="PHG32" s="55"/>
      <c r="PHH32" s="55"/>
      <c r="PHI32" s="55"/>
      <c r="PHJ32" s="55"/>
      <c r="PHK32" s="55"/>
      <c r="PHL32" s="55"/>
      <c r="PHM32" s="55"/>
      <c r="PHN32" s="55"/>
      <c r="PHO32" s="55"/>
      <c r="PHP32" s="55"/>
      <c r="PHQ32" s="55"/>
      <c r="PHR32" s="55"/>
      <c r="PHS32" s="55"/>
      <c r="PHT32" s="55"/>
      <c r="PHU32" s="55"/>
      <c r="PHV32" s="55"/>
      <c r="PHW32" s="55"/>
      <c r="PHX32" s="55"/>
      <c r="PHY32" s="55"/>
      <c r="PHZ32" s="55"/>
      <c r="PIA32" s="55"/>
      <c r="PIB32" s="55"/>
      <c r="PIC32" s="55"/>
      <c r="PID32" s="55"/>
      <c r="PIE32" s="55"/>
      <c r="PIF32" s="55"/>
      <c r="PIG32" s="55"/>
      <c r="PIH32" s="55"/>
      <c r="PII32" s="55"/>
      <c r="PIJ32" s="55"/>
      <c r="PIK32" s="55"/>
      <c r="PIL32" s="55"/>
      <c r="PIM32" s="55"/>
      <c r="PIN32" s="55"/>
      <c r="PIO32" s="55"/>
      <c r="PIP32" s="55"/>
      <c r="PIQ32" s="55"/>
      <c r="PIR32" s="55"/>
      <c r="PIS32" s="55"/>
      <c r="PIT32" s="55"/>
      <c r="PIU32" s="55"/>
      <c r="PIV32" s="55"/>
      <c r="PIW32" s="55"/>
      <c r="PIX32" s="55"/>
      <c r="PIY32" s="55"/>
      <c r="PIZ32" s="55"/>
      <c r="PJA32" s="55"/>
      <c r="PJB32" s="55"/>
      <c r="PJC32" s="55"/>
      <c r="PJD32" s="55"/>
      <c r="PJE32" s="55"/>
      <c r="PJF32" s="55"/>
      <c r="PJG32" s="55"/>
      <c r="PJH32" s="55"/>
      <c r="PJI32" s="55"/>
      <c r="PJJ32" s="55"/>
      <c r="PJK32" s="55"/>
      <c r="PJL32" s="55"/>
      <c r="PJM32" s="55"/>
      <c r="PJN32" s="55"/>
      <c r="PJO32" s="55"/>
      <c r="PJP32" s="55"/>
      <c r="PJQ32" s="55"/>
      <c r="PJR32" s="55"/>
      <c r="PJS32" s="55"/>
      <c r="PJT32" s="55"/>
      <c r="PJU32" s="55"/>
      <c r="PJV32" s="55"/>
      <c r="PJW32" s="55"/>
      <c r="PJX32" s="55"/>
      <c r="PJY32" s="55"/>
      <c r="PJZ32" s="55"/>
      <c r="PKA32" s="55"/>
      <c r="PKB32" s="55"/>
      <c r="PKC32" s="55"/>
      <c r="PKD32" s="55"/>
      <c r="PKE32" s="55"/>
      <c r="PKF32" s="55"/>
      <c r="PKG32" s="55"/>
      <c r="PKH32" s="55"/>
      <c r="PKI32" s="55"/>
      <c r="PKJ32" s="55"/>
      <c r="PKK32" s="55"/>
      <c r="PKL32" s="55"/>
      <c r="PKM32" s="55"/>
      <c r="PKN32" s="55"/>
      <c r="PKO32" s="55"/>
      <c r="PKP32" s="55"/>
      <c r="PKQ32" s="55"/>
      <c r="PKR32" s="55"/>
      <c r="PKS32" s="55"/>
      <c r="PKT32" s="55"/>
      <c r="PKU32" s="55"/>
      <c r="PKV32" s="55"/>
      <c r="PKW32" s="55"/>
      <c r="PKX32" s="55"/>
      <c r="PKY32" s="55"/>
      <c r="PKZ32" s="55"/>
      <c r="PLA32" s="55"/>
      <c r="PLB32" s="55"/>
      <c r="PLC32" s="55"/>
      <c r="PLD32" s="55"/>
      <c r="PLE32" s="55"/>
      <c r="PLF32" s="55"/>
      <c r="PLG32" s="55"/>
      <c r="PLH32" s="55"/>
      <c r="PLI32" s="55"/>
      <c r="PLJ32" s="55"/>
      <c r="PLK32" s="55"/>
      <c r="PLL32" s="55"/>
      <c r="PLM32" s="55"/>
      <c r="PLN32" s="55"/>
      <c r="PLO32" s="55"/>
      <c r="PLP32" s="55"/>
      <c r="PLQ32" s="55"/>
      <c r="PLR32" s="55"/>
      <c r="PLS32" s="55"/>
      <c r="PLT32" s="55"/>
      <c r="PLU32" s="55"/>
      <c r="PLV32" s="55"/>
      <c r="PLW32" s="55"/>
      <c r="PLX32" s="55"/>
      <c r="PLY32" s="55"/>
      <c r="PLZ32" s="55"/>
      <c r="PMA32" s="55"/>
      <c r="PMB32" s="55"/>
      <c r="PMC32" s="55"/>
      <c r="PMD32" s="55"/>
      <c r="PME32" s="55"/>
      <c r="PMF32" s="55"/>
      <c r="PMG32" s="55"/>
      <c r="PMH32" s="55"/>
      <c r="PMI32" s="55"/>
      <c r="PMJ32" s="55"/>
      <c r="PMK32" s="55"/>
      <c r="PML32" s="55"/>
      <c r="PMM32" s="55"/>
      <c r="PMN32" s="55"/>
      <c r="PMO32" s="55"/>
      <c r="PMP32" s="55"/>
      <c r="PMQ32" s="55"/>
      <c r="PMR32" s="55"/>
      <c r="PMS32" s="55"/>
      <c r="PMT32" s="55"/>
      <c r="PMU32" s="55"/>
      <c r="PMV32" s="55"/>
      <c r="PMW32" s="55"/>
      <c r="PMX32" s="55"/>
      <c r="PMY32" s="55"/>
      <c r="PMZ32" s="55"/>
      <c r="PNA32" s="55"/>
      <c r="PNB32" s="55"/>
      <c r="PNC32" s="55"/>
      <c r="PND32" s="55"/>
      <c r="PNE32" s="55"/>
      <c r="PNF32" s="55"/>
      <c r="PNG32" s="55"/>
      <c r="PNH32" s="55"/>
      <c r="PNI32" s="55"/>
      <c r="PNJ32" s="55"/>
      <c r="PNK32" s="55"/>
      <c r="PNL32" s="55"/>
      <c r="PNM32" s="55"/>
      <c r="PNN32" s="55"/>
      <c r="PNO32" s="55"/>
      <c r="PNP32" s="55"/>
      <c r="PNQ32" s="55"/>
      <c r="PNR32" s="55"/>
      <c r="PNS32" s="55"/>
      <c r="PNT32" s="55"/>
      <c r="PNU32" s="55"/>
      <c r="PNV32" s="55"/>
      <c r="PNW32" s="55"/>
      <c r="PNX32" s="55"/>
      <c r="PNY32" s="55"/>
      <c r="PNZ32" s="55"/>
      <c r="POA32" s="55"/>
      <c r="POB32" s="55"/>
      <c r="POC32" s="55"/>
      <c r="POD32" s="55"/>
      <c r="POE32" s="55"/>
      <c r="POF32" s="55"/>
      <c r="POG32" s="55"/>
      <c r="POH32" s="55"/>
      <c r="POI32" s="55"/>
      <c r="POJ32" s="55"/>
      <c r="POK32" s="55"/>
      <c r="POL32" s="55"/>
      <c r="POM32" s="55"/>
      <c r="PON32" s="55"/>
      <c r="POO32" s="55"/>
      <c r="POP32" s="55"/>
      <c r="POQ32" s="55"/>
      <c r="POR32" s="55"/>
      <c r="POS32" s="55"/>
      <c r="POT32" s="55"/>
      <c r="POU32" s="55"/>
      <c r="POV32" s="55"/>
      <c r="POW32" s="55"/>
      <c r="POX32" s="55"/>
      <c r="POY32" s="55"/>
      <c r="POZ32" s="55"/>
      <c r="PPA32" s="55"/>
      <c r="PPB32" s="55"/>
      <c r="PPC32" s="55"/>
      <c r="PPD32" s="55"/>
      <c r="PPE32" s="55"/>
      <c r="PPF32" s="55"/>
      <c r="PPG32" s="55"/>
      <c r="PPH32" s="55"/>
      <c r="PPI32" s="55"/>
      <c r="PPJ32" s="55"/>
      <c r="PPK32" s="55"/>
      <c r="PPL32" s="55"/>
      <c r="PPM32" s="55"/>
      <c r="PPN32" s="55"/>
      <c r="PPO32" s="55"/>
      <c r="PPP32" s="55"/>
      <c r="PPQ32" s="55"/>
      <c r="PPR32" s="55"/>
      <c r="PPS32" s="55"/>
      <c r="PPT32" s="55"/>
      <c r="PPU32" s="55"/>
      <c r="PPV32" s="55"/>
      <c r="PPW32" s="55"/>
      <c r="PPX32" s="55"/>
      <c r="PPY32" s="55"/>
      <c r="PPZ32" s="55"/>
      <c r="PQA32" s="55"/>
      <c r="PQB32" s="55"/>
      <c r="PQC32" s="55"/>
      <c r="PQD32" s="55"/>
      <c r="PQE32" s="55"/>
      <c r="PQF32" s="55"/>
      <c r="PQG32" s="55"/>
      <c r="PQH32" s="55"/>
      <c r="PQI32" s="55"/>
      <c r="PQJ32" s="55"/>
      <c r="PQK32" s="55"/>
      <c r="PQL32" s="55"/>
      <c r="PQM32" s="55"/>
      <c r="PQN32" s="55"/>
      <c r="PQO32" s="55"/>
      <c r="PQP32" s="55"/>
      <c r="PQQ32" s="55"/>
      <c r="PQR32" s="55"/>
      <c r="PQS32" s="55"/>
      <c r="PQT32" s="55"/>
      <c r="PQU32" s="55"/>
      <c r="PQV32" s="55"/>
      <c r="PQW32" s="55"/>
      <c r="PQX32" s="55"/>
      <c r="PQY32" s="55"/>
      <c r="PQZ32" s="55"/>
      <c r="PRA32" s="55"/>
      <c r="PRB32" s="55"/>
      <c r="PRC32" s="55"/>
      <c r="PRD32" s="55"/>
      <c r="PRE32" s="55"/>
      <c r="PRF32" s="55"/>
      <c r="PRG32" s="55"/>
      <c r="PRH32" s="55"/>
      <c r="PRI32" s="55"/>
      <c r="PRJ32" s="55"/>
      <c r="PRK32" s="55"/>
      <c r="PRL32" s="55"/>
      <c r="PRM32" s="55"/>
      <c r="PRN32" s="55"/>
      <c r="PRO32" s="55"/>
      <c r="PRP32" s="55"/>
      <c r="PRQ32" s="55"/>
      <c r="PRR32" s="55"/>
      <c r="PRS32" s="55"/>
      <c r="PRT32" s="55"/>
      <c r="PRU32" s="55"/>
      <c r="PRV32" s="55"/>
      <c r="PRW32" s="55"/>
      <c r="PRX32" s="55"/>
      <c r="PRY32" s="55"/>
      <c r="PRZ32" s="55"/>
      <c r="PSA32" s="55"/>
      <c r="PSB32" s="55"/>
      <c r="PSC32" s="55"/>
      <c r="PSD32" s="55"/>
      <c r="PSE32" s="55"/>
      <c r="PSF32" s="55"/>
      <c r="PSG32" s="55"/>
      <c r="PSH32" s="55"/>
      <c r="PSI32" s="55"/>
      <c r="PSJ32" s="55"/>
      <c r="PSK32" s="55"/>
      <c r="PSL32" s="55"/>
      <c r="PSM32" s="55"/>
      <c r="PSN32" s="55"/>
      <c r="PSO32" s="55"/>
      <c r="PSP32" s="55"/>
      <c r="PSQ32" s="55"/>
      <c r="PSR32" s="55"/>
      <c r="PSS32" s="55"/>
      <c r="PST32" s="55"/>
      <c r="PSU32" s="55"/>
      <c r="PSV32" s="55"/>
      <c r="PSW32" s="55"/>
      <c r="PSX32" s="55"/>
      <c r="PSY32" s="55"/>
      <c r="PSZ32" s="55"/>
      <c r="PTA32" s="55"/>
      <c r="PTB32" s="55"/>
      <c r="PTC32" s="55"/>
      <c r="PTD32" s="55"/>
      <c r="PTE32" s="55"/>
      <c r="PTF32" s="55"/>
      <c r="PTG32" s="55"/>
      <c r="PTH32" s="55"/>
      <c r="PTI32" s="55"/>
      <c r="PTJ32" s="55"/>
      <c r="PTK32" s="55"/>
      <c r="PTL32" s="55"/>
      <c r="PTM32" s="55"/>
      <c r="PTN32" s="55"/>
      <c r="PTO32" s="55"/>
      <c r="PTP32" s="55"/>
      <c r="PTQ32" s="55"/>
      <c r="PTR32" s="55"/>
      <c r="PTS32" s="55"/>
      <c r="PTT32" s="55"/>
      <c r="PTU32" s="55"/>
      <c r="PTV32" s="55"/>
      <c r="PTW32" s="55"/>
      <c r="PTX32" s="55"/>
      <c r="PTY32" s="55"/>
      <c r="PTZ32" s="55"/>
      <c r="PUA32" s="55"/>
      <c r="PUB32" s="55"/>
      <c r="PUC32" s="55"/>
      <c r="PUD32" s="55"/>
      <c r="PUE32" s="55"/>
      <c r="PUF32" s="55"/>
      <c r="PUG32" s="55"/>
      <c r="PUH32" s="55"/>
      <c r="PUI32" s="55"/>
      <c r="PUJ32" s="55"/>
      <c r="PUK32" s="55"/>
      <c r="PUL32" s="55"/>
      <c r="PUM32" s="55"/>
      <c r="PUN32" s="55"/>
      <c r="PUO32" s="55"/>
      <c r="PUP32" s="55"/>
      <c r="PUQ32" s="55"/>
      <c r="PUR32" s="55"/>
      <c r="PUS32" s="55"/>
      <c r="PUT32" s="55"/>
      <c r="PUU32" s="55"/>
      <c r="PUV32" s="55"/>
      <c r="PUW32" s="55"/>
      <c r="PUX32" s="55"/>
      <c r="PUY32" s="55"/>
      <c r="PUZ32" s="55"/>
      <c r="PVA32" s="55"/>
      <c r="PVB32" s="55"/>
      <c r="PVC32" s="55"/>
      <c r="PVD32" s="55"/>
      <c r="PVE32" s="55"/>
      <c r="PVF32" s="55"/>
      <c r="PVG32" s="55"/>
      <c r="PVH32" s="55"/>
      <c r="PVI32" s="55"/>
      <c r="PVJ32" s="55"/>
      <c r="PVK32" s="55"/>
      <c r="PVL32" s="55"/>
      <c r="PVM32" s="55"/>
      <c r="PVN32" s="55"/>
      <c r="PVO32" s="55"/>
      <c r="PVP32" s="55"/>
      <c r="PVQ32" s="55"/>
      <c r="PVR32" s="55"/>
      <c r="PVS32" s="55"/>
      <c r="PVT32" s="55"/>
      <c r="PVU32" s="55"/>
      <c r="PVV32" s="55"/>
      <c r="PVW32" s="55"/>
      <c r="PVX32" s="55"/>
      <c r="PVY32" s="55"/>
      <c r="PVZ32" s="55"/>
      <c r="PWA32" s="55"/>
      <c r="PWB32" s="55"/>
      <c r="PWC32" s="55"/>
      <c r="PWD32" s="55"/>
      <c r="PWE32" s="55"/>
      <c r="PWF32" s="55"/>
      <c r="PWG32" s="55"/>
      <c r="PWH32" s="55"/>
      <c r="PWI32" s="55"/>
      <c r="PWJ32" s="55"/>
      <c r="PWK32" s="55"/>
      <c r="PWL32" s="55"/>
      <c r="PWM32" s="55"/>
      <c r="PWN32" s="55"/>
      <c r="PWO32" s="55"/>
      <c r="PWP32" s="55"/>
      <c r="PWQ32" s="55"/>
      <c r="PWR32" s="55"/>
      <c r="PWS32" s="55"/>
      <c r="PWT32" s="55"/>
      <c r="PWU32" s="55"/>
      <c r="PWV32" s="55"/>
      <c r="PWW32" s="55"/>
      <c r="PWX32" s="55"/>
      <c r="PWY32" s="55"/>
      <c r="PWZ32" s="55"/>
      <c r="PXA32" s="55"/>
      <c r="PXB32" s="55"/>
      <c r="PXC32" s="55"/>
      <c r="PXD32" s="55"/>
      <c r="PXE32" s="55"/>
      <c r="PXF32" s="55"/>
      <c r="PXG32" s="55"/>
      <c r="PXH32" s="55"/>
      <c r="PXI32" s="55"/>
      <c r="PXJ32" s="55"/>
      <c r="PXK32" s="55"/>
      <c r="PXL32" s="55"/>
      <c r="PXM32" s="55"/>
      <c r="PXN32" s="55"/>
      <c r="PXO32" s="55"/>
      <c r="PXP32" s="55"/>
      <c r="PXQ32" s="55"/>
      <c r="PXR32" s="55"/>
      <c r="PXS32" s="55"/>
      <c r="PXT32" s="55"/>
      <c r="PXU32" s="55"/>
      <c r="PXV32" s="55"/>
      <c r="PXW32" s="55"/>
      <c r="PXX32" s="55"/>
      <c r="PXY32" s="55"/>
      <c r="PXZ32" s="55"/>
      <c r="PYA32" s="55"/>
      <c r="PYB32" s="55"/>
      <c r="PYC32" s="55"/>
      <c r="PYD32" s="55"/>
      <c r="PYE32" s="55"/>
      <c r="PYF32" s="55"/>
      <c r="PYG32" s="55"/>
      <c r="PYH32" s="55"/>
      <c r="PYI32" s="55"/>
      <c r="PYJ32" s="55"/>
      <c r="PYK32" s="55"/>
      <c r="PYL32" s="55"/>
      <c r="PYM32" s="55"/>
      <c r="PYN32" s="55"/>
      <c r="PYO32" s="55"/>
      <c r="PYP32" s="55"/>
      <c r="PYQ32" s="55"/>
      <c r="PYR32" s="55"/>
      <c r="PYS32" s="55"/>
      <c r="PYT32" s="55"/>
      <c r="PYU32" s="55"/>
      <c r="PYV32" s="55"/>
      <c r="PYW32" s="55"/>
      <c r="PYX32" s="55"/>
      <c r="PYY32" s="55"/>
      <c r="PYZ32" s="55"/>
      <c r="PZA32" s="55"/>
      <c r="PZB32" s="55"/>
      <c r="PZC32" s="55"/>
      <c r="PZD32" s="55"/>
      <c r="PZE32" s="55"/>
      <c r="PZF32" s="55"/>
      <c r="PZG32" s="55"/>
      <c r="PZH32" s="55"/>
      <c r="PZI32" s="55"/>
      <c r="PZJ32" s="55"/>
      <c r="PZK32" s="55"/>
      <c r="PZL32" s="55"/>
      <c r="PZM32" s="55"/>
      <c r="PZN32" s="55"/>
      <c r="PZO32" s="55"/>
      <c r="PZP32" s="55"/>
      <c r="PZQ32" s="55"/>
      <c r="PZR32" s="55"/>
      <c r="PZS32" s="55"/>
      <c r="PZT32" s="55"/>
      <c r="PZU32" s="55"/>
      <c r="PZV32" s="55"/>
      <c r="PZW32" s="55"/>
      <c r="PZX32" s="55"/>
      <c r="PZY32" s="55"/>
      <c r="PZZ32" s="55"/>
      <c r="QAA32" s="55"/>
      <c r="QAB32" s="55"/>
      <c r="QAC32" s="55"/>
      <c r="QAD32" s="55"/>
      <c r="QAE32" s="55"/>
      <c r="QAF32" s="55"/>
      <c r="QAG32" s="55"/>
      <c r="QAH32" s="55"/>
      <c r="QAI32" s="55"/>
      <c r="QAJ32" s="55"/>
      <c r="QAK32" s="55"/>
      <c r="QAL32" s="55"/>
      <c r="QAM32" s="55"/>
      <c r="QAN32" s="55"/>
      <c r="QAO32" s="55"/>
      <c r="QAP32" s="55"/>
      <c r="QAQ32" s="55"/>
      <c r="QAR32" s="55"/>
      <c r="QAS32" s="55"/>
      <c r="QAT32" s="55"/>
      <c r="QAU32" s="55"/>
      <c r="QAV32" s="55"/>
      <c r="QAW32" s="55"/>
      <c r="QAX32" s="55"/>
      <c r="QAY32" s="55"/>
      <c r="QAZ32" s="55"/>
      <c r="QBA32" s="55"/>
      <c r="QBB32" s="55"/>
      <c r="QBC32" s="55"/>
      <c r="QBD32" s="55"/>
      <c r="QBE32" s="55"/>
      <c r="QBF32" s="55"/>
      <c r="QBG32" s="55"/>
      <c r="QBH32" s="55"/>
      <c r="QBI32" s="55"/>
      <c r="QBJ32" s="55"/>
      <c r="QBK32" s="55"/>
      <c r="QBL32" s="55"/>
      <c r="QBM32" s="55"/>
      <c r="QBN32" s="55"/>
      <c r="QBO32" s="55"/>
      <c r="QBP32" s="55"/>
      <c r="QBQ32" s="55"/>
      <c r="QBR32" s="55"/>
      <c r="QBS32" s="55"/>
      <c r="QBT32" s="55"/>
      <c r="QBU32" s="55"/>
      <c r="QBV32" s="55"/>
      <c r="QBW32" s="55"/>
      <c r="QBX32" s="55"/>
      <c r="QBY32" s="55"/>
      <c r="QBZ32" s="55"/>
      <c r="QCA32" s="55"/>
      <c r="QCB32" s="55"/>
      <c r="QCC32" s="55"/>
      <c r="QCD32" s="55"/>
      <c r="QCE32" s="55"/>
      <c r="QCF32" s="55"/>
      <c r="QCG32" s="55"/>
      <c r="QCH32" s="55"/>
      <c r="QCI32" s="55"/>
      <c r="QCJ32" s="55"/>
      <c r="QCK32" s="55"/>
      <c r="QCL32" s="55"/>
      <c r="QCM32" s="55"/>
      <c r="QCN32" s="55"/>
      <c r="QCO32" s="55"/>
      <c r="QCP32" s="55"/>
      <c r="QCQ32" s="55"/>
      <c r="QCR32" s="55"/>
      <c r="QCS32" s="55"/>
      <c r="QCT32" s="55"/>
      <c r="QCU32" s="55"/>
      <c r="QCV32" s="55"/>
      <c r="QCW32" s="55"/>
      <c r="QCX32" s="55"/>
      <c r="QCY32" s="55"/>
      <c r="QCZ32" s="55"/>
      <c r="QDA32" s="55"/>
      <c r="QDB32" s="55"/>
      <c r="QDC32" s="55"/>
      <c r="QDD32" s="55"/>
      <c r="QDE32" s="55"/>
      <c r="QDF32" s="55"/>
      <c r="QDG32" s="55"/>
      <c r="QDH32" s="55"/>
      <c r="QDI32" s="55"/>
      <c r="QDJ32" s="55"/>
      <c r="QDK32" s="55"/>
      <c r="QDL32" s="55"/>
      <c r="QDM32" s="55"/>
      <c r="QDN32" s="55"/>
      <c r="QDO32" s="55"/>
      <c r="QDP32" s="55"/>
      <c r="QDQ32" s="55"/>
      <c r="QDR32" s="55"/>
      <c r="QDS32" s="55"/>
      <c r="QDT32" s="55"/>
      <c r="QDU32" s="55"/>
      <c r="QDV32" s="55"/>
      <c r="QDW32" s="55"/>
      <c r="QDX32" s="55"/>
      <c r="QDY32" s="55"/>
      <c r="QDZ32" s="55"/>
      <c r="QEA32" s="55"/>
      <c r="QEB32" s="55"/>
      <c r="QEC32" s="55"/>
      <c r="QED32" s="55"/>
      <c r="QEE32" s="55"/>
      <c r="QEF32" s="55"/>
      <c r="QEG32" s="55"/>
      <c r="QEH32" s="55"/>
      <c r="QEI32" s="55"/>
      <c r="QEJ32" s="55"/>
      <c r="QEK32" s="55"/>
      <c r="QEL32" s="55"/>
      <c r="QEM32" s="55"/>
      <c r="QEN32" s="55"/>
      <c r="QEO32" s="55"/>
      <c r="QEP32" s="55"/>
      <c r="QEQ32" s="55"/>
      <c r="QER32" s="55"/>
      <c r="QES32" s="55"/>
      <c r="QET32" s="55"/>
      <c r="QEU32" s="55"/>
      <c r="QEV32" s="55"/>
      <c r="QEW32" s="55"/>
      <c r="QEX32" s="55"/>
      <c r="QEY32" s="55"/>
      <c r="QEZ32" s="55"/>
      <c r="QFA32" s="55"/>
      <c r="QFB32" s="55"/>
      <c r="QFC32" s="55"/>
      <c r="QFD32" s="55"/>
      <c r="QFE32" s="55"/>
      <c r="QFF32" s="55"/>
      <c r="QFG32" s="55"/>
      <c r="QFH32" s="55"/>
      <c r="QFI32" s="55"/>
      <c r="QFJ32" s="55"/>
      <c r="QFK32" s="55"/>
      <c r="QFL32" s="55"/>
      <c r="QFM32" s="55"/>
      <c r="QFN32" s="55"/>
      <c r="QFO32" s="55"/>
      <c r="QFP32" s="55"/>
      <c r="QFQ32" s="55"/>
      <c r="QFR32" s="55"/>
      <c r="QFS32" s="55"/>
      <c r="QFT32" s="55"/>
      <c r="QFU32" s="55"/>
      <c r="QFV32" s="55"/>
      <c r="QFW32" s="55"/>
      <c r="QFX32" s="55"/>
      <c r="QFY32" s="55"/>
      <c r="QFZ32" s="55"/>
      <c r="QGA32" s="55"/>
      <c r="QGB32" s="55"/>
      <c r="QGC32" s="55"/>
      <c r="QGD32" s="55"/>
      <c r="QGE32" s="55"/>
      <c r="QGF32" s="55"/>
      <c r="QGG32" s="55"/>
      <c r="QGH32" s="55"/>
      <c r="QGI32" s="55"/>
      <c r="QGJ32" s="55"/>
      <c r="QGK32" s="55"/>
      <c r="QGL32" s="55"/>
      <c r="QGM32" s="55"/>
      <c r="QGN32" s="55"/>
      <c r="QGO32" s="55"/>
      <c r="QGP32" s="55"/>
      <c r="QGQ32" s="55"/>
      <c r="QGR32" s="55"/>
      <c r="QGS32" s="55"/>
      <c r="QGT32" s="55"/>
      <c r="QGU32" s="55"/>
      <c r="QGV32" s="55"/>
      <c r="QGW32" s="55"/>
      <c r="QGX32" s="55"/>
      <c r="QGY32" s="55"/>
      <c r="QGZ32" s="55"/>
      <c r="QHA32" s="55"/>
      <c r="QHB32" s="55"/>
      <c r="QHC32" s="55"/>
      <c r="QHD32" s="55"/>
      <c r="QHE32" s="55"/>
      <c r="QHF32" s="55"/>
      <c r="QHG32" s="55"/>
      <c r="QHH32" s="55"/>
      <c r="QHI32" s="55"/>
      <c r="QHJ32" s="55"/>
      <c r="QHK32" s="55"/>
      <c r="QHL32" s="55"/>
      <c r="QHM32" s="55"/>
      <c r="QHN32" s="55"/>
      <c r="QHO32" s="55"/>
      <c r="QHP32" s="55"/>
      <c r="QHQ32" s="55"/>
      <c r="QHR32" s="55"/>
      <c r="QHS32" s="55"/>
      <c r="QHT32" s="55"/>
      <c r="QHU32" s="55"/>
      <c r="QHV32" s="55"/>
      <c r="QHW32" s="55"/>
      <c r="QHX32" s="55"/>
      <c r="QHY32" s="55"/>
      <c r="QHZ32" s="55"/>
      <c r="QIA32" s="55"/>
      <c r="QIB32" s="55"/>
      <c r="QIC32" s="55"/>
      <c r="QID32" s="55"/>
      <c r="QIE32" s="55"/>
      <c r="QIF32" s="55"/>
      <c r="QIG32" s="55"/>
      <c r="QIH32" s="55"/>
      <c r="QII32" s="55"/>
      <c r="QIJ32" s="55"/>
      <c r="QIK32" s="55"/>
      <c r="QIL32" s="55"/>
      <c r="QIM32" s="55"/>
      <c r="QIN32" s="55"/>
      <c r="QIO32" s="55"/>
      <c r="QIP32" s="55"/>
      <c r="QIQ32" s="55"/>
      <c r="QIR32" s="55"/>
      <c r="QIS32" s="55"/>
      <c r="QIT32" s="55"/>
      <c r="QIU32" s="55"/>
      <c r="QIV32" s="55"/>
      <c r="QIW32" s="55"/>
      <c r="QIX32" s="55"/>
      <c r="QIY32" s="55"/>
      <c r="QIZ32" s="55"/>
      <c r="QJA32" s="55"/>
      <c r="QJB32" s="55"/>
      <c r="QJC32" s="55"/>
      <c r="QJD32" s="55"/>
      <c r="QJE32" s="55"/>
      <c r="QJF32" s="55"/>
      <c r="QJG32" s="55"/>
      <c r="QJH32" s="55"/>
      <c r="QJI32" s="55"/>
      <c r="QJJ32" s="55"/>
      <c r="QJK32" s="55"/>
      <c r="QJL32" s="55"/>
      <c r="QJM32" s="55"/>
      <c r="QJN32" s="55"/>
      <c r="QJO32" s="55"/>
      <c r="QJP32" s="55"/>
      <c r="QJQ32" s="55"/>
      <c r="QJR32" s="55"/>
      <c r="QJS32" s="55"/>
      <c r="QJT32" s="55"/>
      <c r="QJU32" s="55"/>
      <c r="QJV32" s="55"/>
      <c r="QJW32" s="55"/>
      <c r="QJX32" s="55"/>
      <c r="QJY32" s="55"/>
      <c r="QJZ32" s="55"/>
      <c r="QKA32" s="55"/>
      <c r="QKB32" s="55"/>
      <c r="QKC32" s="55"/>
      <c r="QKD32" s="55"/>
      <c r="QKE32" s="55"/>
      <c r="QKF32" s="55"/>
      <c r="QKG32" s="55"/>
      <c r="QKH32" s="55"/>
      <c r="QKI32" s="55"/>
      <c r="QKJ32" s="55"/>
      <c r="QKK32" s="55"/>
      <c r="QKL32" s="55"/>
      <c r="QKM32" s="55"/>
      <c r="QKN32" s="55"/>
      <c r="QKO32" s="55"/>
      <c r="QKP32" s="55"/>
      <c r="QKQ32" s="55"/>
      <c r="QKR32" s="55"/>
      <c r="QKS32" s="55"/>
      <c r="QKT32" s="55"/>
      <c r="QKU32" s="55"/>
      <c r="QKV32" s="55"/>
      <c r="QKW32" s="55"/>
      <c r="QKX32" s="55"/>
      <c r="QKY32" s="55"/>
      <c r="QKZ32" s="55"/>
      <c r="QLA32" s="55"/>
      <c r="QLB32" s="55"/>
      <c r="QLC32" s="55"/>
      <c r="QLD32" s="55"/>
      <c r="QLE32" s="55"/>
      <c r="QLF32" s="55"/>
      <c r="QLG32" s="55"/>
      <c r="QLH32" s="55"/>
      <c r="QLI32" s="55"/>
      <c r="QLJ32" s="55"/>
      <c r="QLK32" s="55"/>
      <c r="QLL32" s="55"/>
      <c r="QLM32" s="55"/>
      <c r="QLN32" s="55"/>
      <c r="QLO32" s="55"/>
      <c r="QLP32" s="55"/>
      <c r="QLQ32" s="55"/>
      <c r="QLR32" s="55"/>
      <c r="QLS32" s="55"/>
      <c r="QLT32" s="55"/>
      <c r="QLU32" s="55"/>
      <c r="QLV32" s="55"/>
      <c r="QLW32" s="55"/>
      <c r="QLX32" s="55"/>
      <c r="QLY32" s="55"/>
      <c r="QLZ32" s="55"/>
      <c r="QMA32" s="55"/>
      <c r="QMB32" s="55"/>
      <c r="QMC32" s="55"/>
      <c r="QMD32" s="55"/>
      <c r="QME32" s="55"/>
      <c r="QMF32" s="55"/>
      <c r="QMG32" s="55"/>
      <c r="QMH32" s="55"/>
      <c r="QMI32" s="55"/>
      <c r="QMJ32" s="55"/>
      <c r="QMK32" s="55"/>
      <c r="QML32" s="55"/>
      <c r="QMM32" s="55"/>
      <c r="QMN32" s="55"/>
      <c r="QMO32" s="55"/>
      <c r="QMP32" s="55"/>
      <c r="QMQ32" s="55"/>
      <c r="QMR32" s="55"/>
      <c r="QMS32" s="55"/>
      <c r="QMT32" s="55"/>
      <c r="QMU32" s="55"/>
      <c r="QMV32" s="55"/>
      <c r="QMW32" s="55"/>
      <c r="QMX32" s="55"/>
      <c r="QMY32" s="55"/>
      <c r="QMZ32" s="55"/>
      <c r="QNA32" s="55"/>
      <c r="QNB32" s="55"/>
      <c r="QNC32" s="55"/>
      <c r="QND32" s="55"/>
      <c r="QNE32" s="55"/>
      <c r="QNF32" s="55"/>
      <c r="QNG32" s="55"/>
      <c r="QNH32" s="55"/>
      <c r="QNI32" s="55"/>
      <c r="QNJ32" s="55"/>
      <c r="QNK32" s="55"/>
      <c r="QNL32" s="55"/>
      <c r="QNM32" s="55"/>
      <c r="QNN32" s="55"/>
      <c r="QNO32" s="55"/>
      <c r="QNP32" s="55"/>
      <c r="QNQ32" s="55"/>
      <c r="QNR32" s="55"/>
      <c r="QNS32" s="55"/>
      <c r="QNT32" s="55"/>
      <c r="QNU32" s="55"/>
      <c r="QNV32" s="55"/>
      <c r="QNW32" s="55"/>
      <c r="QNX32" s="55"/>
      <c r="QNY32" s="55"/>
      <c r="QNZ32" s="55"/>
      <c r="QOA32" s="55"/>
      <c r="QOB32" s="55"/>
      <c r="QOC32" s="55"/>
      <c r="QOD32" s="55"/>
      <c r="QOE32" s="55"/>
      <c r="QOF32" s="55"/>
      <c r="QOG32" s="55"/>
      <c r="QOH32" s="55"/>
      <c r="QOI32" s="55"/>
      <c r="QOJ32" s="55"/>
      <c r="QOK32" s="55"/>
      <c r="QOL32" s="55"/>
      <c r="QOM32" s="55"/>
      <c r="QON32" s="55"/>
      <c r="QOO32" s="55"/>
      <c r="QOP32" s="55"/>
      <c r="QOQ32" s="55"/>
      <c r="QOR32" s="55"/>
      <c r="QOS32" s="55"/>
      <c r="QOT32" s="55"/>
      <c r="QOU32" s="55"/>
      <c r="QOV32" s="55"/>
      <c r="QOW32" s="55"/>
      <c r="QOX32" s="55"/>
      <c r="QOY32" s="55"/>
      <c r="QOZ32" s="55"/>
      <c r="QPA32" s="55"/>
      <c r="QPB32" s="55"/>
      <c r="QPC32" s="55"/>
      <c r="QPD32" s="55"/>
      <c r="QPE32" s="55"/>
      <c r="QPF32" s="55"/>
      <c r="QPG32" s="55"/>
      <c r="QPH32" s="55"/>
      <c r="QPI32" s="55"/>
      <c r="QPJ32" s="55"/>
      <c r="QPK32" s="55"/>
      <c r="QPL32" s="55"/>
      <c r="QPM32" s="55"/>
      <c r="QPN32" s="55"/>
      <c r="QPO32" s="55"/>
      <c r="QPP32" s="55"/>
      <c r="QPQ32" s="55"/>
      <c r="QPR32" s="55"/>
      <c r="QPS32" s="55"/>
      <c r="QPT32" s="55"/>
      <c r="QPU32" s="55"/>
      <c r="QPV32" s="55"/>
      <c r="QPW32" s="55"/>
      <c r="QPX32" s="55"/>
      <c r="QPY32" s="55"/>
      <c r="QPZ32" s="55"/>
      <c r="QQA32" s="55"/>
      <c r="QQB32" s="55"/>
      <c r="QQC32" s="55"/>
      <c r="QQD32" s="55"/>
      <c r="QQE32" s="55"/>
      <c r="QQF32" s="55"/>
      <c r="QQG32" s="55"/>
      <c r="QQH32" s="55"/>
      <c r="QQI32" s="55"/>
      <c r="QQJ32" s="55"/>
      <c r="QQK32" s="55"/>
      <c r="QQL32" s="55"/>
      <c r="QQM32" s="55"/>
      <c r="QQN32" s="55"/>
      <c r="QQO32" s="55"/>
      <c r="QQP32" s="55"/>
      <c r="QQQ32" s="55"/>
      <c r="QQR32" s="55"/>
      <c r="QQS32" s="55"/>
      <c r="QQT32" s="55"/>
      <c r="QQU32" s="55"/>
      <c r="QQV32" s="55"/>
      <c r="QQW32" s="55"/>
      <c r="QQX32" s="55"/>
      <c r="QQY32" s="55"/>
      <c r="QQZ32" s="55"/>
      <c r="QRA32" s="55"/>
      <c r="QRB32" s="55"/>
      <c r="QRC32" s="55"/>
      <c r="QRD32" s="55"/>
      <c r="QRE32" s="55"/>
      <c r="QRF32" s="55"/>
      <c r="QRG32" s="55"/>
      <c r="QRH32" s="55"/>
      <c r="QRI32" s="55"/>
      <c r="QRJ32" s="55"/>
      <c r="QRK32" s="55"/>
      <c r="QRL32" s="55"/>
      <c r="QRM32" s="55"/>
      <c r="QRN32" s="55"/>
      <c r="QRO32" s="55"/>
      <c r="QRP32" s="55"/>
      <c r="QRQ32" s="55"/>
      <c r="QRR32" s="55"/>
      <c r="QRS32" s="55"/>
      <c r="QRT32" s="55"/>
      <c r="QRU32" s="55"/>
      <c r="QRV32" s="55"/>
      <c r="QRW32" s="55"/>
      <c r="QRX32" s="55"/>
      <c r="QRY32" s="55"/>
      <c r="QRZ32" s="55"/>
      <c r="QSA32" s="55"/>
      <c r="QSB32" s="55"/>
      <c r="QSC32" s="55"/>
      <c r="QSD32" s="55"/>
      <c r="QSE32" s="55"/>
      <c r="QSF32" s="55"/>
      <c r="QSG32" s="55"/>
      <c r="QSH32" s="55"/>
      <c r="QSI32" s="55"/>
      <c r="QSJ32" s="55"/>
      <c r="QSK32" s="55"/>
      <c r="QSL32" s="55"/>
      <c r="QSM32" s="55"/>
      <c r="QSN32" s="55"/>
      <c r="QSO32" s="55"/>
      <c r="QSP32" s="55"/>
      <c r="QSQ32" s="55"/>
      <c r="QSR32" s="55"/>
      <c r="QSS32" s="55"/>
      <c r="QST32" s="55"/>
      <c r="QSU32" s="55"/>
      <c r="QSV32" s="55"/>
      <c r="QSW32" s="55"/>
      <c r="QSX32" s="55"/>
      <c r="QSY32" s="55"/>
      <c r="QSZ32" s="55"/>
      <c r="QTA32" s="55"/>
      <c r="QTB32" s="55"/>
      <c r="QTC32" s="55"/>
      <c r="QTD32" s="55"/>
      <c r="QTE32" s="55"/>
      <c r="QTF32" s="55"/>
      <c r="QTG32" s="55"/>
      <c r="QTH32" s="55"/>
      <c r="QTI32" s="55"/>
      <c r="QTJ32" s="55"/>
      <c r="QTK32" s="55"/>
      <c r="QTL32" s="55"/>
      <c r="QTM32" s="55"/>
      <c r="QTN32" s="55"/>
      <c r="QTO32" s="55"/>
      <c r="QTP32" s="55"/>
      <c r="QTQ32" s="55"/>
      <c r="QTR32" s="55"/>
      <c r="QTS32" s="55"/>
      <c r="QTT32" s="55"/>
      <c r="QTU32" s="55"/>
      <c r="QTV32" s="55"/>
      <c r="QTW32" s="55"/>
      <c r="QTX32" s="55"/>
      <c r="QTY32" s="55"/>
      <c r="QTZ32" s="55"/>
      <c r="QUA32" s="55"/>
      <c r="QUB32" s="55"/>
      <c r="QUC32" s="55"/>
      <c r="QUD32" s="55"/>
      <c r="QUE32" s="55"/>
      <c r="QUF32" s="55"/>
      <c r="QUG32" s="55"/>
      <c r="QUH32" s="55"/>
      <c r="QUI32" s="55"/>
      <c r="QUJ32" s="55"/>
      <c r="QUK32" s="55"/>
      <c r="QUL32" s="55"/>
      <c r="QUM32" s="55"/>
      <c r="QUN32" s="55"/>
      <c r="QUO32" s="55"/>
      <c r="QUP32" s="55"/>
      <c r="QUQ32" s="55"/>
      <c r="QUR32" s="55"/>
      <c r="QUS32" s="55"/>
      <c r="QUT32" s="55"/>
      <c r="QUU32" s="55"/>
      <c r="QUV32" s="55"/>
      <c r="QUW32" s="55"/>
      <c r="QUX32" s="55"/>
      <c r="QUY32" s="55"/>
      <c r="QUZ32" s="55"/>
      <c r="QVA32" s="55"/>
      <c r="QVB32" s="55"/>
      <c r="QVC32" s="55"/>
      <c r="QVD32" s="55"/>
      <c r="QVE32" s="55"/>
      <c r="QVF32" s="55"/>
      <c r="QVG32" s="55"/>
      <c r="QVH32" s="55"/>
      <c r="QVI32" s="55"/>
      <c r="QVJ32" s="55"/>
      <c r="QVK32" s="55"/>
      <c r="QVL32" s="55"/>
      <c r="QVM32" s="55"/>
      <c r="QVN32" s="55"/>
      <c r="QVO32" s="55"/>
      <c r="QVP32" s="55"/>
      <c r="QVQ32" s="55"/>
      <c r="QVR32" s="55"/>
      <c r="QVS32" s="55"/>
      <c r="QVT32" s="55"/>
      <c r="QVU32" s="55"/>
      <c r="QVV32" s="55"/>
      <c r="QVW32" s="55"/>
      <c r="QVX32" s="55"/>
      <c r="QVY32" s="55"/>
      <c r="QVZ32" s="55"/>
      <c r="QWA32" s="55"/>
      <c r="QWB32" s="55"/>
      <c r="QWC32" s="55"/>
      <c r="QWD32" s="55"/>
      <c r="QWE32" s="55"/>
      <c r="QWF32" s="55"/>
      <c r="QWG32" s="55"/>
      <c r="QWH32" s="55"/>
      <c r="QWI32" s="55"/>
      <c r="QWJ32" s="55"/>
      <c r="QWK32" s="55"/>
      <c r="QWL32" s="55"/>
      <c r="QWM32" s="55"/>
      <c r="QWN32" s="55"/>
      <c r="QWO32" s="55"/>
      <c r="QWP32" s="55"/>
      <c r="QWQ32" s="55"/>
      <c r="QWR32" s="55"/>
      <c r="QWS32" s="55"/>
      <c r="QWT32" s="55"/>
      <c r="QWU32" s="55"/>
      <c r="QWV32" s="55"/>
      <c r="QWW32" s="55"/>
      <c r="QWX32" s="55"/>
      <c r="QWY32" s="55"/>
      <c r="QWZ32" s="55"/>
      <c r="QXA32" s="55"/>
      <c r="QXB32" s="55"/>
      <c r="QXC32" s="55"/>
      <c r="QXD32" s="55"/>
      <c r="QXE32" s="55"/>
      <c r="QXF32" s="55"/>
      <c r="QXG32" s="55"/>
      <c r="QXH32" s="55"/>
      <c r="QXI32" s="55"/>
      <c r="QXJ32" s="55"/>
      <c r="QXK32" s="55"/>
      <c r="QXL32" s="55"/>
      <c r="QXM32" s="55"/>
      <c r="QXN32" s="55"/>
      <c r="QXO32" s="55"/>
      <c r="QXP32" s="55"/>
      <c r="QXQ32" s="55"/>
      <c r="QXR32" s="55"/>
      <c r="QXS32" s="55"/>
      <c r="QXT32" s="55"/>
      <c r="QXU32" s="55"/>
      <c r="QXV32" s="55"/>
      <c r="QXW32" s="55"/>
      <c r="QXX32" s="55"/>
      <c r="QXY32" s="55"/>
      <c r="QXZ32" s="55"/>
      <c r="QYA32" s="55"/>
      <c r="QYB32" s="55"/>
      <c r="QYC32" s="55"/>
      <c r="QYD32" s="55"/>
      <c r="QYE32" s="55"/>
      <c r="QYF32" s="55"/>
      <c r="QYG32" s="55"/>
      <c r="QYH32" s="55"/>
      <c r="QYI32" s="55"/>
      <c r="QYJ32" s="55"/>
      <c r="QYK32" s="55"/>
      <c r="QYL32" s="55"/>
      <c r="QYM32" s="55"/>
      <c r="QYN32" s="55"/>
      <c r="QYO32" s="55"/>
      <c r="QYP32" s="55"/>
      <c r="QYQ32" s="55"/>
      <c r="QYR32" s="55"/>
      <c r="QYS32" s="55"/>
      <c r="QYT32" s="55"/>
      <c r="QYU32" s="55"/>
      <c r="QYV32" s="55"/>
      <c r="QYW32" s="55"/>
      <c r="QYX32" s="55"/>
      <c r="QYY32" s="55"/>
      <c r="QYZ32" s="55"/>
      <c r="QZA32" s="55"/>
      <c r="QZB32" s="55"/>
      <c r="QZC32" s="55"/>
      <c r="QZD32" s="55"/>
      <c r="QZE32" s="55"/>
      <c r="QZF32" s="55"/>
      <c r="QZG32" s="55"/>
      <c r="QZH32" s="55"/>
      <c r="QZI32" s="55"/>
      <c r="QZJ32" s="55"/>
      <c r="QZK32" s="55"/>
      <c r="QZL32" s="55"/>
      <c r="QZM32" s="55"/>
      <c r="QZN32" s="55"/>
      <c r="QZO32" s="55"/>
      <c r="QZP32" s="55"/>
      <c r="QZQ32" s="55"/>
      <c r="QZR32" s="55"/>
      <c r="QZS32" s="55"/>
      <c r="QZT32" s="55"/>
      <c r="QZU32" s="55"/>
      <c r="QZV32" s="55"/>
      <c r="QZW32" s="55"/>
      <c r="QZX32" s="55"/>
      <c r="QZY32" s="55"/>
      <c r="QZZ32" s="55"/>
      <c r="RAA32" s="55"/>
      <c r="RAB32" s="55"/>
      <c r="RAC32" s="55"/>
      <c r="RAD32" s="55"/>
      <c r="RAE32" s="55"/>
      <c r="RAF32" s="55"/>
      <c r="RAG32" s="55"/>
      <c r="RAH32" s="55"/>
      <c r="RAI32" s="55"/>
      <c r="RAJ32" s="55"/>
      <c r="RAK32" s="55"/>
      <c r="RAL32" s="55"/>
      <c r="RAM32" s="55"/>
      <c r="RAN32" s="55"/>
      <c r="RAO32" s="55"/>
      <c r="RAP32" s="55"/>
      <c r="RAQ32" s="55"/>
      <c r="RAR32" s="55"/>
      <c r="RAS32" s="55"/>
      <c r="RAT32" s="55"/>
      <c r="RAU32" s="55"/>
      <c r="RAV32" s="55"/>
      <c r="RAW32" s="55"/>
      <c r="RAX32" s="55"/>
      <c r="RAY32" s="55"/>
      <c r="RAZ32" s="55"/>
      <c r="RBA32" s="55"/>
      <c r="RBB32" s="55"/>
      <c r="RBC32" s="55"/>
      <c r="RBD32" s="55"/>
      <c r="RBE32" s="55"/>
      <c r="RBF32" s="55"/>
      <c r="RBG32" s="55"/>
      <c r="RBH32" s="55"/>
      <c r="RBI32" s="55"/>
      <c r="RBJ32" s="55"/>
      <c r="RBK32" s="55"/>
      <c r="RBL32" s="55"/>
      <c r="RBM32" s="55"/>
      <c r="RBN32" s="55"/>
      <c r="RBO32" s="55"/>
      <c r="RBP32" s="55"/>
      <c r="RBQ32" s="55"/>
      <c r="RBR32" s="55"/>
      <c r="RBS32" s="55"/>
      <c r="RBT32" s="55"/>
      <c r="RBU32" s="55"/>
      <c r="RBV32" s="55"/>
      <c r="RBW32" s="55"/>
      <c r="RBX32" s="55"/>
      <c r="RBY32" s="55"/>
      <c r="RBZ32" s="55"/>
      <c r="RCA32" s="55"/>
      <c r="RCB32" s="55"/>
      <c r="RCC32" s="55"/>
      <c r="RCD32" s="55"/>
      <c r="RCE32" s="55"/>
      <c r="RCF32" s="55"/>
      <c r="RCG32" s="55"/>
      <c r="RCH32" s="55"/>
      <c r="RCI32" s="55"/>
      <c r="RCJ32" s="55"/>
      <c r="RCK32" s="55"/>
      <c r="RCL32" s="55"/>
      <c r="RCM32" s="55"/>
      <c r="RCN32" s="55"/>
      <c r="RCO32" s="55"/>
      <c r="RCP32" s="55"/>
      <c r="RCQ32" s="55"/>
      <c r="RCR32" s="55"/>
      <c r="RCS32" s="55"/>
      <c r="RCT32" s="55"/>
      <c r="RCU32" s="55"/>
      <c r="RCV32" s="55"/>
      <c r="RCW32" s="55"/>
      <c r="RCX32" s="55"/>
      <c r="RCY32" s="55"/>
      <c r="RCZ32" s="55"/>
      <c r="RDA32" s="55"/>
      <c r="RDB32" s="55"/>
      <c r="RDC32" s="55"/>
      <c r="RDD32" s="55"/>
      <c r="RDE32" s="55"/>
      <c r="RDF32" s="55"/>
      <c r="RDG32" s="55"/>
      <c r="RDH32" s="55"/>
      <c r="RDI32" s="55"/>
      <c r="RDJ32" s="55"/>
      <c r="RDK32" s="55"/>
      <c r="RDL32" s="55"/>
      <c r="RDM32" s="55"/>
      <c r="RDN32" s="55"/>
      <c r="RDO32" s="55"/>
      <c r="RDP32" s="55"/>
      <c r="RDQ32" s="55"/>
      <c r="RDR32" s="55"/>
      <c r="RDS32" s="55"/>
      <c r="RDT32" s="55"/>
      <c r="RDU32" s="55"/>
      <c r="RDV32" s="55"/>
      <c r="RDW32" s="55"/>
      <c r="RDX32" s="55"/>
      <c r="RDY32" s="55"/>
      <c r="RDZ32" s="55"/>
      <c r="REA32" s="55"/>
      <c r="REB32" s="55"/>
      <c r="REC32" s="55"/>
      <c r="RED32" s="55"/>
      <c r="REE32" s="55"/>
      <c r="REF32" s="55"/>
      <c r="REG32" s="55"/>
      <c r="REH32" s="55"/>
      <c r="REI32" s="55"/>
      <c r="REJ32" s="55"/>
      <c r="REK32" s="55"/>
      <c r="REL32" s="55"/>
      <c r="REM32" s="55"/>
      <c r="REN32" s="55"/>
      <c r="REO32" s="55"/>
      <c r="REP32" s="55"/>
      <c r="REQ32" s="55"/>
      <c r="RER32" s="55"/>
      <c r="RES32" s="55"/>
      <c r="RET32" s="55"/>
      <c r="REU32" s="55"/>
      <c r="REV32" s="55"/>
      <c r="REW32" s="55"/>
      <c r="REX32" s="55"/>
      <c r="REY32" s="55"/>
      <c r="REZ32" s="55"/>
      <c r="RFA32" s="55"/>
      <c r="RFB32" s="55"/>
      <c r="RFC32" s="55"/>
      <c r="RFD32" s="55"/>
      <c r="RFE32" s="55"/>
      <c r="RFF32" s="55"/>
      <c r="RFG32" s="55"/>
      <c r="RFH32" s="55"/>
      <c r="RFI32" s="55"/>
      <c r="RFJ32" s="55"/>
      <c r="RFK32" s="55"/>
      <c r="RFL32" s="55"/>
      <c r="RFM32" s="55"/>
      <c r="RFN32" s="55"/>
      <c r="RFO32" s="55"/>
      <c r="RFP32" s="55"/>
      <c r="RFQ32" s="55"/>
      <c r="RFR32" s="55"/>
      <c r="RFS32" s="55"/>
      <c r="RFT32" s="55"/>
      <c r="RFU32" s="55"/>
      <c r="RFV32" s="55"/>
      <c r="RFW32" s="55"/>
      <c r="RFX32" s="55"/>
      <c r="RFY32" s="55"/>
      <c r="RFZ32" s="55"/>
      <c r="RGA32" s="55"/>
      <c r="RGB32" s="55"/>
      <c r="RGC32" s="55"/>
      <c r="RGD32" s="55"/>
      <c r="RGE32" s="55"/>
      <c r="RGF32" s="55"/>
      <c r="RGG32" s="55"/>
      <c r="RGH32" s="55"/>
      <c r="RGI32" s="55"/>
      <c r="RGJ32" s="55"/>
      <c r="RGK32" s="55"/>
      <c r="RGL32" s="55"/>
      <c r="RGM32" s="55"/>
      <c r="RGN32" s="55"/>
      <c r="RGO32" s="55"/>
      <c r="RGP32" s="55"/>
      <c r="RGQ32" s="55"/>
      <c r="RGR32" s="55"/>
      <c r="RGS32" s="55"/>
      <c r="RGT32" s="55"/>
      <c r="RGU32" s="55"/>
      <c r="RGV32" s="55"/>
      <c r="RGW32" s="55"/>
      <c r="RGX32" s="55"/>
      <c r="RGY32" s="55"/>
      <c r="RGZ32" s="55"/>
      <c r="RHA32" s="55"/>
      <c r="RHB32" s="55"/>
      <c r="RHC32" s="55"/>
      <c r="RHD32" s="55"/>
      <c r="RHE32" s="55"/>
      <c r="RHF32" s="55"/>
      <c r="RHG32" s="55"/>
      <c r="RHH32" s="55"/>
      <c r="RHI32" s="55"/>
      <c r="RHJ32" s="55"/>
      <c r="RHK32" s="55"/>
      <c r="RHL32" s="55"/>
      <c r="RHM32" s="55"/>
      <c r="RHN32" s="55"/>
      <c r="RHO32" s="55"/>
      <c r="RHP32" s="55"/>
      <c r="RHQ32" s="55"/>
      <c r="RHR32" s="55"/>
      <c r="RHS32" s="55"/>
      <c r="RHT32" s="55"/>
      <c r="RHU32" s="55"/>
      <c r="RHV32" s="55"/>
      <c r="RHW32" s="55"/>
      <c r="RHX32" s="55"/>
      <c r="RHY32" s="55"/>
      <c r="RHZ32" s="55"/>
      <c r="RIA32" s="55"/>
      <c r="RIB32" s="55"/>
      <c r="RIC32" s="55"/>
      <c r="RID32" s="55"/>
      <c r="RIE32" s="55"/>
      <c r="RIF32" s="55"/>
      <c r="RIG32" s="55"/>
      <c r="RIH32" s="55"/>
      <c r="RII32" s="55"/>
      <c r="RIJ32" s="55"/>
      <c r="RIK32" s="55"/>
      <c r="RIL32" s="55"/>
      <c r="RIM32" s="55"/>
      <c r="RIN32" s="55"/>
      <c r="RIO32" s="55"/>
      <c r="RIP32" s="55"/>
      <c r="RIQ32" s="55"/>
      <c r="RIR32" s="55"/>
      <c r="RIS32" s="55"/>
      <c r="RIT32" s="55"/>
      <c r="RIU32" s="55"/>
      <c r="RIV32" s="55"/>
      <c r="RIW32" s="55"/>
      <c r="RIX32" s="55"/>
      <c r="RIY32" s="55"/>
      <c r="RIZ32" s="55"/>
      <c r="RJA32" s="55"/>
      <c r="RJB32" s="55"/>
      <c r="RJC32" s="55"/>
      <c r="RJD32" s="55"/>
      <c r="RJE32" s="55"/>
      <c r="RJF32" s="55"/>
      <c r="RJG32" s="55"/>
      <c r="RJH32" s="55"/>
      <c r="RJI32" s="55"/>
      <c r="RJJ32" s="55"/>
      <c r="RJK32" s="55"/>
      <c r="RJL32" s="55"/>
      <c r="RJM32" s="55"/>
      <c r="RJN32" s="55"/>
      <c r="RJO32" s="55"/>
      <c r="RJP32" s="55"/>
      <c r="RJQ32" s="55"/>
      <c r="RJR32" s="55"/>
      <c r="RJS32" s="55"/>
      <c r="RJT32" s="55"/>
      <c r="RJU32" s="55"/>
      <c r="RJV32" s="55"/>
      <c r="RJW32" s="55"/>
      <c r="RJX32" s="55"/>
      <c r="RJY32" s="55"/>
      <c r="RJZ32" s="55"/>
      <c r="RKA32" s="55"/>
      <c r="RKB32" s="55"/>
      <c r="RKC32" s="55"/>
      <c r="RKD32" s="55"/>
      <c r="RKE32" s="55"/>
      <c r="RKF32" s="55"/>
      <c r="RKG32" s="55"/>
      <c r="RKH32" s="55"/>
      <c r="RKI32" s="55"/>
      <c r="RKJ32" s="55"/>
      <c r="RKK32" s="55"/>
      <c r="RKL32" s="55"/>
      <c r="RKM32" s="55"/>
      <c r="RKN32" s="55"/>
      <c r="RKO32" s="55"/>
      <c r="RKP32" s="55"/>
      <c r="RKQ32" s="55"/>
      <c r="RKR32" s="55"/>
      <c r="RKS32" s="55"/>
      <c r="RKT32" s="55"/>
      <c r="RKU32" s="55"/>
      <c r="RKV32" s="55"/>
      <c r="RKW32" s="55"/>
      <c r="RKX32" s="55"/>
      <c r="RKY32" s="55"/>
      <c r="RKZ32" s="55"/>
      <c r="RLA32" s="55"/>
      <c r="RLB32" s="55"/>
      <c r="RLC32" s="55"/>
      <c r="RLD32" s="55"/>
      <c r="RLE32" s="55"/>
      <c r="RLF32" s="55"/>
      <c r="RLG32" s="55"/>
      <c r="RLH32" s="55"/>
      <c r="RLI32" s="55"/>
      <c r="RLJ32" s="55"/>
      <c r="RLK32" s="55"/>
      <c r="RLL32" s="55"/>
      <c r="RLM32" s="55"/>
      <c r="RLN32" s="55"/>
      <c r="RLO32" s="55"/>
      <c r="RLP32" s="55"/>
      <c r="RLQ32" s="55"/>
      <c r="RLR32" s="55"/>
      <c r="RLS32" s="55"/>
      <c r="RLT32" s="55"/>
      <c r="RLU32" s="55"/>
      <c r="RLV32" s="55"/>
      <c r="RLW32" s="55"/>
      <c r="RLX32" s="55"/>
      <c r="RLY32" s="55"/>
      <c r="RLZ32" s="55"/>
      <c r="RMA32" s="55"/>
      <c r="RMB32" s="55"/>
      <c r="RMC32" s="55"/>
      <c r="RMD32" s="55"/>
      <c r="RME32" s="55"/>
      <c r="RMF32" s="55"/>
      <c r="RMG32" s="55"/>
      <c r="RMH32" s="55"/>
      <c r="RMI32" s="55"/>
      <c r="RMJ32" s="55"/>
      <c r="RMK32" s="55"/>
      <c r="RML32" s="55"/>
      <c r="RMM32" s="55"/>
      <c r="RMN32" s="55"/>
      <c r="RMO32" s="55"/>
      <c r="RMP32" s="55"/>
      <c r="RMQ32" s="55"/>
      <c r="RMR32" s="55"/>
      <c r="RMS32" s="55"/>
      <c r="RMT32" s="55"/>
      <c r="RMU32" s="55"/>
      <c r="RMV32" s="55"/>
      <c r="RMW32" s="55"/>
      <c r="RMX32" s="55"/>
      <c r="RMY32" s="55"/>
      <c r="RMZ32" s="55"/>
      <c r="RNA32" s="55"/>
      <c r="RNB32" s="55"/>
      <c r="RNC32" s="55"/>
      <c r="RND32" s="55"/>
      <c r="RNE32" s="55"/>
      <c r="RNF32" s="55"/>
      <c r="RNG32" s="55"/>
      <c r="RNH32" s="55"/>
      <c r="RNI32" s="55"/>
      <c r="RNJ32" s="55"/>
      <c r="RNK32" s="55"/>
      <c r="RNL32" s="55"/>
      <c r="RNM32" s="55"/>
      <c r="RNN32" s="55"/>
      <c r="RNO32" s="55"/>
      <c r="RNP32" s="55"/>
      <c r="RNQ32" s="55"/>
      <c r="RNR32" s="55"/>
      <c r="RNS32" s="55"/>
      <c r="RNT32" s="55"/>
      <c r="RNU32" s="55"/>
      <c r="RNV32" s="55"/>
      <c r="RNW32" s="55"/>
      <c r="RNX32" s="55"/>
      <c r="RNY32" s="55"/>
      <c r="RNZ32" s="55"/>
      <c r="ROA32" s="55"/>
      <c r="ROB32" s="55"/>
      <c r="ROC32" s="55"/>
      <c r="ROD32" s="55"/>
      <c r="ROE32" s="55"/>
      <c r="ROF32" s="55"/>
      <c r="ROG32" s="55"/>
      <c r="ROH32" s="55"/>
      <c r="ROI32" s="55"/>
      <c r="ROJ32" s="55"/>
      <c r="ROK32" s="55"/>
      <c r="ROL32" s="55"/>
      <c r="ROM32" s="55"/>
      <c r="RON32" s="55"/>
      <c r="ROO32" s="55"/>
      <c r="ROP32" s="55"/>
      <c r="ROQ32" s="55"/>
      <c r="ROR32" s="55"/>
      <c r="ROS32" s="55"/>
      <c r="ROT32" s="55"/>
      <c r="ROU32" s="55"/>
      <c r="ROV32" s="55"/>
      <c r="ROW32" s="55"/>
      <c r="ROX32" s="55"/>
      <c r="ROY32" s="55"/>
      <c r="ROZ32" s="55"/>
      <c r="RPA32" s="55"/>
      <c r="RPB32" s="55"/>
      <c r="RPC32" s="55"/>
      <c r="RPD32" s="55"/>
      <c r="RPE32" s="55"/>
      <c r="RPF32" s="55"/>
      <c r="RPG32" s="55"/>
      <c r="RPH32" s="55"/>
      <c r="RPI32" s="55"/>
      <c r="RPJ32" s="55"/>
      <c r="RPK32" s="55"/>
      <c r="RPL32" s="55"/>
      <c r="RPM32" s="55"/>
      <c r="RPN32" s="55"/>
      <c r="RPO32" s="55"/>
      <c r="RPP32" s="55"/>
      <c r="RPQ32" s="55"/>
      <c r="RPR32" s="55"/>
      <c r="RPS32" s="55"/>
      <c r="RPT32" s="55"/>
      <c r="RPU32" s="55"/>
      <c r="RPV32" s="55"/>
      <c r="RPW32" s="55"/>
      <c r="RPX32" s="55"/>
      <c r="RPY32" s="55"/>
      <c r="RPZ32" s="55"/>
      <c r="RQA32" s="55"/>
      <c r="RQB32" s="55"/>
      <c r="RQC32" s="55"/>
      <c r="RQD32" s="55"/>
      <c r="RQE32" s="55"/>
      <c r="RQF32" s="55"/>
      <c r="RQG32" s="55"/>
      <c r="RQH32" s="55"/>
      <c r="RQI32" s="55"/>
      <c r="RQJ32" s="55"/>
      <c r="RQK32" s="55"/>
      <c r="RQL32" s="55"/>
      <c r="RQM32" s="55"/>
      <c r="RQN32" s="55"/>
      <c r="RQO32" s="55"/>
      <c r="RQP32" s="55"/>
      <c r="RQQ32" s="55"/>
      <c r="RQR32" s="55"/>
      <c r="RQS32" s="55"/>
      <c r="RQT32" s="55"/>
      <c r="RQU32" s="55"/>
      <c r="RQV32" s="55"/>
      <c r="RQW32" s="55"/>
      <c r="RQX32" s="55"/>
      <c r="RQY32" s="55"/>
      <c r="RQZ32" s="55"/>
      <c r="RRA32" s="55"/>
      <c r="RRB32" s="55"/>
      <c r="RRC32" s="55"/>
      <c r="RRD32" s="55"/>
      <c r="RRE32" s="55"/>
      <c r="RRF32" s="55"/>
      <c r="RRG32" s="55"/>
      <c r="RRH32" s="55"/>
      <c r="RRI32" s="55"/>
      <c r="RRJ32" s="55"/>
      <c r="RRK32" s="55"/>
      <c r="RRL32" s="55"/>
      <c r="RRM32" s="55"/>
      <c r="RRN32" s="55"/>
      <c r="RRO32" s="55"/>
      <c r="RRP32" s="55"/>
      <c r="RRQ32" s="55"/>
      <c r="RRR32" s="55"/>
      <c r="RRS32" s="55"/>
      <c r="RRT32" s="55"/>
      <c r="RRU32" s="55"/>
      <c r="RRV32" s="55"/>
      <c r="RRW32" s="55"/>
      <c r="RRX32" s="55"/>
      <c r="RRY32" s="55"/>
      <c r="RRZ32" s="55"/>
      <c r="RSA32" s="55"/>
      <c r="RSB32" s="55"/>
      <c r="RSC32" s="55"/>
      <c r="RSD32" s="55"/>
      <c r="RSE32" s="55"/>
      <c r="RSF32" s="55"/>
      <c r="RSG32" s="55"/>
      <c r="RSH32" s="55"/>
      <c r="RSI32" s="55"/>
      <c r="RSJ32" s="55"/>
      <c r="RSK32" s="55"/>
      <c r="RSL32" s="55"/>
      <c r="RSM32" s="55"/>
      <c r="RSN32" s="55"/>
      <c r="RSO32" s="55"/>
      <c r="RSP32" s="55"/>
      <c r="RSQ32" s="55"/>
      <c r="RSR32" s="55"/>
      <c r="RSS32" s="55"/>
      <c r="RST32" s="55"/>
      <c r="RSU32" s="55"/>
      <c r="RSV32" s="55"/>
      <c r="RSW32" s="55"/>
      <c r="RSX32" s="55"/>
      <c r="RSY32" s="55"/>
      <c r="RSZ32" s="55"/>
      <c r="RTA32" s="55"/>
      <c r="RTB32" s="55"/>
      <c r="RTC32" s="55"/>
      <c r="RTD32" s="55"/>
      <c r="RTE32" s="55"/>
      <c r="RTF32" s="55"/>
      <c r="RTG32" s="55"/>
      <c r="RTH32" s="55"/>
      <c r="RTI32" s="55"/>
      <c r="RTJ32" s="55"/>
      <c r="RTK32" s="55"/>
      <c r="RTL32" s="55"/>
      <c r="RTM32" s="55"/>
      <c r="RTN32" s="55"/>
      <c r="RTO32" s="55"/>
      <c r="RTP32" s="55"/>
      <c r="RTQ32" s="55"/>
      <c r="RTR32" s="55"/>
      <c r="RTS32" s="55"/>
      <c r="RTT32" s="55"/>
      <c r="RTU32" s="55"/>
      <c r="RTV32" s="55"/>
      <c r="RTW32" s="55"/>
      <c r="RTX32" s="55"/>
      <c r="RTY32" s="55"/>
      <c r="RTZ32" s="55"/>
      <c r="RUA32" s="55"/>
      <c r="RUB32" s="55"/>
      <c r="RUC32" s="55"/>
      <c r="RUD32" s="55"/>
      <c r="RUE32" s="55"/>
      <c r="RUF32" s="55"/>
      <c r="RUG32" s="55"/>
      <c r="RUH32" s="55"/>
      <c r="RUI32" s="55"/>
      <c r="RUJ32" s="55"/>
      <c r="RUK32" s="55"/>
      <c r="RUL32" s="55"/>
      <c r="RUM32" s="55"/>
      <c r="RUN32" s="55"/>
      <c r="RUO32" s="55"/>
      <c r="RUP32" s="55"/>
      <c r="RUQ32" s="55"/>
      <c r="RUR32" s="55"/>
      <c r="RUS32" s="55"/>
      <c r="RUT32" s="55"/>
      <c r="RUU32" s="55"/>
      <c r="RUV32" s="55"/>
      <c r="RUW32" s="55"/>
      <c r="RUX32" s="55"/>
      <c r="RUY32" s="55"/>
      <c r="RUZ32" s="55"/>
      <c r="RVA32" s="55"/>
      <c r="RVB32" s="55"/>
      <c r="RVC32" s="55"/>
      <c r="RVD32" s="55"/>
      <c r="RVE32" s="55"/>
      <c r="RVF32" s="55"/>
      <c r="RVG32" s="55"/>
      <c r="RVH32" s="55"/>
      <c r="RVI32" s="55"/>
      <c r="RVJ32" s="55"/>
      <c r="RVK32" s="55"/>
      <c r="RVL32" s="55"/>
      <c r="RVM32" s="55"/>
      <c r="RVN32" s="55"/>
      <c r="RVO32" s="55"/>
      <c r="RVP32" s="55"/>
      <c r="RVQ32" s="55"/>
      <c r="RVR32" s="55"/>
      <c r="RVS32" s="55"/>
      <c r="RVT32" s="55"/>
      <c r="RVU32" s="55"/>
      <c r="RVV32" s="55"/>
      <c r="RVW32" s="55"/>
      <c r="RVX32" s="55"/>
      <c r="RVY32" s="55"/>
      <c r="RVZ32" s="55"/>
      <c r="RWA32" s="55"/>
      <c r="RWB32" s="55"/>
      <c r="RWC32" s="55"/>
      <c r="RWD32" s="55"/>
      <c r="RWE32" s="55"/>
      <c r="RWF32" s="55"/>
      <c r="RWG32" s="55"/>
      <c r="RWH32" s="55"/>
      <c r="RWI32" s="55"/>
      <c r="RWJ32" s="55"/>
      <c r="RWK32" s="55"/>
      <c r="RWL32" s="55"/>
      <c r="RWM32" s="55"/>
      <c r="RWN32" s="55"/>
      <c r="RWO32" s="55"/>
      <c r="RWP32" s="55"/>
      <c r="RWQ32" s="55"/>
      <c r="RWR32" s="55"/>
      <c r="RWS32" s="55"/>
      <c r="RWT32" s="55"/>
      <c r="RWU32" s="55"/>
      <c r="RWV32" s="55"/>
      <c r="RWW32" s="55"/>
      <c r="RWX32" s="55"/>
      <c r="RWY32" s="55"/>
      <c r="RWZ32" s="55"/>
      <c r="RXA32" s="55"/>
      <c r="RXB32" s="55"/>
      <c r="RXC32" s="55"/>
      <c r="RXD32" s="55"/>
      <c r="RXE32" s="55"/>
      <c r="RXF32" s="55"/>
      <c r="RXG32" s="55"/>
      <c r="RXH32" s="55"/>
      <c r="RXI32" s="55"/>
      <c r="RXJ32" s="55"/>
      <c r="RXK32" s="55"/>
      <c r="RXL32" s="55"/>
      <c r="RXM32" s="55"/>
      <c r="RXN32" s="55"/>
      <c r="RXO32" s="55"/>
      <c r="RXP32" s="55"/>
      <c r="RXQ32" s="55"/>
      <c r="RXR32" s="55"/>
      <c r="RXS32" s="55"/>
      <c r="RXT32" s="55"/>
      <c r="RXU32" s="55"/>
      <c r="RXV32" s="55"/>
      <c r="RXW32" s="55"/>
      <c r="RXX32" s="55"/>
      <c r="RXY32" s="55"/>
      <c r="RXZ32" s="55"/>
      <c r="RYA32" s="55"/>
      <c r="RYB32" s="55"/>
      <c r="RYC32" s="55"/>
      <c r="RYD32" s="55"/>
      <c r="RYE32" s="55"/>
      <c r="RYF32" s="55"/>
      <c r="RYG32" s="55"/>
      <c r="RYH32" s="55"/>
      <c r="RYI32" s="55"/>
      <c r="RYJ32" s="55"/>
      <c r="RYK32" s="55"/>
      <c r="RYL32" s="55"/>
      <c r="RYM32" s="55"/>
      <c r="RYN32" s="55"/>
      <c r="RYO32" s="55"/>
      <c r="RYP32" s="55"/>
      <c r="RYQ32" s="55"/>
      <c r="RYR32" s="55"/>
      <c r="RYS32" s="55"/>
      <c r="RYT32" s="55"/>
      <c r="RYU32" s="55"/>
      <c r="RYV32" s="55"/>
      <c r="RYW32" s="55"/>
      <c r="RYX32" s="55"/>
      <c r="RYY32" s="55"/>
      <c r="RYZ32" s="55"/>
      <c r="RZA32" s="55"/>
      <c r="RZB32" s="55"/>
      <c r="RZC32" s="55"/>
      <c r="RZD32" s="55"/>
      <c r="RZE32" s="55"/>
      <c r="RZF32" s="55"/>
      <c r="RZG32" s="55"/>
      <c r="RZH32" s="55"/>
      <c r="RZI32" s="55"/>
      <c r="RZJ32" s="55"/>
      <c r="RZK32" s="55"/>
      <c r="RZL32" s="55"/>
      <c r="RZM32" s="55"/>
      <c r="RZN32" s="55"/>
      <c r="RZO32" s="55"/>
      <c r="RZP32" s="55"/>
      <c r="RZQ32" s="55"/>
      <c r="RZR32" s="55"/>
      <c r="RZS32" s="55"/>
      <c r="RZT32" s="55"/>
      <c r="RZU32" s="55"/>
      <c r="RZV32" s="55"/>
      <c r="RZW32" s="55"/>
      <c r="RZX32" s="55"/>
      <c r="RZY32" s="55"/>
      <c r="RZZ32" s="55"/>
      <c r="SAA32" s="55"/>
      <c r="SAB32" s="55"/>
      <c r="SAC32" s="55"/>
      <c r="SAD32" s="55"/>
      <c r="SAE32" s="55"/>
      <c r="SAF32" s="55"/>
      <c r="SAG32" s="55"/>
      <c r="SAH32" s="55"/>
      <c r="SAI32" s="55"/>
      <c r="SAJ32" s="55"/>
      <c r="SAK32" s="55"/>
      <c r="SAL32" s="55"/>
      <c r="SAM32" s="55"/>
      <c r="SAN32" s="55"/>
      <c r="SAO32" s="55"/>
      <c r="SAP32" s="55"/>
      <c r="SAQ32" s="55"/>
      <c r="SAR32" s="55"/>
      <c r="SAS32" s="55"/>
      <c r="SAT32" s="55"/>
      <c r="SAU32" s="55"/>
      <c r="SAV32" s="55"/>
      <c r="SAW32" s="55"/>
      <c r="SAX32" s="55"/>
      <c r="SAY32" s="55"/>
      <c r="SAZ32" s="55"/>
      <c r="SBA32" s="55"/>
      <c r="SBB32" s="55"/>
      <c r="SBC32" s="55"/>
      <c r="SBD32" s="55"/>
      <c r="SBE32" s="55"/>
      <c r="SBF32" s="55"/>
      <c r="SBG32" s="55"/>
      <c r="SBH32" s="55"/>
      <c r="SBI32" s="55"/>
      <c r="SBJ32" s="55"/>
      <c r="SBK32" s="55"/>
      <c r="SBL32" s="55"/>
      <c r="SBM32" s="55"/>
      <c r="SBN32" s="55"/>
      <c r="SBO32" s="55"/>
      <c r="SBP32" s="55"/>
      <c r="SBQ32" s="55"/>
      <c r="SBR32" s="55"/>
      <c r="SBS32" s="55"/>
      <c r="SBT32" s="55"/>
      <c r="SBU32" s="55"/>
      <c r="SBV32" s="55"/>
      <c r="SBW32" s="55"/>
      <c r="SBX32" s="55"/>
      <c r="SBY32" s="55"/>
      <c r="SBZ32" s="55"/>
      <c r="SCA32" s="55"/>
      <c r="SCB32" s="55"/>
      <c r="SCC32" s="55"/>
      <c r="SCD32" s="55"/>
      <c r="SCE32" s="55"/>
      <c r="SCF32" s="55"/>
      <c r="SCG32" s="55"/>
      <c r="SCH32" s="55"/>
      <c r="SCI32" s="55"/>
      <c r="SCJ32" s="55"/>
      <c r="SCK32" s="55"/>
      <c r="SCL32" s="55"/>
      <c r="SCM32" s="55"/>
      <c r="SCN32" s="55"/>
      <c r="SCO32" s="55"/>
      <c r="SCP32" s="55"/>
      <c r="SCQ32" s="55"/>
      <c r="SCR32" s="55"/>
      <c r="SCS32" s="55"/>
      <c r="SCT32" s="55"/>
      <c r="SCU32" s="55"/>
      <c r="SCV32" s="55"/>
      <c r="SCW32" s="55"/>
      <c r="SCX32" s="55"/>
      <c r="SCY32" s="55"/>
      <c r="SCZ32" s="55"/>
      <c r="SDA32" s="55"/>
      <c r="SDB32" s="55"/>
      <c r="SDC32" s="55"/>
      <c r="SDD32" s="55"/>
      <c r="SDE32" s="55"/>
      <c r="SDF32" s="55"/>
      <c r="SDG32" s="55"/>
      <c r="SDH32" s="55"/>
      <c r="SDI32" s="55"/>
      <c r="SDJ32" s="55"/>
      <c r="SDK32" s="55"/>
      <c r="SDL32" s="55"/>
      <c r="SDM32" s="55"/>
      <c r="SDN32" s="55"/>
      <c r="SDO32" s="55"/>
      <c r="SDP32" s="55"/>
      <c r="SDQ32" s="55"/>
      <c r="SDR32" s="55"/>
      <c r="SDS32" s="55"/>
      <c r="SDT32" s="55"/>
      <c r="SDU32" s="55"/>
      <c r="SDV32" s="55"/>
      <c r="SDW32" s="55"/>
      <c r="SDX32" s="55"/>
      <c r="SDY32" s="55"/>
      <c r="SDZ32" s="55"/>
      <c r="SEA32" s="55"/>
      <c r="SEB32" s="55"/>
      <c r="SEC32" s="55"/>
      <c r="SED32" s="55"/>
      <c r="SEE32" s="55"/>
      <c r="SEF32" s="55"/>
      <c r="SEG32" s="55"/>
      <c r="SEH32" s="55"/>
      <c r="SEI32" s="55"/>
      <c r="SEJ32" s="55"/>
      <c r="SEK32" s="55"/>
      <c r="SEL32" s="55"/>
      <c r="SEM32" s="55"/>
      <c r="SEN32" s="55"/>
      <c r="SEO32" s="55"/>
      <c r="SEP32" s="55"/>
      <c r="SEQ32" s="55"/>
      <c r="SER32" s="55"/>
      <c r="SES32" s="55"/>
      <c r="SET32" s="55"/>
      <c r="SEU32" s="55"/>
      <c r="SEV32" s="55"/>
      <c r="SEW32" s="55"/>
      <c r="SEX32" s="55"/>
      <c r="SEY32" s="55"/>
      <c r="SEZ32" s="55"/>
      <c r="SFA32" s="55"/>
      <c r="SFB32" s="55"/>
      <c r="SFC32" s="55"/>
      <c r="SFD32" s="55"/>
      <c r="SFE32" s="55"/>
      <c r="SFF32" s="55"/>
      <c r="SFG32" s="55"/>
      <c r="SFH32" s="55"/>
      <c r="SFI32" s="55"/>
      <c r="SFJ32" s="55"/>
      <c r="SFK32" s="55"/>
      <c r="SFL32" s="55"/>
      <c r="SFM32" s="55"/>
      <c r="SFN32" s="55"/>
      <c r="SFO32" s="55"/>
      <c r="SFP32" s="55"/>
      <c r="SFQ32" s="55"/>
      <c r="SFR32" s="55"/>
      <c r="SFS32" s="55"/>
      <c r="SFT32" s="55"/>
      <c r="SFU32" s="55"/>
      <c r="SFV32" s="55"/>
      <c r="SFW32" s="55"/>
      <c r="SFX32" s="55"/>
      <c r="SFY32" s="55"/>
      <c r="SFZ32" s="55"/>
      <c r="SGA32" s="55"/>
      <c r="SGB32" s="55"/>
      <c r="SGC32" s="55"/>
      <c r="SGD32" s="55"/>
      <c r="SGE32" s="55"/>
      <c r="SGF32" s="55"/>
      <c r="SGG32" s="55"/>
      <c r="SGH32" s="55"/>
      <c r="SGI32" s="55"/>
      <c r="SGJ32" s="55"/>
      <c r="SGK32" s="55"/>
      <c r="SGL32" s="55"/>
      <c r="SGM32" s="55"/>
      <c r="SGN32" s="55"/>
      <c r="SGO32" s="55"/>
      <c r="SGP32" s="55"/>
      <c r="SGQ32" s="55"/>
      <c r="SGR32" s="55"/>
      <c r="SGS32" s="55"/>
      <c r="SGT32" s="55"/>
      <c r="SGU32" s="55"/>
      <c r="SGV32" s="55"/>
      <c r="SGW32" s="55"/>
      <c r="SGX32" s="55"/>
      <c r="SGY32" s="55"/>
      <c r="SGZ32" s="55"/>
      <c r="SHA32" s="55"/>
      <c r="SHB32" s="55"/>
      <c r="SHC32" s="55"/>
      <c r="SHD32" s="55"/>
      <c r="SHE32" s="55"/>
      <c r="SHF32" s="55"/>
      <c r="SHG32" s="55"/>
      <c r="SHH32" s="55"/>
      <c r="SHI32" s="55"/>
      <c r="SHJ32" s="55"/>
      <c r="SHK32" s="55"/>
      <c r="SHL32" s="55"/>
      <c r="SHM32" s="55"/>
      <c r="SHN32" s="55"/>
      <c r="SHO32" s="55"/>
      <c r="SHP32" s="55"/>
      <c r="SHQ32" s="55"/>
      <c r="SHR32" s="55"/>
      <c r="SHS32" s="55"/>
      <c r="SHT32" s="55"/>
      <c r="SHU32" s="55"/>
      <c r="SHV32" s="55"/>
      <c r="SHW32" s="55"/>
      <c r="SHX32" s="55"/>
      <c r="SHY32" s="55"/>
      <c r="SHZ32" s="55"/>
      <c r="SIA32" s="55"/>
      <c r="SIB32" s="55"/>
      <c r="SIC32" s="55"/>
      <c r="SID32" s="55"/>
      <c r="SIE32" s="55"/>
      <c r="SIF32" s="55"/>
      <c r="SIG32" s="55"/>
      <c r="SIH32" s="55"/>
      <c r="SII32" s="55"/>
      <c r="SIJ32" s="55"/>
      <c r="SIK32" s="55"/>
      <c r="SIL32" s="55"/>
      <c r="SIM32" s="55"/>
      <c r="SIN32" s="55"/>
      <c r="SIO32" s="55"/>
      <c r="SIP32" s="55"/>
      <c r="SIQ32" s="55"/>
      <c r="SIR32" s="55"/>
      <c r="SIS32" s="55"/>
      <c r="SIT32" s="55"/>
      <c r="SIU32" s="55"/>
      <c r="SIV32" s="55"/>
      <c r="SIW32" s="55"/>
      <c r="SIX32" s="55"/>
      <c r="SIY32" s="55"/>
      <c r="SIZ32" s="55"/>
      <c r="SJA32" s="55"/>
      <c r="SJB32" s="55"/>
      <c r="SJC32" s="55"/>
      <c r="SJD32" s="55"/>
      <c r="SJE32" s="55"/>
      <c r="SJF32" s="55"/>
      <c r="SJG32" s="55"/>
      <c r="SJH32" s="55"/>
      <c r="SJI32" s="55"/>
      <c r="SJJ32" s="55"/>
      <c r="SJK32" s="55"/>
      <c r="SJL32" s="55"/>
      <c r="SJM32" s="55"/>
      <c r="SJN32" s="55"/>
      <c r="SJO32" s="55"/>
      <c r="SJP32" s="55"/>
      <c r="SJQ32" s="55"/>
      <c r="SJR32" s="55"/>
      <c r="SJS32" s="55"/>
      <c r="SJT32" s="55"/>
      <c r="SJU32" s="55"/>
      <c r="SJV32" s="55"/>
      <c r="SJW32" s="55"/>
      <c r="SJX32" s="55"/>
      <c r="SJY32" s="55"/>
      <c r="SJZ32" s="55"/>
      <c r="SKA32" s="55"/>
      <c r="SKB32" s="55"/>
      <c r="SKC32" s="55"/>
      <c r="SKD32" s="55"/>
      <c r="SKE32" s="55"/>
      <c r="SKF32" s="55"/>
      <c r="SKG32" s="55"/>
      <c r="SKH32" s="55"/>
      <c r="SKI32" s="55"/>
      <c r="SKJ32" s="55"/>
      <c r="SKK32" s="55"/>
      <c r="SKL32" s="55"/>
      <c r="SKM32" s="55"/>
      <c r="SKN32" s="55"/>
      <c r="SKO32" s="55"/>
      <c r="SKP32" s="55"/>
      <c r="SKQ32" s="55"/>
      <c r="SKR32" s="55"/>
      <c r="SKS32" s="55"/>
      <c r="SKT32" s="55"/>
      <c r="SKU32" s="55"/>
      <c r="SKV32" s="55"/>
      <c r="SKW32" s="55"/>
      <c r="SKX32" s="55"/>
      <c r="SKY32" s="55"/>
      <c r="SKZ32" s="55"/>
      <c r="SLA32" s="55"/>
      <c r="SLB32" s="55"/>
      <c r="SLC32" s="55"/>
      <c r="SLD32" s="55"/>
      <c r="SLE32" s="55"/>
      <c r="SLF32" s="55"/>
      <c r="SLG32" s="55"/>
      <c r="SLH32" s="55"/>
      <c r="SLI32" s="55"/>
      <c r="SLJ32" s="55"/>
      <c r="SLK32" s="55"/>
      <c r="SLL32" s="55"/>
      <c r="SLM32" s="55"/>
      <c r="SLN32" s="55"/>
      <c r="SLO32" s="55"/>
      <c r="SLP32" s="55"/>
      <c r="SLQ32" s="55"/>
      <c r="SLR32" s="55"/>
      <c r="SLS32" s="55"/>
      <c r="SLT32" s="55"/>
      <c r="SLU32" s="55"/>
      <c r="SLV32" s="55"/>
      <c r="SLW32" s="55"/>
      <c r="SLX32" s="55"/>
      <c r="SLY32" s="55"/>
      <c r="SLZ32" s="55"/>
      <c r="SMA32" s="55"/>
      <c r="SMB32" s="55"/>
      <c r="SMC32" s="55"/>
      <c r="SMD32" s="55"/>
      <c r="SME32" s="55"/>
      <c r="SMF32" s="55"/>
      <c r="SMG32" s="55"/>
      <c r="SMH32" s="55"/>
      <c r="SMI32" s="55"/>
      <c r="SMJ32" s="55"/>
      <c r="SMK32" s="55"/>
      <c r="SML32" s="55"/>
      <c r="SMM32" s="55"/>
      <c r="SMN32" s="55"/>
      <c r="SMO32" s="55"/>
      <c r="SMP32" s="55"/>
      <c r="SMQ32" s="55"/>
      <c r="SMR32" s="55"/>
      <c r="SMS32" s="55"/>
      <c r="SMT32" s="55"/>
      <c r="SMU32" s="55"/>
      <c r="SMV32" s="55"/>
      <c r="SMW32" s="55"/>
      <c r="SMX32" s="55"/>
      <c r="SMY32" s="55"/>
      <c r="SMZ32" s="55"/>
      <c r="SNA32" s="55"/>
      <c r="SNB32" s="55"/>
      <c r="SNC32" s="55"/>
      <c r="SND32" s="55"/>
      <c r="SNE32" s="55"/>
      <c r="SNF32" s="55"/>
      <c r="SNG32" s="55"/>
      <c r="SNH32" s="55"/>
      <c r="SNI32" s="55"/>
      <c r="SNJ32" s="55"/>
      <c r="SNK32" s="55"/>
      <c r="SNL32" s="55"/>
      <c r="SNM32" s="55"/>
      <c r="SNN32" s="55"/>
      <c r="SNO32" s="55"/>
      <c r="SNP32" s="55"/>
      <c r="SNQ32" s="55"/>
      <c r="SNR32" s="55"/>
      <c r="SNS32" s="55"/>
      <c r="SNT32" s="55"/>
      <c r="SNU32" s="55"/>
      <c r="SNV32" s="55"/>
      <c r="SNW32" s="55"/>
      <c r="SNX32" s="55"/>
      <c r="SNY32" s="55"/>
      <c r="SNZ32" s="55"/>
      <c r="SOA32" s="55"/>
      <c r="SOB32" s="55"/>
      <c r="SOC32" s="55"/>
      <c r="SOD32" s="55"/>
      <c r="SOE32" s="55"/>
      <c r="SOF32" s="55"/>
      <c r="SOG32" s="55"/>
      <c r="SOH32" s="55"/>
      <c r="SOI32" s="55"/>
      <c r="SOJ32" s="55"/>
      <c r="SOK32" s="55"/>
      <c r="SOL32" s="55"/>
      <c r="SOM32" s="55"/>
      <c r="SON32" s="55"/>
      <c r="SOO32" s="55"/>
      <c r="SOP32" s="55"/>
      <c r="SOQ32" s="55"/>
      <c r="SOR32" s="55"/>
      <c r="SOS32" s="55"/>
      <c r="SOT32" s="55"/>
      <c r="SOU32" s="55"/>
      <c r="SOV32" s="55"/>
      <c r="SOW32" s="55"/>
      <c r="SOX32" s="55"/>
      <c r="SOY32" s="55"/>
      <c r="SOZ32" s="55"/>
      <c r="SPA32" s="55"/>
      <c r="SPB32" s="55"/>
      <c r="SPC32" s="55"/>
      <c r="SPD32" s="55"/>
      <c r="SPE32" s="55"/>
      <c r="SPF32" s="55"/>
      <c r="SPG32" s="55"/>
      <c r="SPH32" s="55"/>
      <c r="SPI32" s="55"/>
      <c r="SPJ32" s="55"/>
      <c r="SPK32" s="55"/>
      <c r="SPL32" s="55"/>
      <c r="SPM32" s="55"/>
      <c r="SPN32" s="55"/>
      <c r="SPO32" s="55"/>
      <c r="SPP32" s="55"/>
      <c r="SPQ32" s="55"/>
      <c r="SPR32" s="55"/>
      <c r="SPS32" s="55"/>
      <c r="SPT32" s="55"/>
      <c r="SPU32" s="55"/>
      <c r="SPV32" s="55"/>
      <c r="SPW32" s="55"/>
      <c r="SPX32" s="55"/>
      <c r="SPY32" s="55"/>
      <c r="SPZ32" s="55"/>
      <c r="SQA32" s="55"/>
      <c r="SQB32" s="55"/>
      <c r="SQC32" s="55"/>
      <c r="SQD32" s="55"/>
      <c r="SQE32" s="55"/>
      <c r="SQF32" s="55"/>
      <c r="SQG32" s="55"/>
      <c r="SQH32" s="55"/>
      <c r="SQI32" s="55"/>
      <c r="SQJ32" s="55"/>
      <c r="SQK32" s="55"/>
      <c r="SQL32" s="55"/>
      <c r="SQM32" s="55"/>
      <c r="SQN32" s="55"/>
      <c r="SQO32" s="55"/>
      <c r="SQP32" s="55"/>
      <c r="SQQ32" s="55"/>
      <c r="SQR32" s="55"/>
      <c r="SQS32" s="55"/>
      <c r="SQT32" s="55"/>
      <c r="SQU32" s="55"/>
      <c r="SQV32" s="55"/>
      <c r="SQW32" s="55"/>
      <c r="SQX32" s="55"/>
      <c r="SQY32" s="55"/>
      <c r="SQZ32" s="55"/>
      <c r="SRA32" s="55"/>
      <c r="SRB32" s="55"/>
      <c r="SRC32" s="55"/>
      <c r="SRD32" s="55"/>
      <c r="SRE32" s="55"/>
      <c r="SRF32" s="55"/>
      <c r="SRG32" s="55"/>
      <c r="SRH32" s="55"/>
      <c r="SRI32" s="55"/>
      <c r="SRJ32" s="55"/>
      <c r="SRK32" s="55"/>
      <c r="SRL32" s="55"/>
      <c r="SRM32" s="55"/>
      <c r="SRN32" s="55"/>
      <c r="SRO32" s="55"/>
      <c r="SRP32" s="55"/>
      <c r="SRQ32" s="55"/>
      <c r="SRR32" s="55"/>
      <c r="SRS32" s="55"/>
      <c r="SRT32" s="55"/>
      <c r="SRU32" s="55"/>
      <c r="SRV32" s="55"/>
      <c r="SRW32" s="55"/>
      <c r="SRX32" s="55"/>
      <c r="SRY32" s="55"/>
      <c r="SRZ32" s="55"/>
      <c r="SSA32" s="55"/>
      <c r="SSB32" s="55"/>
      <c r="SSC32" s="55"/>
      <c r="SSD32" s="55"/>
      <c r="SSE32" s="55"/>
      <c r="SSF32" s="55"/>
      <c r="SSG32" s="55"/>
      <c r="SSH32" s="55"/>
      <c r="SSI32" s="55"/>
      <c r="SSJ32" s="55"/>
      <c r="SSK32" s="55"/>
      <c r="SSL32" s="55"/>
      <c r="SSM32" s="55"/>
      <c r="SSN32" s="55"/>
      <c r="SSO32" s="55"/>
      <c r="SSP32" s="55"/>
      <c r="SSQ32" s="55"/>
      <c r="SSR32" s="55"/>
      <c r="SSS32" s="55"/>
      <c r="SST32" s="55"/>
      <c r="SSU32" s="55"/>
      <c r="SSV32" s="55"/>
      <c r="SSW32" s="55"/>
      <c r="SSX32" s="55"/>
      <c r="SSY32" s="55"/>
      <c r="SSZ32" s="55"/>
      <c r="STA32" s="55"/>
      <c r="STB32" s="55"/>
      <c r="STC32" s="55"/>
      <c r="STD32" s="55"/>
      <c r="STE32" s="55"/>
      <c r="STF32" s="55"/>
      <c r="STG32" s="55"/>
      <c r="STH32" s="55"/>
      <c r="STI32" s="55"/>
      <c r="STJ32" s="55"/>
      <c r="STK32" s="55"/>
      <c r="STL32" s="55"/>
      <c r="STM32" s="55"/>
      <c r="STN32" s="55"/>
      <c r="STO32" s="55"/>
      <c r="STP32" s="55"/>
      <c r="STQ32" s="55"/>
      <c r="STR32" s="55"/>
      <c r="STS32" s="55"/>
      <c r="STT32" s="55"/>
      <c r="STU32" s="55"/>
      <c r="STV32" s="55"/>
      <c r="STW32" s="55"/>
      <c r="STX32" s="55"/>
      <c r="STY32" s="55"/>
      <c r="STZ32" s="55"/>
      <c r="SUA32" s="55"/>
      <c r="SUB32" s="55"/>
      <c r="SUC32" s="55"/>
      <c r="SUD32" s="55"/>
      <c r="SUE32" s="55"/>
      <c r="SUF32" s="55"/>
      <c r="SUG32" s="55"/>
      <c r="SUH32" s="55"/>
      <c r="SUI32" s="55"/>
      <c r="SUJ32" s="55"/>
      <c r="SUK32" s="55"/>
      <c r="SUL32" s="55"/>
      <c r="SUM32" s="55"/>
      <c r="SUN32" s="55"/>
      <c r="SUO32" s="55"/>
      <c r="SUP32" s="55"/>
      <c r="SUQ32" s="55"/>
      <c r="SUR32" s="55"/>
      <c r="SUS32" s="55"/>
      <c r="SUT32" s="55"/>
      <c r="SUU32" s="55"/>
      <c r="SUV32" s="55"/>
      <c r="SUW32" s="55"/>
      <c r="SUX32" s="55"/>
      <c r="SUY32" s="55"/>
      <c r="SUZ32" s="55"/>
      <c r="SVA32" s="55"/>
      <c r="SVB32" s="55"/>
      <c r="SVC32" s="55"/>
      <c r="SVD32" s="55"/>
      <c r="SVE32" s="55"/>
      <c r="SVF32" s="55"/>
      <c r="SVG32" s="55"/>
      <c r="SVH32" s="55"/>
      <c r="SVI32" s="55"/>
      <c r="SVJ32" s="55"/>
      <c r="SVK32" s="55"/>
      <c r="SVL32" s="55"/>
      <c r="SVM32" s="55"/>
      <c r="SVN32" s="55"/>
      <c r="SVO32" s="55"/>
      <c r="SVP32" s="55"/>
      <c r="SVQ32" s="55"/>
      <c r="SVR32" s="55"/>
      <c r="SVS32" s="55"/>
      <c r="SVT32" s="55"/>
      <c r="SVU32" s="55"/>
      <c r="SVV32" s="55"/>
      <c r="SVW32" s="55"/>
      <c r="SVX32" s="55"/>
      <c r="SVY32" s="55"/>
      <c r="SVZ32" s="55"/>
      <c r="SWA32" s="55"/>
      <c r="SWB32" s="55"/>
      <c r="SWC32" s="55"/>
      <c r="SWD32" s="55"/>
      <c r="SWE32" s="55"/>
      <c r="SWF32" s="55"/>
      <c r="SWG32" s="55"/>
      <c r="SWH32" s="55"/>
      <c r="SWI32" s="55"/>
      <c r="SWJ32" s="55"/>
      <c r="SWK32" s="55"/>
      <c r="SWL32" s="55"/>
      <c r="SWM32" s="55"/>
      <c r="SWN32" s="55"/>
      <c r="SWO32" s="55"/>
      <c r="SWP32" s="55"/>
      <c r="SWQ32" s="55"/>
      <c r="SWR32" s="55"/>
      <c r="SWS32" s="55"/>
      <c r="SWT32" s="55"/>
      <c r="SWU32" s="55"/>
      <c r="SWV32" s="55"/>
      <c r="SWW32" s="55"/>
      <c r="SWX32" s="55"/>
      <c r="SWY32" s="55"/>
      <c r="SWZ32" s="55"/>
      <c r="SXA32" s="55"/>
      <c r="SXB32" s="55"/>
      <c r="SXC32" s="55"/>
      <c r="SXD32" s="55"/>
      <c r="SXE32" s="55"/>
      <c r="SXF32" s="55"/>
      <c r="SXG32" s="55"/>
      <c r="SXH32" s="55"/>
      <c r="SXI32" s="55"/>
      <c r="SXJ32" s="55"/>
      <c r="SXK32" s="55"/>
      <c r="SXL32" s="55"/>
      <c r="SXM32" s="55"/>
      <c r="SXN32" s="55"/>
      <c r="SXO32" s="55"/>
      <c r="SXP32" s="55"/>
      <c r="SXQ32" s="55"/>
      <c r="SXR32" s="55"/>
      <c r="SXS32" s="55"/>
      <c r="SXT32" s="55"/>
      <c r="SXU32" s="55"/>
      <c r="SXV32" s="55"/>
      <c r="SXW32" s="55"/>
      <c r="SXX32" s="55"/>
      <c r="SXY32" s="55"/>
      <c r="SXZ32" s="55"/>
      <c r="SYA32" s="55"/>
      <c r="SYB32" s="55"/>
      <c r="SYC32" s="55"/>
      <c r="SYD32" s="55"/>
      <c r="SYE32" s="55"/>
      <c r="SYF32" s="55"/>
      <c r="SYG32" s="55"/>
      <c r="SYH32" s="55"/>
      <c r="SYI32" s="55"/>
      <c r="SYJ32" s="55"/>
      <c r="SYK32" s="55"/>
      <c r="SYL32" s="55"/>
      <c r="SYM32" s="55"/>
      <c r="SYN32" s="55"/>
      <c r="SYO32" s="55"/>
      <c r="SYP32" s="55"/>
      <c r="SYQ32" s="55"/>
      <c r="SYR32" s="55"/>
      <c r="SYS32" s="55"/>
      <c r="SYT32" s="55"/>
      <c r="SYU32" s="55"/>
      <c r="SYV32" s="55"/>
      <c r="SYW32" s="55"/>
      <c r="SYX32" s="55"/>
      <c r="SYY32" s="55"/>
      <c r="SYZ32" s="55"/>
      <c r="SZA32" s="55"/>
      <c r="SZB32" s="55"/>
      <c r="SZC32" s="55"/>
      <c r="SZD32" s="55"/>
      <c r="SZE32" s="55"/>
      <c r="SZF32" s="55"/>
      <c r="SZG32" s="55"/>
      <c r="SZH32" s="55"/>
      <c r="SZI32" s="55"/>
      <c r="SZJ32" s="55"/>
      <c r="SZK32" s="55"/>
      <c r="SZL32" s="55"/>
      <c r="SZM32" s="55"/>
      <c r="SZN32" s="55"/>
      <c r="SZO32" s="55"/>
      <c r="SZP32" s="55"/>
      <c r="SZQ32" s="55"/>
      <c r="SZR32" s="55"/>
      <c r="SZS32" s="55"/>
      <c r="SZT32" s="55"/>
      <c r="SZU32" s="55"/>
      <c r="SZV32" s="55"/>
      <c r="SZW32" s="55"/>
      <c r="SZX32" s="55"/>
      <c r="SZY32" s="55"/>
      <c r="SZZ32" s="55"/>
      <c r="TAA32" s="55"/>
      <c r="TAB32" s="55"/>
      <c r="TAC32" s="55"/>
      <c r="TAD32" s="55"/>
      <c r="TAE32" s="55"/>
      <c r="TAF32" s="55"/>
      <c r="TAG32" s="55"/>
      <c r="TAH32" s="55"/>
      <c r="TAI32" s="55"/>
      <c r="TAJ32" s="55"/>
      <c r="TAK32" s="55"/>
      <c r="TAL32" s="55"/>
      <c r="TAM32" s="55"/>
      <c r="TAN32" s="55"/>
      <c r="TAO32" s="55"/>
      <c r="TAP32" s="55"/>
      <c r="TAQ32" s="55"/>
      <c r="TAR32" s="55"/>
      <c r="TAS32" s="55"/>
      <c r="TAT32" s="55"/>
      <c r="TAU32" s="55"/>
      <c r="TAV32" s="55"/>
      <c r="TAW32" s="55"/>
      <c r="TAX32" s="55"/>
      <c r="TAY32" s="55"/>
      <c r="TAZ32" s="55"/>
      <c r="TBA32" s="55"/>
      <c r="TBB32" s="55"/>
      <c r="TBC32" s="55"/>
      <c r="TBD32" s="55"/>
      <c r="TBE32" s="55"/>
      <c r="TBF32" s="55"/>
      <c r="TBG32" s="55"/>
      <c r="TBH32" s="55"/>
      <c r="TBI32" s="55"/>
      <c r="TBJ32" s="55"/>
      <c r="TBK32" s="55"/>
      <c r="TBL32" s="55"/>
      <c r="TBM32" s="55"/>
      <c r="TBN32" s="55"/>
      <c r="TBO32" s="55"/>
      <c r="TBP32" s="55"/>
      <c r="TBQ32" s="55"/>
      <c r="TBR32" s="55"/>
      <c r="TBS32" s="55"/>
      <c r="TBT32" s="55"/>
      <c r="TBU32" s="55"/>
      <c r="TBV32" s="55"/>
      <c r="TBW32" s="55"/>
      <c r="TBX32" s="55"/>
      <c r="TBY32" s="55"/>
      <c r="TBZ32" s="55"/>
      <c r="TCA32" s="55"/>
      <c r="TCB32" s="55"/>
      <c r="TCC32" s="55"/>
      <c r="TCD32" s="55"/>
      <c r="TCE32" s="55"/>
      <c r="TCF32" s="55"/>
      <c r="TCG32" s="55"/>
      <c r="TCH32" s="55"/>
      <c r="TCI32" s="55"/>
      <c r="TCJ32" s="55"/>
      <c r="TCK32" s="55"/>
      <c r="TCL32" s="55"/>
      <c r="TCM32" s="55"/>
      <c r="TCN32" s="55"/>
      <c r="TCO32" s="55"/>
      <c r="TCP32" s="55"/>
      <c r="TCQ32" s="55"/>
      <c r="TCR32" s="55"/>
      <c r="TCS32" s="55"/>
      <c r="TCT32" s="55"/>
      <c r="TCU32" s="55"/>
      <c r="TCV32" s="55"/>
      <c r="TCW32" s="55"/>
      <c r="TCX32" s="55"/>
      <c r="TCY32" s="55"/>
      <c r="TCZ32" s="55"/>
      <c r="TDA32" s="55"/>
      <c r="TDB32" s="55"/>
      <c r="TDC32" s="55"/>
      <c r="TDD32" s="55"/>
      <c r="TDE32" s="55"/>
      <c r="TDF32" s="55"/>
      <c r="TDG32" s="55"/>
      <c r="TDH32" s="55"/>
      <c r="TDI32" s="55"/>
      <c r="TDJ32" s="55"/>
      <c r="TDK32" s="55"/>
      <c r="TDL32" s="55"/>
      <c r="TDM32" s="55"/>
      <c r="TDN32" s="55"/>
      <c r="TDO32" s="55"/>
      <c r="TDP32" s="55"/>
      <c r="TDQ32" s="55"/>
      <c r="TDR32" s="55"/>
      <c r="TDS32" s="55"/>
      <c r="TDT32" s="55"/>
      <c r="TDU32" s="55"/>
      <c r="TDV32" s="55"/>
      <c r="TDW32" s="55"/>
      <c r="TDX32" s="55"/>
      <c r="TDY32" s="55"/>
      <c r="TDZ32" s="55"/>
      <c r="TEA32" s="55"/>
      <c r="TEB32" s="55"/>
      <c r="TEC32" s="55"/>
      <c r="TED32" s="55"/>
      <c r="TEE32" s="55"/>
      <c r="TEF32" s="55"/>
      <c r="TEG32" s="55"/>
      <c r="TEH32" s="55"/>
      <c r="TEI32" s="55"/>
      <c r="TEJ32" s="55"/>
      <c r="TEK32" s="55"/>
      <c r="TEL32" s="55"/>
      <c r="TEM32" s="55"/>
      <c r="TEN32" s="55"/>
      <c r="TEO32" s="55"/>
      <c r="TEP32" s="55"/>
      <c r="TEQ32" s="55"/>
      <c r="TER32" s="55"/>
      <c r="TES32" s="55"/>
      <c r="TET32" s="55"/>
      <c r="TEU32" s="55"/>
      <c r="TEV32" s="55"/>
      <c r="TEW32" s="55"/>
      <c r="TEX32" s="55"/>
      <c r="TEY32" s="55"/>
      <c r="TEZ32" s="55"/>
      <c r="TFA32" s="55"/>
      <c r="TFB32" s="55"/>
      <c r="TFC32" s="55"/>
      <c r="TFD32" s="55"/>
      <c r="TFE32" s="55"/>
      <c r="TFF32" s="55"/>
      <c r="TFG32" s="55"/>
      <c r="TFH32" s="55"/>
      <c r="TFI32" s="55"/>
      <c r="TFJ32" s="55"/>
      <c r="TFK32" s="55"/>
      <c r="TFL32" s="55"/>
      <c r="TFM32" s="55"/>
      <c r="TFN32" s="55"/>
      <c r="TFO32" s="55"/>
      <c r="TFP32" s="55"/>
      <c r="TFQ32" s="55"/>
      <c r="TFR32" s="55"/>
      <c r="TFS32" s="55"/>
      <c r="TFT32" s="55"/>
      <c r="TFU32" s="55"/>
      <c r="TFV32" s="55"/>
      <c r="TFW32" s="55"/>
      <c r="TFX32" s="55"/>
      <c r="TFY32" s="55"/>
      <c r="TFZ32" s="55"/>
      <c r="TGA32" s="55"/>
      <c r="TGB32" s="55"/>
      <c r="TGC32" s="55"/>
      <c r="TGD32" s="55"/>
      <c r="TGE32" s="55"/>
      <c r="TGF32" s="55"/>
      <c r="TGG32" s="55"/>
      <c r="TGH32" s="55"/>
      <c r="TGI32" s="55"/>
      <c r="TGJ32" s="55"/>
      <c r="TGK32" s="55"/>
      <c r="TGL32" s="55"/>
      <c r="TGM32" s="55"/>
      <c r="TGN32" s="55"/>
      <c r="TGO32" s="55"/>
      <c r="TGP32" s="55"/>
      <c r="TGQ32" s="55"/>
      <c r="TGR32" s="55"/>
      <c r="TGS32" s="55"/>
      <c r="TGT32" s="55"/>
      <c r="TGU32" s="55"/>
      <c r="TGV32" s="55"/>
      <c r="TGW32" s="55"/>
      <c r="TGX32" s="55"/>
      <c r="TGY32" s="55"/>
      <c r="TGZ32" s="55"/>
      <c r="THA32" s="55"/>
      <c r="THB32" s="55"/>
      <c r="THC32" s="55"/>
      <c r="THD32" s="55"/>
      <c r="THE32" s="55"/>
      <c r="THF32" s="55"/>
      <c r="THG32" s="55"/>
      <c r="THH32" s="55"/>
      <c r="THI32" s="55"/>
      <c r="THJ32" s="55"/>
      <c r="THK32" s="55"/>
      <c r="THL32" s="55"/>
      <c r="THM32" s="55"/>
      <c r="THN32" s="55"/>
      <c r="THO32" s="55"/>
      <c r="THP32" s="55"/>
      <c r="THQ32" s="55"/>
      <c r="THR32" s="55"/>
      <c r="THS32" s="55"/>
      <c r="THT32" s="55"/>
      <c r="THU32" s="55"/>
      <c r="THV32" s="55"/>
      <c r="THW32" s="55"/>
      <c r="THX32" s="55"/>
      <c r="THY32" s="55"/>
      <c r="THZ32" s="55"/>
      <c r="TIA32" s="55"/>
      <c r="TIB32" s="55"/>
      <c r="TIC32" s="55"/>
      <c r="TID32" s="55"/>
      <c r="TIE32" s="55"/>
      <c r="TIF32" s="55"/>
      <c r="TIG32" s="55"/>
      <c r="TIH32" s="55"/>
      <c r="TII32" s="55"/>
      <c r="TIJ32" s="55"/>
      <c r="TIK32" s="55"/>
      <c r="TIL32" s="55"/>
      <c r="TIM32" s="55"/>
      <c r="TIN32" s="55"/>
      <c r="TIO32" s="55"/>
      <c r="TIP32" s="55"/>
      <c r="TIQ32" s="55"/>
      <c r="TIR32" s="55"/>
      <c r="TIS32" s="55"/>
      <c r="TIT32" s="55"/>
      <c r="TIU32" s="55"/>
      <c r="TIV32" s="55"/>
      <c r="TIW32" s="55"/>
      <c r="TIX32" s="55"/>
      <c r="TIY32" s="55"/>
      <c r="TIZ32" s="55"/>
      <c r="TJA32" s="55"/>
      <c r="TJB32" s="55"/>
      <c r="TJC32" s="55"/>
      <c r="TJD32" s="55"/>
      <c r="TJE32" s="55"/>
      <c r="TJF32" s="55"/>
      <c r="TJG32" s="55"/>
      <c r="TJH32" s="55"/>
      <c r="TJI32" s="55"/>
      <c r="TJJ32" s="55"/>
      <c r="TJK32" s="55"/>
      <c r="TJL32" s="55"/>
      <c r="TJM32" s="55"/>
      <c r="TJN32" s="55"/>
      <c r="TJO32" s="55"/>
      <c r="TJP32" s="55"/>
      <c r="TJQ32" s="55"/>
      <c r="TJR32" s="55"/>
      <c r="TJS32" s="55"/>
      <c r="TJT32" s="55"/>
      <c r="TJU32" s="55"/>
      <c r="TJV32" s="55"/>
      <c r="TJW32" s="55"/>
      <c r="TJX32" s="55"/>
      <c r="TJY32" s="55"/>
      <c r="TJZ32" s="55"/>
      <c r="TKA32" s="55"/>
      <c r="TKB32" s="55"/>
      <c r="TKC32" s="55"/>
      <c r="TKD32" s="55"/>
      <c r="TKE32" s="55"/>
      <c r="TKF32" s="55"/>
      <c r="TKG32" s="55"/>
      <c r="TKH32" s="55"/>
      <c r="TKI32" s="55"/>
      <c r="TKJ32" s="55"/>
      <c r="TKK32" s="55"/>
      <c r="TKL32" s="55"/>
      <c r="TKM32" s="55"/>
      <c r="TKN32" s="55"/>
      <c r="TKO32" s="55"/>
      <c r="TKP32" s="55"/>
      <c r="TKQ32" s="55"/>
      <c r="TKR32" s="55"/>
      <c r="TKS32" s="55"/>
      <c r="TKT32" s="55"/>
      <c r="TKU32" s="55"/>
      <c r="TKV32" s="55"/>
      <c r="TKW32" s="55"/>
      <c r="TKX32" s="55"/>
      <c r="TKY32" s="55"/>
      <c r="TKZ32" s="55"/>
      <c r="TLA32" s="55"/>
      <c r="TLB32" s="55"/>
      <c r="TLC32" s="55"/>
      <c r="TLD32" s="55"/>
      <c r="TLE32" s="55"/>
      <c r="TLF32" s="55"/>
      <c r="TLG32" s="55"/>
      <c r="TLH32" s="55"/>
      <c r="TLI32" s="55"/>
      <c r="TLJ32" s="55"/>
      <c r="TLK32" s="55"/>
      <c r="TLL32" s="55"/>
      <c r="TLM32" s="55"/>
      <c r="TLN32" s="55"/>
      <c r="TLO32" s="55"/>
      <c r="TLP32" s="55"/>
      <c r="TLQ32" s="55"/>
      <c r="TLR32" s="55"/>
      <c r="TLS32" s="55"/>
      <c r="TLT32" s="55"/>
      <c r="TLU32" s="55"/>
      <c r="TLV32" s="55"/>
      <c r="TLW32" s="55"/>
      <c r="TLX32" s="55"/>
      <c r="TLY32" s="55"/>
      <c r="TLZ32" s="55"/>
      <c r="TMA32" s="55"/>
      <c r="TMB32" s="55"/>
      <c r="TMC32" s="55"/>
      <c r="TMD32" s="55"/>
      <c r="TME32" s="55"/>
      <c r="TMF32" s="55"/>
      <c r="TMG32" s="55"/>
      <c r="TMH32" s="55"/>
      <c r="TMI32" s="55"/>
      <c r="TMJ32" s="55"/>
      <c r="TMK32" s="55"/>
      <c r="TML32" s="55"/>
      <c r="TMM32" s="55"/>
      <c r="TMN32" s="55"/>
      <c r="TMO32" s="55"/>
      <c r="TMP32" s="55"/>
      <c r="TMQ32" s="55"/>
      <c r="TMR32" s="55"/>
      <c r="TMS32" s="55"/>
      <c r="TMT32" s="55"/>
      <c r="TMU32" s="55"/>
      <c r="TMV32" s="55"/>
      <c r="TMW32" s="55"/>
      <c r="TMX32" s="55"/>
      <c r="TMY32" s="55"/>
      <c r="TMZ32" s="55"/>
      <c r="TNA32" s="55"/>
      <c r="TNB32" s="55"/>
      <c r="TNC32" s="55"/>
      <c r="TND32" s="55"/>
      <c r="TNE32" s="55"/>
      <c r="TNF32" s="55"/>
      <c r="TNG32" s="55"/>
      <c r="TNH32" s="55"/>
      <c r="TNI32" s="55"/>
      <c r="TNJ32" s="55"/>
      <c r="TNK32" s="55"/>
      <c r="TNL32" s="55"/>
      <c r="TNM32" s="55"/>
      <c r="TNN32" s="55"/>
      <c r="TNO32" s="55"/>
      <c r="TNP32" s="55"/>
      <c r="TNQ32" s="55"/>
      <c r="TNR32" s="55"/>
      <c r="TNS32" s="55"/>
      <c r="TNT32" s="55"/>
      <c r="TNU32" s="55"/>
      <c r="TNV32" s="55"/>
      <c r="TNW32" s="55"/>
      <c r="TNX32" s="55"/>
      <c r="TNY32" s="55"/>
      <c r="TNZ32" s="55"/>
      <c r="TOA32" s="55"/>
      <c r="TOB32" s="55"/>
      <c r="TOC32" s="55"/>
      <c r="TOD32" s="55"/>
      <c r="TOE32" s="55"/>
      <c r="TOF32" s="55"/>
      <c r="TOG32" s="55"/>
      <c r="TOH32" s="55"/>
      <c r="TOI32" s="55"/>
      <c r="TOJ32" s="55"/>
      <c r="TOK32" s="55"/>
      <c r="TOL32" s="55"/>
      <c r="TOM32" s="55"/>
      <c r="TON32" s="55"/>
      <c r="TOO32" s="55"/>
      <c r="TOP32" s="55"/>
      <c r="TOQ32" s="55"/>
      <c r="TOR32" s="55"/>
      <c r="TOS32" s="55"/>
      <c r="TOT32" s="55"/>
      <c r="TOU32" s="55"/>
      <c r="TOV32" s="55"/>
      <c r="TOW32" s="55"/>
      <c r="TOX32" s="55"/>
      <c r="TOY32" s="55"/>
      <c r="TOZ32" s="55"/>
      <c r="TPA32" s="55"/>
      <c r="TPB32" s="55"/>
      <c r="TPC32" s="55"/>
      <c r="TPD32" s="55"/>
      <c r="TPE32" s="55"/>
      <c r="TPF32" s="55"/>
      <c r="TPG32" s="55"/>
      <c r="TPH32" s="55"/>
      <c r="TPI32" s="55"/>
      <c r="TPJ32" s="55"/>
      <c r="TPK32" s="55"/>
      <c r="TPL32" s="55"/>
      <c r="TPM32" s="55"/>
      <c r="TPN32" s="55"/>
      <c r="TPO32" s="55"/>
      <c r="TPP32" s="55"/>
      <c r="TPQ32" s="55"/>
      <c r="TPR32" s="55"/>
      <c r="TPS32" s="55"/>
      <c r="TPT32" s="55"/>
      <c r="TPU32" s="55"/>
      <c r="TPV32" s="55"/>
      <c r="TPW32" s="55"/>
      <c r="TPX32" s="55"/>
      <c r="TPY32" s="55"/>
      <c r="TPZ32" s="55"/>
      <c r="TQA32" s="55"/>
      <c r="TQB32" s="55"/>
      <c r="TQC32" s="55"/>
      <c r="TQD32" s="55"/>
      <c r="TQE32" s="55"/>
      <c r="TQF32" s="55"/>
      <c r="TQG32" s="55"/>
      <c r="TQH32" s="55"/>
      <c r="TQI32" s="55"/>
      <c r="TQJ32" s="55"/>
      <c r="TQK32" s="55"/>
      <c r="TQL32" s="55"/>
      <c r="TQM32" s="55"/>
      <c r="TQN32" s="55"/>
      <c r="TQO32" s="55"/>
      <c r="TQP32" s="55"/>
      <c r="TQQ32" s="55"/>
      <c r="TQR32" s="55"/>
      <c r="TQS32" s="55"/>
      <c r="TQT32" s="55"/>
      <c r="TQU32" s="55"/>
      <c r="TQV32" s="55"/>
      <c r="TQW32" s="55"/>
      <c r="TQX32" s="55"/>
      <c r="TQY32" s="55"/>
      <c r="TQZ32" s="55"/>
      <c r="TRA32" s="55"/>
      <c r="TRB32" s="55"/>
      <c r="TRC32" s="55"/>
      <c r="TRD32" s="55"/>
      <c r="TRE32" s="55"/>
      <c r="TRF32" s="55"/>
      <c r="TRG32" s="55"/>
      <c r="TRH32" s="55"/>
      <c r="TRI32" s="55"/>
      <c r="TRJ32" s="55"/>
      <c r="TRK32" s="55"/>
      <c r="TRL32" s="55"/>
      <c r="TRM32" s="55"/>
      <c r="TRN32" s="55"/>
      <c r="TRO32" s="55"/>
      <c r="TRP32" s="55"/>
      <c r="TRQ32" s="55"/>
      <c r="TRR32" s="55"/>
      <c r="TRS32" s="55"/>
      <c r="TRT32" s="55"/>
      <c r="TRU32" s="55"/>
      <c r="TRV32" s="55"/>
      <c r="TRW32" s="55"/>
      <c r="TRX32" s="55"/>
      <c r="TRY32" s="55"/>
      <c r="TRZ32" s="55"/>
      <c r="TSA32" s="55"/>
      <c r="TSB32" s="55"/>
      <c r="TSC32" s="55"/>
      <c r="TSD32" s="55"/>
      <c r="TSE32" s="55"/>
      <c r="TSF32" s="55"/>
      <c r="TSG32" s="55"/>
      <c r="TSH32" s="55"/>
      <c r="TSI32" s="55"/>
      <c r="TSJ32" s="55"/>
      <c r="TSK32" s="55"/>
      <c r="TSL32" s="55"/>
      <c r="TSM32" s="55"/>
      <c r="TSN32" s="55"/>
      <c r="TSO32" s="55"/>
      <c r="TSP32" s="55"/>
      <c r="TSQ32" s="55"/>
      <c r="TSR32" s="55"/>
      <c r="TSS32" s="55"/>
      <c r="TST32" s="55"/>
      <c r="TSU32" s="55"/>
      <c r="TSV32" s="55"/>
      <c r="TSW32" s="55"/>
      <c r="TSX32" s="55"/>
      <c r="TSY32" s="55"/>
      <c r="TSZ32" s="55"/>
      <c r="TTA32" s="55"/>
      <c r="TTB32" s="55"/>
      <c r="TTC32" s="55"/>
      <c r="TTD32" s="55"/>
      <c r="TTE32" s="55"/>
      <c r="TTF32" s="55"/>
      <c r="TTG32" s="55"/>
      <c r="TTH32" s="55"/>
      <c r="TTI32" s="55"/>
      <c r="TTJ32" s="55"/>
      <c r="TTK32" s="55"/>
      <c r="TTL32" s="55"/>
      <c r="TTM32" s="55"/>
      <c r="TTN32" s="55"/>
      <c r="TTO32" s="55"/>
      <c r="TTP32" s="55"/>
      <c r="TTQ32" s="55"/>
      <c r="TTR32" s="55"/>
      <c r="TTS32" s="55"/>
      <c r="TTT32" s="55"/>
      <c r="TTU32" s="55"/>
      <c r="TTV32" s="55"/>
      <c r="TTW32" s="55"/>
      <c r="TTX32" s="55"/>
      <c r="TTY32" s="55"/>
      <c r="TTZ32" s="55"/>
      <c r="TUA32" s="55"/>
      <c r="TUB32" s="55"/>
      <c r="TUC32" s="55"/>
      <c r="TUD32" s="55"/>
      <c r="TUE32" s="55"/>
      <c r="TUF32" s="55"/>
      <c r="TUG32" s="55"/>
      <c r="TUH32" s="55"/>
      <c r="TUI32" s="55"/>
      <c r="TUJ32" s="55"/>
      <c r="TUK32" s="55"/>
      <c r="TUL32" s="55"/>
      <c r="TUM32" s="55"/>
      <c r="TUN32" s="55"/>
      <c r="TUO32" s="55"/>
      <c r="TUP32" s="55"/>
      <c r="TUQ32" s="55"/>
      <c r="TUR32" s="55"/>
      <c r="TUS32" s="55"/>
      <c r="TUT32" s="55"/>
      <c r="TUU32" s="55"/>
      <c r="TUV32" s="55"/>
      <c r="TUW32" s="55"/>
      <c r="TUX32" s="55"/>
      <c r="TUY32" s="55"/>
      <c r="TUZ32" s="55"/>
      <c r="TVA32" s="55"/>
      <c r="TVB32" s="55"/>
      <c r="TVC32" s="55"/>
      <c r="TVD32" s="55"/>
      <c r="TVE32" s="55"/>
      <c r="TVF32" s="55"/>
      <c r="TVG32" s="55"/>
      <c r="TVH32" s="55"/>
      <c r="TVI32" s="55"/>
      <c r="TVJ32" s="55"/>
      <c r="TVK32" s="55"/>
      <c r="TVL32" s="55"/>
      <c r="TVM32" s="55"/>
      <c r="TVN32" s="55"/>
      <c r="TVO32" s="55"/>
      <c r="TVP32" s="55"/>
      <c r="TVQ32" s="55"/>
      <c r="TVR32" s="55"/>
      <c r="TVS32" s="55"/>
      <c r="TVT32" s="55"/>
      <c r="TVU32" s="55"/>
      <c r="TVV32" s="55"/>
      <c r="TVW32" s="55"/>
      <c r="TVX32" s="55"/>
      <c r="TVY32" s="55"/>
      <c r="TVZ32" s="55"/>
      <c r="TWA32" s="55"/>
      <c r="TWB32" s="55"/>
      <c r="TWC32" s="55"/>
      <c r="TWD32" s="55"/>
      <c r="TWE32" s="55"/>
      <c r="TWF32" s="55"/>
      <c r="TWG32" s="55"/>
      <c r="TWH32" s="55"/>
      <c r="TWI32" s="55"/>
      <c r="TWJ32" s="55"/>
      <c r="TWK32" s="55"/>
      <c r="TWL32" s="55"/>
      <c r="TWM32" s="55"/>
      <c r="TWN32" s="55"/>
      <c r="TWO32" s="55"/>
      <c r="TWP32" s="55"/>
      <c r="TWQ32" s="55"/>
      <c r="TWR32" s="55"/>
      <c r="TWS32" s="55"/>
      <c r="TWT32" s="55"/>
      <c r="TWU32" s="55"/>
      <c r="TWV32" s="55"/>
      <c r="TWW32" s="55"/>
      <c r="TWX32" s="55"/>
      <c r="TWY32" s="55"/>
      <c r="TWZ32" s="55"/>
      <c r="TXA32" s="55"/>
      <c r="TXB32" s="55"/>
      <c r="TXC32" s="55"/>
      <c r="TXD32" s="55"/>
      <c r="TXE32" s="55"/>
      <c r="TXF32" s="55"/>
      <c r="TXG32" s="55"/>
      <c r="TXH32" s="55"/>
      <c r="TXI32" s="55"/>
      <c r="TXJ32" s="55"/>
      <c r="TXK32" s="55"/>
      <c r="TXL32" s="55"/>
      <c r="TXM32" s="55"/>
      <c r="TXN32" s="55"/>
      <c r="TXO32" s="55"/>
      <c r="TXP32" s="55"/>
      <c r="TXQ32" s="55"/>
      <c r="TXR32" s="55"/>
      <c r="TXS32" s="55"/>
      <c r="TXT32" s="55"/>
      <c r="TXU32" s="55"/>
      <c r="TXV32" s="55"/>
      <c r="TXW32" s="55"/>
      <c r="TXX32" s="55"/>
      <c r="TXY32" s="55"/>
      <c r="TXZ32" s="55"/>
      <c r="TYA32" s="55"/>
      <c r="TYB32" s="55"/>
      <c r="TYC32" s="55"/>
      <c r="TYD32" s="55"/>
      <c r="TYE32" s="55"/>
      <c r="TYF32" s="55"/>
      <c r="TYG32" s="55"/>
      <c r="TYH32" s="55"/>
      <c r="TYI32" s="55"/>
      <c r="TYJ32" s="55"/>
      <c r="TYK32" s="55"/>
      <c r="TYL32" s="55"/>
      <c r="TYM32" s="55"/>
      <c r="TYN32" s="55"/>
      <c r="TYO32" s="55"/>
      <c r="TYP32" s="55"/>
      <c r="TYQ32" s="55"/>
      <c r="TYR32" s="55"/>
      <c r="TYS32" s="55"/>
      <c r="TYT32" s="55"/>
      <c r="TYU32" s="55"/>
      <c r="TYV32" s="55"/>
      <c r="TYW32" s="55"/>
      <c r="TYX32" s="55"/>
      <c r="TYY32" s="55"/>
      <c r="TYZ32" s="55"/>
      <c r="TZA32" s="55"/>
      <c r="TZB32" s="55"/>
      <c r="TZC32" s="55"/>
      <c r="TZD32" s="55"/>
      <c r="TZE32" s="55"/>
      <c r="TZF32" s="55"/>
      <c r="TZG32" s="55"/>
      <c r="TZH32" s="55"/>
      <c r="TZI32" s="55"/>
      <c r="TZJ32" s="55"/>
      <c r="TZK32" s="55"/>
      <c r="TZL32" s="55"/>
      <c r="TZM32" s="55"/>
      <c r="TZN32" s="55"/>
      <c r="TZO32" s="55"/>
      <c r="TZP32" s="55"/>
      <c r="TZQ32" s="55"/>
      <c r="TZR32" s="55"/>
      <c r="TZS32" s="55"/>
      <c r="TZT32" s="55"/>
      <c r="TZU32" s="55"/>
      <c r="TZV32" s="55"/>
      <c r="TZW32" s="55"/>
      <c r="TZX32" s="55"/>
      <c r="TZY32" s="55"/>
      <c r="TZZ32" s="55"/>
      <c r="UAA32" s="55"/>
      <c r="UAB32" s="55"/>
      <c r="UAC32" s="55"/>
      <c r="UAD32" s="55"/>
      <c r="UAE32" s="55"/>
      <c r="UAF32" s="55"/>
      <c r="UAG32" s="55"/>
      <c r="UAH32" s="55"/>
      <c r="UAI32" s="55"/>
      <c r="UAJ32" s="55"/>
      <c r="UAK32" s="55"/>
      <c r="UAL32" s="55"/>
      <c r="UAM32" s="55"/>
      <c r="UAN32" s="55"/>
      <c r="UAO32" s="55"/>
      <c r="UAP32" s="55"/>
      <c r="UAQ32" s="55"/>
      <c r="UAR32" s="55"/>
      <c r="UAS32" s="55"/>
      <c r="UAT32" s="55"/>
      <c r="UAU32" s="55"/>
      <c r="UAV32" s="55"/>
      <c r="UAW32" s="55"/>
      <c r="UAX32" s="55"/>
      <c r="UAY32" s="55"/>
      <c r="UAZ32" s="55"/>
      <c r="UBA32" s="55"/>
      <c r="UBB32" s="55"/>
      <c r="UBC32" s="55"/>
      <c r="UBD32" s="55"/>
      <c r="UBE32" s="55"/>
      <c r="UBF32" s="55"/>
      <c r="UBG32" s="55"/>
      <c r="UBH32" s="55"/>
      <c r="UBI32" s="55"/>
      <c r="UBJ32" s="55"/>
      <c r="UBK32" s="55"/>
      <c r="UBL32" s="55"/>
      <c r="UBM32" s="55"/>
      <c r="UBN32" s="55"/>
      <c r="UBO32" s="55"/>
      <c r="UBP32" s="55"/>
      <c r="UBQ32" s="55"/>
      <c r="UBR32" s="55"/>
      <c r="UBS32" s="55"/>
      <c r="UBT32" s="55"/>
      <c r="UBU32" s="55"/>
      <c r="UBV32" s="55"/>
      <c r="UBW32" s="55"/>
      <c r="UBX32" s="55"/>
      <c r="UBY32" s="55"/>
      <c r="UBZ32" s="55"/>
      <c r="UCA32" s="55"/>
      <c r="UCB32" s="55"/>
      <c r="UCC32" s="55"/>
      <c r="UCD32" s="55"/>
      <c r="UCE32" s="55"/>
      <c r="UCF32" s="55"/>
      <c r="UCG32" s="55"/>
      <c r="UCH32" s="55"/>
      <c r="UCI32" s="55"/>
      <c r="UCJ32" s="55"/>
      <c r="UCK32" s="55"/>
      <c r="UCL32" s="55"/>
      <c r="UCM32" s="55"/>
      <c r="UCN32" s="55"/>
      <c r="UCO32" s="55"/>
      <c r="UCP32" s="55"/>
      <c r="UCQ32" s="55"/>
      <c r="UCR32" s="55"/>
      <c r="UCS32" s="55"/>
      <c r="UCT32" s="55"/>
      <c r="UCU32" s="55"/>
      <c r="UCV32" s="55"/>
      <c r="UCW32" s="55"/>
      <c r="UCX32" s="55"/>
      <c r="UCY32" s="55"/>
      <c r="UCZ32" s="55"/>
      <c r="UDA32" s="55"/>
      <c r="UDB32" s="55"/>
      <c r="UDC32" s="55"/>
      <c r="UDD32" s="55"/>
      <c r="UDE32" s="55"/>
      <c r="UDF32" s="55"/>
      <c r="UDG32" s="55"/>
      <c r="UDH32" s="55"/>
      <c r="UDI32" s="55"/>
      <c r="UDJ32" s="55"/>
      <c r="UDK32" s="55"/>
      <c r="UDL32" s="55"/>
      <c r="UDM32" s="55"/>
      <c r="UDN32" s="55"/>
      <c r="UDO32" s="55"/>
      <c r="UDP32" s="55"/>
      <c r="UDQ32" s="55"/>
      <c r="UDR32" s="55"/>
      <c r="UDS32" s="55"/>
      <c r="UDT32" s="55"/>
      <c r="UDU32" s="55"/>
      <c r="UDV32" s="55"/>
      <c r="UDW32" s="55"/>
      <c r="UDX32" s="55"/>
      <c r="UDY32" s="55"/>
      <c r="UDZ32" s="55"/>
      <c r="UEA32" s="55"/>
      <c r="UEB32" s="55"/>
      <c r="UEC32" s="55"/>
      <c r="UED32" s="55"/>
      <c r="UEE32" s="55"/>
      <c r="UEF32" s="55"/>
      <c r="UEG32" s="55"/>
      <c r="UEH32" s="55"/>
      <c r="UEI32" s="55"/>
      <c r="UEJ32" s="55"/>
      <c r="UEK32" s="55"/>
      <c r="UEL32" s="55"/>
      <c r="UEM32" s="55"/>
      <c r="UEN32" s="55"/>
      <c r="UEO32" s="55"/>
      <c r="UEP32" s="55"/>
      <c r="UEQ32" s="55"/>
      <c r="UER32" s="55"/>
      <c r="UES32" s="55"/>
      <c r="UET32" s="55"/>
      <c r="UEU32" s="55"/>
      <c r="UEV32" s="55"/>
      <c r="UEW32" s="55"/>
      <c r="UEX32" s="55"/>
      <c r="UEY32" s="55"/>
      <c r="UEZ32" s="55"/>
      <c r="UFA32" s="55"/>
      <c r="UFB32" s="55"/>
      <c r="UFC32" s="55"/>
      <c r="UFD32" s="55"/>
      <c r="UFE32" s="55"/>
      <c r="UFF32" s="55"/>
      <c r="UFG32" s="55"/>
      <c r="UFH32" s="55"/>
      <c r="UFI32" s="55"/>
      <c r="UFJ32" s="55"/>
      <c r="UFK32" s="55"/>
      <c r="UFL32" s="55"/>
      <c r="UFM32" s="55"/>
      <c r="UFN32" s="55"/>
      <c r="UFO32" s="55"/>
      <c r="UFP32" s="55"/>
      <c r="UFQ32" s="55"/>
      <c r="UFR32" s="55"/>
      <c r="UFS32" s="55"/>
      <c r="UFT32" s="55"/>
      <c r="UFU32" s="55"/>
      <c r="UFV32" s="55"/>
      <c r="UFW32" s="55"/>
      <c r="UFX32" s="55"/>
      <c r="UFY32" s="55"/>
      <c r="UFZ32" s="55"/>
      <c r="UGA32" s="55"/>
      <c r="UGB32" s="55"/>
      <c r="UGC32" s="55"/>
      <c r="UGD32" s="55"/>
      <c r="UGE32" s="55"/>
      <c r="UGF32" s="55"/>
      <c r="UGG32" s="55"/>
      <c r="UGH32" s="55"/>
      <c r="UGI32" s="55"/>
      <c r="UGJ32" s="55"/>
      <c r="UGK32" s="55"/>
      <c r="UGL32" s="55"/>
      <c r="UGM32" s="55"/>
      <c r="UGN32" s="55"/>
      <c r="UGO32" s="55"/>
      <c r="UGP32" s="55"/>
      <c r="UGQ32" s="55"/>
      <c r="UGR32" s="55"/>
      <c r="UGS32" s="55"/>
      <c r="UGT32" s="55"/>
      <c r="UGU32" s="55"/>
      <c r="UGV32" s="55"/>
      <c r="UGW32" s="55"/>
      <c r="UGX32" s="55"/>
      <c r="UGY32" s="55"/>
      <c r="UGZ32" s="55"/>
      <c r="UHA32" s="55"/>
      <c r="UHB32" s="55"/>
      <c r="UHC32" s="55"/>
      <c r="UHD32" s="55"/>
      <c r="UHE32" s="55"/>
      <c r="UHF32" s="55"/>
      <c r="UHG32" s="55"/>
      <c r="UHH32" s="55"/>
      <c r="UHI32" s="55"/>
      <c r="UHJ32" s="55"/>
      <c r="UHK32" s="55"/>
      <c r="UHL32" s="55"/>
      <c r="UHM32" s="55"/>
      <c r="UHN32" s="55"/>
      <c r="UHO32" s="55"/>
      <c r="UHP32" s="55"/>
      <c r="UHQ32" s="55"/>
      <c r="UHR32" s="55"/>
      <c r="UHS32" s="55"/>
      <c r="UHT32" s="55"/>
      <c r="UHU32" s="55"/>
      <c r="UHV32" s="55"/>
      <c r="UHW32" s="55"/>
      <c r="UHX32" s="55"/>
      <c r="UHY32" s="55"/>
      <c r="UHZ32" s="55"/>
      <c r="UIA32" s="55"/>
      <c r="UIB32" s="55"/>
      <c r="UIC32" s="55"/>
      <c r="UID32" s="55"/>
      <c r="UIE32" s="55"/>
      <c r="UIF32" s="55"/>
      <c r="UIG32" s="55"/>
      <c r="UIH32" s="55"/>
      <c r="UII32" s="55"/>
      <c r="UIJ32" s="55"/>
      <c r="UIK32" s="55"/>
      <c r="UIL32" s="55"/>
      <c r="UIM32" s="55"/>
      <c r="UIN32" s="55"/>
      <c r="UIO32" s="55"/>
      <c r="UIP32" s="55"/>
      <c r="UIQ32" s="55"/>
      <c r="UIR32" s="55"/>
      <c r="UIS32" s="55"/>
      <c r="UIT32" s="55"/>
      <c r="UIU32" s="55"/>
      <c r="UIV32" s="55"/>
      <c r="UIW32" s="55"/>
      <c r="UIX32" s="55"/>
      <c r="UIY32" s="55"/>
      <c r="UIZ32" s="55"/>
      <c r="UJA32" s="55"/>
      <c r="UJB32" s="55"/>
      <c r="UJC32" s="55"/>
      <c r="UJD32" s="55"/>
      <c r="UJE32" s="55"/>
      <c r="UJF32" s="55"/>
      <c r="UJG32" s="55"/>
      <c r="UJH32" s="55"/>
      <c r="UJI32" s="55"/>
      <c r="UJJ32" s="55"/>
      <c r="UJK32" s="55"/>
      <c r="UJL32" s="55"/>
      <c r="UJM32" s="55"/>
      <c r="UJN32" s="55"/>
      <c r="UJO32" s="55"/>
      <c r="UJP32" s="55"/>
      <c r="UJQ32" s="55"/>
      <c r="UJR32" s="55"/>
      <c r="UJS32" s="55"/>
      <c r="UJT32" s="55"/>
      <c r="UJU32" s="55"/>
      <c r="UJV32" s="55"/>
      <c r="UJW32" s="55"/>
      <c r="UJX32" s="55"/>
      <c r="UJY32" s="55"/>
      <c r="UJZ32" s="55"/>
      <c r="UKA32" s="55"/>
      <c r="UKB32" s="55"/>
      <c r="UKC32" s="55"/>
      <c r="UKD32" s="55"/>
      <c r="UKE32" s="55"/>
      <c r="UKF32" s="55"/>
      <c r="UKG32" s="55"/>
      <c r="UKH32" s="55"/>
      <c r="UKI32" s="55"/>
      <c r="UKJ32" s="55"/>
      <c r="UKK32" s="55"/>
      <c r="UKL32" s="55"/>
      <c r="UKM32" s="55"/>
      <c r="UKN32" s="55"/>
      <c r="UKO32" s="55"/>
      <c r="UKP32" s="55"/>
      <c r="UKQ32" s="55"/>
      <c r="UKR32" s="55"/>
      <c r="UKS32" s="55"/>
      <c r="UKT32" s="55"/>
      <c r="UKU32" s="55"/>
      <c r="UKV32" s="55"/>
      <c r="UKW32" s="55"/>
      <c r="UKX32" s="55"/>
      <c r="UKY32" s="55"/>
      <c r="UKZ32" s="55"/>
      <c r="ULA32" s="55"/>
      <c r="ULB32" s="55"/>
      <c r="ULC32" s="55"/>
      <c r="ULD32" s="55"/>
      <c r="ULE32" s="55"/>
      <c r="ULF32" s="55"/>
      <c r="ULG32" s="55"/>
      <c r="ULH32" s="55"/>
      <c r="ULI32" s="55"/>
      <c r="ULJ32" s="55"/>
      <c r="ULK32" s="55"/>
      <c r="ULL32" s="55"/>
      <c r="ULM32" s="55"/>
      <c r="ULN32" s="55"/>
      <c r="ULO32" s="55"/>
      <c r="ULP32" s="55"/>
      <c r="ULQ32" s="55"/>
      <c r="ULR32" s="55"/>
      <c r="ULS32" s="55"/>
      <c r="ULT32" s="55"/>
      <c r="ULU32" s="55"/>
      <c r="ULV32" s="55"/>
      <c r="ULW32" s="55"/>
      <c r="ULX32" s="55"/>
      <c r="ULY32" s="55"/>
      <c r="ULZ32" s="55"/>
      <c r="UMA32" s="55"/>
      <c r="UMB32" s="55"/>
      <c r="UMC32" s="55"/>
      <c r="UMD32" s="55"/>
      <c r="UME32" s="55"/>
      <c r="UMF32" s="55"/>
      <c r="UMG32" s="55"/>
      <c r="UMH32" s="55"/>
      <c r="UMI32" s="55"/>
      <c r="UMJ32" s="55"/>
      <c r="UMK32" s="55"/>
      <c r="UML32" s="55"/>
      <c r="UMM32" s="55"/>
      <c r="UMN32" s="55"/>
      <c r="UMO32" s="55"/>
      <c r="UMP32" s="55"/>
      <c r="UMQ32" s="55"/>
      <c r="UMR32" s="55"/>
      <c r="UMS32" s="55"/>
      <c r="UMT32" s="55"/>
      <c r="UMU32" s="55"/>
      <c r="UMV32" s="55"/>
      <c r="UMW32" s="55"/>
      <c r="UMX32" s="55"/>
      <c r="UMY32" s="55"/>
      <c r="UMZ32" s="55"/>
      <c r="UNA32" s="55"/>
      <c r="UNB32" s="55"/>
      <c r="UNC32" s="55"/>
      <c r="UND32" s="55"/>
      <c r="UNE32" s="55"/>
      <c r="UNF32" s="55"/>
      <c r="UNG32" s="55"/>
      <c r="UNH32" s="55"/>
      <c r="UNI32" s="55"/>
      <c r="UNJ32" s="55"/>
      <c r="UNK32" s="55"/>
      <c r="UNL32" s="55"/>
      <c r="UNM32" s="55"/>
      <c r="UNN32" s="55"/>
      <c r="UNO32" s="55"/>
      <c r="UNP32" s="55"/>
      <c r="UNQ32" s="55"/>
      <c r="UNR32" s="55"/>
      <c r="UNS32" s="55"/>
      <c r="UNT32" s="55"/>
      <c r="UNU32" s="55"/>
      <c r="UNV32" s="55"/>
      <c r="UNW32" s="55"/>
      <c r="UNX32" s="55"/>
      <c r="UNY32" s="55"/>
      <c r="UNZ32" s="55"/>
      <c r="UOA32" s="55"/>
      <c r="UOB32" s="55"/>
      <c r="UOC32" s="55"/>
      <c r="UOD32" s="55"/>
      <c r="UOE32" s="55"/>
      <c r="UOF32" s="55"/>
      <c r="UOG32" s="55"/>
      <c r="UOH32" s="55"/>
      <c r="UOI32" s="55"/>
      <c r="UOJ32" s="55"/>
      <c r="UOK32" s="55"/>
      <c r="UOL32" s="55"/>
      <c r="UOM32" s="55"/>
      <c r="UON32" s="55"/>
      <c r="UOO32" s="55"/>
      <c r="UOP32" s="55"/>
      <c r="UOQ32" s="55"/>
      <c r="UOR32" s="55"/>
      <c r="UOS32" s="55"/>
      <c r="UOT32" s="55"/>
      <c r="UOU32" s="55"/>
      <c r="UOV32" s="55"/>
      <c r="UOW32" s="55"/>
      <c r="UOX32" s="55"/>
      <c r="UOY32" s="55"/>
      <c r="UOZ32" s="55"/>
      <c r="UPA32" s="55"/>
      <c r="UPB32" s="55"/>
      <c r="UPC32" s="55"/>
      <c r="UPD32" s="55"/>
      <c r="UPE32" s="55"/>
      <c r="UPF32" s="55"/>
      <c r="UPG32" s="55"/>
      <c r="UPH32" s="55"/>
      <c r="UPI32" s="55"/>
      <c r="UPJ32" s="55"/>
      <c r="UPK32" s="55"/>
      <c r="UPL32" s="55"/>
      <c r="UPM32" s="55"/>
      <c r="UPN32" s="55"/>
      <c r="UPO32" s="55"/>
      <c r="UPP32" s="55"/>
      <c r="UPQ32" s="55"/>
      <c r="UPR32" s="55"/>
      <c r="UPS32" s="55"/>
      <c r="UPT32" s="55"/>
      <c r="UPU32" s="55"/>
      <c r="UPV32" s="55"/>
      <c r="UPW32" s="55"/>
      <c r="UPX32" s="55"/>
      <c r="UPY32" s="55"/>
      <c r="UPZ32" s="55"/>
      <c r="UQA32" s="55"/>
      <c r="UQB32" s="55"/>
      <c r="UQC32" s="55"/>
      <c r="UQD32" s="55"/>
      <c r="UQE32" s="55"/>
      <c r="UQF32" s="55"/>
      <c r="UQG32" s="55"/>
      <c r="UQH32" s="55"/>
      <c r="UQI32" s="55"/>
      <c r="UQJ32" s="55"/>
      <c r="UQK32" s="55"/>
      <c r="UQL32" s="55"/>
      <c r="UQM32" s="55"/>
      <c r="UQN32" s="55"/>
      <c r="UQO32" s="55"/>
      <c r="UQP32" s="55"/>
      <c r="UQQ32" s="55"/>
      <c r="UQR32" s="55"/>
      <c r="UQS32" s="55"/>
      <c r="UQT32" s="55"/>
      <c r="UQU32" s="55"/>
      <c r="UQV32" s="55"/>
      <c r="UQW32" s="55"/>
      <c r="UQX32" s="55"/>
      <c r="UQY32" s="55"/>
      <c r="UQZ32" s="55"/>
      <c r="URA32" s="55"/>
      <c r="URB32" s="55"/>
      <c r="URC32" s="55"/>
      <c r="URD32" s="55"/>
      <c r="URE32" s="55"/>
      <c r="URF32" s="55"/>
      <c r="URG32" s="55"/>
      <c r="URH32" s="55"/>
      <c r="URI32" s="55"/>
      <c r="URJ32" s="55"/>
      <c r="URK32" s="55"/>
      <c r="URL32" s="55"/>
      <c r="URM32" s="55"/>
      <c r="URN32" s="55"/>
      <c r="URO32" s="55"/>
      <c r="URP32" s="55"/>
      <c r="URQ32" s="55"/>
      <c r="URR32" s="55"/>
      <c r="URS32" s="55"/>
      <c r="URT32" s="55"/>
      <c r="URU32" s="55"/>
      <c r="URV32" s="55"/>
      <c r="URW32" s="55"/>
      <c r="URX32" s="55"/>
      <c r="URY32" s="55"/>
      <c r="URZ32" s="55"/>
      <c r="USA32" s="55"/>
      <c r="USB32" s="55"/>
      <c r="USC32" s="55"/>
      <c r="USD32" s="55"/>
      <c r="USE32" s="55"/>
      <c r="USF32" s="55"/>
      <c r="USG32" s="55"/>
      <c r="USH32" s="55"/>
      <c r="USI32" s="55"/>
      <c r="USJ32" s="55"/>
      <c r="USK32" s="55"/>
      <c r="USL32" s="55"/>
      <c r="USM32" s="55"/>
      <c r="USN32" s="55"/>
      <c r="USO32" s="55"/>
      <c r="USP32" s="55"/>
      <c r="USQ32" s="55"/>
      <c r="USR32" s="55"/>
      <c r="USS32" s="55"/>
      <c r="UST32" s="55"/>
      <c r="USU32" s="55"/>
      <c r="USV32" s="55"/>
      <c r="USW32" s="55"/>
      <c r="USX32" s="55"/>
      <c r="USY32" s="55"/>
      <c r="USZ32" s="55"/>
      <c r="UTA32" s="55"/>
      <c r="UTB32" s="55"/>
      <c r="UTC32" s="55"/>
      <c r="UTD32" s="55"/>
      <c r="UTE32" s="55"/>
      <c r="UTF32" s="55"/>
      <c r="UTG32" s="55"/>
      <c r="UTH32" s="55"/>
      <c r="UTI32" s="55"/>
      <c r="UTJ32" s="55"/>
      <c r="UTK32" s="55"/>
      <c r="UTL32" s="55"/>
      <c r="UTM32" s="55"/>
      <c r="UTN32" s="55"/>
      <c r="UTO32" s="55"/>
      <c r="UTP32" s="55"/>
      <c r="UTQ32" s="55"/>
      <c r="UTR32" s="55"/>
      <c r="UTS32" s="55"/>
      <c r="UTT32" s="55"/>
      <c r="UTU32" s="55"/>
      <c r="UTV32" s="55"/>
      <c r="UTW32" s="55"/>
      <c r="UTX32" s="55"/>
      <c r="UTY32" s="55"/>
      <c r="UTZ32" s="55"/>
      <c r="UUA32" s="55"/>
      <c r="UUB32" s="55"/>
      <c r="UUC32" s="55"/>
      <c r="UUD32" s="55"/>
      <c r="UUE32" s="55"/>
      <c r="UUF32" s="55"/>
      <c r="UUG32" s="55"/>
      <c r="UUH32" s="55"/>
      <c r="UUI32" s="55"/>
      <c r="UUJ32" s="55"/>
      <c r="UUK32" s="55"/>
      <c r="UUL32" s="55"/>
      <c r="UUM32" s="55"/>
      <c r="UUN32" s="55"/>
      <c r="UUO32" s="55"/>
      <c r="UUP32" s="55"/>
      <c r="UUQ32" s="55"/>
      <c r="UUR32" s="55"/>
      <c r="UUS32" s="55"/>
      <c r="UUT32" s="55"/>
      <c r="UUU32" s="55"/>
      <c r="UUV32" s="55"/>
      <c r="UUW32" s="55"/>
      <c r="UUX32" s="55"/>
      <c r="UUY32" s="55"/>
      <c r="UUZ32" s="55"/>
      <c r="UVA32" s="55"/>
      <c r="UVB32" s="55"/>
      <c r="UVC32" s="55"/>
      <c r="UVD32" s="55"/>
      <c r="UVE32" s="55"/>
      <c r="UVF32" s="55"/>
      <c r="UVG32" s="55"/>
      <c r="UVH32" s="55"/>
      <c r="UVI32" s="55"/>
      <c r="UVJ32" s="55"/>
      <c r="UVK32" s="55"/>
      <c r="UVL32" s="55"/>
      <c r="UVM32" s="55"/>
      <c r="UVN32" s="55"/>
      <c r="UVO32" s="55"/>
      <c r="UVP32" s="55"/>
      <c r="UVQ32" s="55"/>
      <c r="UVR32" s="55"/>
      <c r="UVS32" s="55"/>
      <c r="UVT32" s="55"/>
      <c r="UVU32" s="55"/>
      <c r="UVV32" s="55"/>
      <c r="UVW32" s="55"/>
      <c r="UVX32" s="55"/>
      <c r="UVY32" s="55"/>
      <c r="UVZ32" s="55"/>
      <c r="UWA32" s="55"/>
      <c r="UWB32" s="55"/>
      <c r="UWC32" s="55"/>
      <c r="UWD32" s="55"/>
      <c r="UWE32" s="55"/>
      <c r="UWF32" s="55"/>
      <c r="UWG32" s="55"/>
      <c r="UWH32" s="55"/>
      <c r="UWI32" s="55"/>
      <c r="UWJ32" s="55"/>
      <c r="UWK32" s="55"/>
      <c r="UWL32" s="55"/>
      <c r="UWM32" s="55"/>
      <c r="UWN32" s="55"/>
      <c r="UWO32" s="55"/>
      <c r="UWP32" s="55"/>
      <c r="UWQ32" s="55"/>
      <c r="UWR32" s="55"/>
      <c r="UWS32" s="55"/>
      <c r="UWT32" s="55"/>
      <c r="UWU32" s="55"/>
      <c r="UWV32" s="55"/>
      <c r="UWW32" s="55"/>
      <c r="UWX32" s="55"/>
      <c r="UWY32" s="55"/>
      <c r="UWZ32" s="55"/>
      <c r="UXA32" s="55"/>
      <c r="UXB32" s="55"/>
      <c r="UXC32" s="55"/>
      <c r="UXD32" s="55"/>
      <c r="UXE32" s="55"/>
      <c r="UXF32" s="55"/>
      <c r="UXG32" s="55"/>
      <c r="UXH32" s="55"/>
      <c r="UXI32" s="55"/>
      <c r="UXJ32" s="55"/>
      <c r="UXK32" s="55"/>
      <c r="UXL32" s="55"/>
      <c r="UXM32" s="55"/>
      <c r="UXN32" s="55"/>
      <c r="UXO32" s="55"/>
      <c r="UXP32" s="55"/>
      <c r="UXQ32" s="55"/>
      <c r="UXR32" s="55"/>
      <c r="UXS32" s="55"/>
      <c r="UXT32" s="55"/>
      <c r="UXU32" s="55"/>
      <c r="UXV32" s="55"/>
      <c r="UXW32" s="55"/>
      <c r="UXX32" s="55"/>
      <c r="UXY32" s="55"/>
      <c r="UXZ32" s="55"/>
      <c r="UYA32" s="55"/>
      <c r="UYB32" s="55"/>
      <c r="UYC32" s="55"/>
      <c r="UYD32" s="55"/>
      <c r="UYE32" s="55"/>
      <c r="UYF32" s="55"/>
      <c r="UYG32" s="55"/>
      <c r="UYH32" s="55"/>
      <c r="UYI32" s="55"/>
      <c r="UYJ32" s="55"/>
      <c r="UYK32" s="55"/>
      <c r="UYL32" s="55"/>
      <c r="UYM32" s="55"/>
      <c r="UYN32" s="55"/>
      <c r="UYO32" s="55"/>
      <c r="UYP32" s="55"/>
      <c r="UYQ32" s="55"/>
      <c r="UYR32" s="55"/>
      <c r="UYS32" s="55"/>
      <c r="UYT32" s="55"/>
      <c r="UYU32" s="55"/>
      <c r="UYV32" s="55"/>
      <c r="UYW32" s="55"/>
      <c r="UYX32" s="55"/>
      <c r="UYY32" s="55"/>
      <c r="UYZ32" s="55"/>
      <c r="UZA32" s="55"/>
      <c r="UZB32" s="55"/>
      <c r="UZC32" s="55"/>
      <c r="UZD32" s="55"/>
      <c r="UZE32" s="55"/>
      <c r="UZF32" s="55"/>
      <c r="UZG32" s="55"/>
      <c r="UZH32" s="55"/>
      <c r="UZI32" s="55"/>
      <c r="UZJ32" s="55"/>
      <c r="UZK32" s="55"/>
      <c r="UZL32" s="55"/>
      <c r="UZM32" s="55"/>
      <c r="UZN32" s="55"/>
      <c r="UZO32" s="55"/>
      <c r="UZP32" s="55"/>
      <c r="UZQ32" s="55"/>
      <c r="UZR32" s="55"/>
      <c r="UZS32" s="55"/>
      <c r="UZT32" s="55"/>
      <c r="UZU32" s="55"/>
      <c r="UZV32" s="55"/>
      <c r="UZW32" s="55"/>
      <c r="UZX32" s="55"/>
      <c r="UZY32" s="55"/>
      <c r="UZZ32" s="55"/>
      <c r="VAA32" s="55"/>
      <c r="VAB32" s="55"/>
      <c r="VAC32" s="55"/>
      <c r="VAD32" s="55"/>
      <c r="VAE32" s="55"/>
      <c r="VAF32" s="55"/>
      <c r="VAG32" s="55"/>
      <c r="VAH32" s="55"/>
      <c r="VAI32" s="55"/>
      <c r="VAJ32" s="55"/>
      <c r="VAK32" s="55"/>
      <c r="VAL32" s="55"/>
      <c r="VAM32" s="55"/>
      <c r="VAN32" s="55"/>
      <c r="VAO32" s="55"/>
      <c r="VAP32" s="55"/>
      <c r="VAQ32" s="55"/>
      <c r="VAR32" s="55"/>
      <c r="VAS32" s="55"/>
      <c r="VAT32" s="55"/>
      <c r="VAU32" s="55"/>
      <c r="VAV32" s="55"/>
      <c r="VAW32" s="55"/>
      <c r="VAX32" s="55"/>
      <c r="VAY32" s="55"/>
      <c r="VAZ32" s="55"/>
      <c r="VBA32" s="55"/>
      <c r="VBB32" s="55"/>
      <c r="VBC32" s="55"/>
      <c r="VBD32" s="55"/>
      <c r="VBE32" s="55"/>
      <c r="VBF32" s="55"/>
      <c r="VBG32" s="55"/>
      <c r="VBH32" s="55"/>
      <c r="VBI32" s="55"/>
      <c r="VBJ32" s="55"/>
      <c r="VBK32" s="55"/>
      <c r="VBL32" s="55"/>
      <c r="VBM32" s="55"/>
      <c r="VBN32" s="55"/>
      <c r="VBO32" s="55"/>
      <c r="VBP32" s="55"/>
      <c r="VBQ32" s="55"/>
      <c r="VBR32" s="55"/>
      <c r="VBS32" s="55"/>
      <c r="VBT32" s="55"/>
      <c r="VBU32" s="55"/>
      <c r="VBV32" s="55"/>
      <c r="VBW32" s="55"/>
      <c r="VBX32" s="55"/>
      <c r="VBY32" s="55"/>
      <c r="VBZ32" s="55"/>
      <c r="VCA32" s="55"/>
      <c r="VCB32" s="55"/>
      <c r="VCC32" s="55"/>
      <c r="VCD32" s="55"/>
      <c r="VCE32" s="55"/>
      <c r="VCF32" s="55"/>
      <c r="VCG32" s="55"/>
      <c r="VCH32" s="55"/>
      <c r="VCI32" s="55"/>
      <c r="VCJ32" s="55"/>
      <c r="VCK32" s="55"/>
      <c r="VCL32" s="55"/>
      <c r="VCM32" s="55"/>
      <c r="VCN32" s="55"/>
      <c r="VCO32" s="55"/>
      <c r="VCP32" s="55"/>
      <c r="VCQ32" s="55"/>
      <c r="VCR32" s="55"/>
      <c r="VCS32" s="55"/>
      <c r="VCT32" s="55"/>
      <c r="VCU32" s="55"/>
      <c r="VCV32" s="55"/>
      <c r="VCW32" s="55"/>
      <c r="VCX32" s="55"/>
      <c r="VCY32" s="55"/>
      <c r="VCZ32" s="55"/>
      <c r="VDA32" s="55"/>
      <c r="VDB32" s="55"/>
      <c r="VDC32" s="55"/>
      <c r="VDD32" s="55"/>
      <c r="VDE32" s="55"/>
      <c r="VDF32" s="55"/>
      <c r="VDG32" s="55"/>
      <c r="VDH32" s="55"/>
      <c r="VDI32" s="55"/>
      <c r="VDJ32" s="55"/>
      <c r="VDK32" s="55"/>
      <c r="VDL32" s="55"/>
      <c r="VDM32" s="55"/>
      <c r="VDN32" s="55"/>
      <c r="VDO32" s="55"/>
      <c r="VDP32" s="55"/>
      <c r="VDQ32" s="55"/>
      <c r="VDR32" s="55"/>
      <c r="VDS32" s="55"/>
      <c r="VDT32" s="55"/>
      <c r="VDU32" s="55"/>
      <c r="VDV32" s="55"/>
      <c r="VDW32" s="55"/>
      <c r="VDX32" s="55"/>
      <c r="VDY32" s="55"/>
      <c r="VDZ32" s="55"/>
      <c r="VEA32" s="55"/>
      <c r="VEB32" s="55"/>
      <c r="VEC32" s="55"/>
      <c r="VED32" s="55"/>
      <c r="VEE32" s="55"/>
      <c r="VEF32" s="55"/>
      <c r="VEG32" s="55"/>
      <c r="VEH32" s="55"/>
      <c r="VEI32" s="55"/>
      <c r="VEJ32" s="55"/>
      <c r="VEK32" s="55"/>
      <c r="VEL32" s="55"/>
      <c r="VEM32" s="55"/>
      <c r="VEN32" s="55"/>
      <c r="VEO32" s="55"/>
      <c r="VEP32" s="55"/>
      <c r="VEQ32" s="55"/>
      <c r="VER32" s="55"/>
      <c r="VES32" s="55"/>
      <c r="VET32" s="55"/>
      <c r="VEU32" s="55"/>
      <c r="VEV32" s="55"/>
      <c r="VEW32" s="55"/>
      <c r="VEX32" s="55"/>
      <c r="VEY32" s="55"/>
      <c r="VEZ32" s="55"/>
      <c r="VFA32" s="55"/>
      <c r="VFB32" s="55"/>
      <c r="VFC32" s="55"/>
      <c r="VFD32" s="55"/>
      <c r="VFE32" s="55"/>
      <c r="VFF32" s="55"/>
      <c r="VFG32" s="55"/>
      <c r="VFH32" s="55"/>
      <c r="VFI32" s="55"/>
      <c r="VFJ32" s="55"/>
      <c r="VFK32" s="55"/>
      <c r="VFL32" s="55"/>
      <c r="VFM32" s="55"/>
      <c r="VFN32" s="55"/>
      <c r="VFO32" s="55"/>
      <c r="VFP32" s="55"/>
      <c r="VFQ32" s="55"/>
      <c r="VFR32" s="55"/>
      <c r="VFS32" s="55"/>
      <c r="VFT32" s="55"/>
      <c r="VFU32" s="55"/>
      <c r="VFV32" s="55"/>
      <c r="VFW32" s="55"/>
      <c r="VFX32" s="55"/>
      <c r="VFY32" s="55"/>
      <c r="VFZ32" s="55"/>
      <c r="VGA32" s="55"/>
      <c r="VGB32" s="55"/>
      <c r="VGC32" s="55"/>
      <c r="VGD32" s="55"/>
      <c r="VGE32" s="55"/>
      <c r="VGF32" s="55"/>
      <c r="VGG32" s="55"/>
      <c r="VGH32" s="55"/>
      <c r="VGI32" s="55"/>
      <c r="VGJ32" s="55"/>
      <c r="VGK32" s="55"/>
      <c r="VGL32" s="55"/>
      <c r="VGM32" s="55"/>
      <c r="VGN32" s="55"/>
      <c r="VGO32" s="55"/>
      <c r="VGP32" s="55"/>
      <c r="VGQ32" s="55"/>
      <c r="VGR32" s="55"/>
      <c r="VGS32" s="55"/>
      <c r="VGT32" s="55"/>
      <c r="VGU32" s="55"/>
      <c r="VGV32" s="55"/>
      <c r="VGW32" s="55"/>
      <c r="VGX32" s="55"/>
      <c r="VGY32" s="55"/>
      <c r="VGZ32" s="55"/>
      <c r="VHA32" s="55"/>
      <c r="VHB32" s="55"/>
      <c r="VHC32" s="55"/>
      <c r="VHD32" s="55"/>
      <c r="VHE32" s="55"/>
      <c r="VHF32" s="55"/>
      <c r="VHG32" s="55"/>
      <c r="VHH32" s="55"/>
      <c r="VHI32" s="55"/>
      <c r="VHJ32" s="55"/>
      <c r="VHK32" s="55"/>
      <c r="VHL32" s="55"/>
      <c r="VHM32" s="55"/>
      <c r="VHN32" s="55"/>
      <c r="VHO32" s="55"/>
      <c r="VHP32" s="55"/>
      <c r="VHQ32" s="55"/>
      <c r="VHR32" s="55"/>
      <c r="VHS32" s="55"/>
      <c r="VHT32" s="55"/>
      <c r="VHU32" s="55"/>
      <c r="VHV32" s="55"/>
      <c r="VHW32" s="55"/>
      <c r="VHX32" s="55"/>
      <c r="VHY32" s="55"/>
      <c r="VHZ32" s="55"/>
      <c r="VIA32" s="55"/>
      <c r="VIB32" s="55"/>
      <c r="VIC32" s="55"/>
      <c r="VID32" s="55"/>
      <c r="VIE32" s="55"/>
      <c r="VIF32" s="55"/>
      <c r="VIG32" s="55"/>
      <c r="VIH32" s="55"/>
      <c r="VII32" s="55"/>
      <c r="VIJ32" s="55"/>
      <c r="VIK32" s="55"/>
      <c r="VIL32" s="55"/>
      <c r="VIM32" s="55"/>
      <c r="VIN32" s="55"/>
      <c r="VIO32" s="55"/>
      <c r="VIP32" s="55"/>
      <c r="VIQ32" s="55"/>
      <c r="VIR32" s="55"/>
      <c r="VIS32" s="55"/>
      <c r="VIT32" s="55"/>
      <c r="VIU32" s="55"/>
      <c r="VIV32" s="55"/>
      <c r="VIW32" s="55"/>
      <c r="VIX32" s="55"/>
      <c r="VIY32" s="55"/>
      <c r="VIZ32" s="55"/>
      <c r="VJA32" s="55"/>
      <c r="VJB32" s="55"/>
      <c r="VJC32" s="55"/>
      <c r="VJD32" s="55"/>
      <c r="VJE32" s="55"/>
      <c r="VJF32" s="55"/>
      <c r="VJG32" s="55"/>
      <c r="VJH32" s="55"/>
      <c r="VJI32" s="55"/>
      <c r="VJJ32" s="55"/>
      <c r="VJK32" s="55"/>
      <c r="VJL32" s="55"/>
      <c r="VJM32" s="55"/>
      <c r="VJN32" s="55"/>
      <c r="VJO32" s="55"/>
      <c r="VJP32" s="55"/>
      <c r="VJQ32" s="55"/>
      <c r="VJR32" s="55"/>
      <c r="VJS32" s="55"/>
      <c r="VJT32" s="55"/>
      <c r="VJU32" s="55"/>
      <c r="VJV32" s="55"/>
      <c r="VJW32" s="55"/>
      <c r="VJX32" s="55"/>
      <c r="VJY32" s="55"/>
      <c r="VJZ32" s="55"/>
      <c r="VKA32" s="55"/>
      <c r="VKB32" s="55"/>
      <c r="VKC32" s="55"/>
      <c r="VKD32" s="55"/>
      <c r="VKE32" s="55"/>
      <c r="VKF32" s="55"/>
      <c r="VKG32" s="55"/>
      <c r="VKH32" s="55"/>
      <c r="VKI32" s="55"/>
      <c r="VKJ32" s="55"/>
      <c r="VKK32" s="55"/>
      <c r="VKL32" s="55"/>
      <c r="VKM32" s="55"/>
      <c r="VKN32" s="55"/>
      <c r="VKO32" s="55"/>
      <c r="VKP32" s="55"/>
      <c r="VKQ32" s="55"/>
      <c r="VKR32" s="55"/>
      <c r="VKS32" s="55"/>
      <c r="VKT32" s="55"/>
      <c r="VKU32" s="55"/>
      <c r="VKV32" s="55"/>
      <c r="VKW32" s="55"/>
      <c r="VKX32" s="55"/>
      <c r="VKY32" s="55"/>
      <c r="VKZ32" s="55"/>
      <c r="VLA32" s="55"/>
      <c r="VLB32" s="55"/>
      <c r="VLC32" s="55"/>
      <c r="VLD32" s="55"/>
      <c r="VLE32" s="55"/>
      <c r="VLF32" s="55"/>
      <c r="VLG32" s="55"/>
      <c r="VLH32" s="55"/>
      <c r="VLI32" s="55"/>
      <c r="VLJ32" s="55"/>
      <c r="VLK32" s="55"/>
      <c r="VLL32" s="55"/>
      <c r="VLM32" s="55"/>
      <c r="VLN32" s="55"/>
      <c r="VLO32" s="55"/>
      <c r="VLP32" s="55"/>
      <c r="VLQ32" s="55"/>
      <c r="VLR32" s="55"/>
      <c r="VLS32" s="55"/>
      <c r="VLT32" s="55"/>
      <c r="VLU32" s="55"/>
      <c r="VLV32" s="55"/>
      <c r="VLW32" s="55"/>
      <c r="VLX32" s="55"/>
      <c r="VLY32" s="55"/>
      <c r="VLZ32" s="55"/>
      <c r="VMA32" s="55"/>
      <c r="VMB32" s="55"/>
      <c r="VMC32" s="55"/>
      <c r="VMD32" s="55"/>
      <c r="VME32" s="55"/>
      <c r="VMF32" s="55"/>
      <c r="VMG32" s="55"/>
      <c r="VMH32" s="55"/>
      <c r="VMI32" s="55"/>
      <c r="VMJ32" s="55"/>
      <c r="VMK32" s="55"/>
      <c r="VML32" s="55"/>
      <c r="VMM32" s="55"/>
      <c r="VMN32" s="55"/>
      <c r="VMO32" s="55"/>
      <c r="VMP32" s="55"/>
      <c r="VMQ32" s="55"/>
      <c r="VMR32" s="55"/>
      <c r="VMS32" s="55"/>
      <c r="VMT32" s="55"/>
      <c r="VMU32" s="55"/>
      <c r="VMV32" s="55"/>
      <c r="VMW32" s="55"/>
      <c r="VMX32" s="55"/>
      <c r="VMY32" s="55"/>
      <c r="VMZ32" s="55"/>
      <c r="VNA32" s="55"/>
      <c r="VNB32" s="55"/>
      <c r="VNC32" s="55"/>
      <c r="VND32" s="55"/>
      <c r="VNE32" s="55"/>
      <c r="VNF32" s="55"/>
      <c r="VNG32" s="55"/>
      <c r="VNH32" s="55"/>
      <c r="VNI32" s="55"/>
      <c r="VNJ32" s="55"/>
      <c r="VNK32" s="55"/>
      <c r="VNL32" s="55"/>
      <c r="VNM32" s="55"/>
      <c r="VNN32" s="55"/>
      <c r="VNO32" s="55"/>
      <c r="VNP32" s="55"/>
      <c r="VNQ32" s="55"/>
      <c r="VNR32" s="55"/>
      <c r="VNS32" s="55"/>
      <c r="VNT32" s="55"/>
      <c r="VNU32" s="55"/>
      <c r="VNV32" s="55"/>
      <c r="VNW32" s="55"/>
      <c r="VNX32" s="55"/>
      <c r="VNY32" s="55"/>
      <c r="VNZ32" s="55"/>
      <c r="VOA32" s="55"/>
      <c r="VOB32" s="55"/>
      <c r="VOC32" s="55"/>
      <c r="VOD32" s="55"/>
      <c r="VOE32" s="55"/>
      <c r="VOF32" s="55"/>
      <c r="VOG32" s="55"/>
      <c r="VOH32" s="55"/>
      <c r="VOI32" s="55"/>
      <c r="VOJ32" s="55"/>
      <c r="VOK32" s="55"/>
      <c r="VOL32" s="55"/>
      <c r="VOM32" s="55"/>
      <c r="VON32" s="55"/>
      <c r="VOO32" s="55"/>
      <c r="VOP32" s="55"/>
      <c r="VOQ32" s="55"/>
      <c r="VOR32" s="55"/>
      <c r="VOS32" s="55"/>
      <c r="VOT32" s="55"/>
      <c r="VOU32" s="55"/>
      <c r="VOV32" s="55"/>
      <c r="VOW32" s="55"/>
      <c r="VOX32" s="55"/>
      <c r="VOY32" s="55"/>
      <c r="VOZ32" s="55"/>
      <c r="VPA32" s="55"/>
      <c r="VPB32" s="55"/>
      <c r="VPC32" s="55"/>
      <c r="VPD32" s="55"/>
      <c r="VPE32" s="55"/>
      <c r="VPF32" s="55"/>
      <c r="VPG32" s="55"/>
      <c r="VPH32" s="55"/>
      <c r="VPI32" s="55"/>
      <c r="VPJ32" s="55"/>
      <c r="VPK32" s="55"/>
      <c r="VPL32" s="55"/>
      <c r="VPM32" s="55"/>
      <c r="VPN32" s="55"/>
      <c r="VPO32" s="55"/>
      <c r="VPP32" s="55"/>
      <c r="VPQ32" s="55"/>
      <c r="VPR32" s="55"/>
      <c r="VPS32" s="55"/>
      <c r="VPT32" s="55"/>
      <c r="VPU32" s="55"/>
      <c r="VPV32" s="55"/>
      <c r="VPW32" s="55"/>
      <c r="VPX32" s="55"/>
      <c r="VPY32" s="55"/>
      <c r="VPZ32" s="55"/>
      <c r="VQA32" s="55"/>
      <c r="VQB32" s="55"/>
      <c r="VQC32" s="55"/>
      <c r="VQD32" s="55"/>
      <c r="VQE32" s="55"/>
      <c r="VQF32" s="55"/>
      <c r="VQG32" s="55"/>
      <c r="VQH32" s="55"/>
      <c r="VQI32" s="55"/>
      <c r="VQJ32" s="55"/>
      <c r="VQK32" s="55"/>
      <c r="VQL32" s="55"/>
      <c r="VQM32" s="55"/>
      <c r="VQN32" s="55"/>
      <c r="VQO32" s="55"/>
      <c r="VQP32" s="55"/>
      <c r="VQQ32" s="55"/>
      <c r="VQR32" s="55"/>
      <c r="VQS32" s="55"/>
      <c r="VQT32" s="55"/>
      <c r="VQU32" s="55"/>
      <c r="VQV32" s="55"/>
      <c r="VQW32" s="55"/>
      <c r="VQX32" s="55"/>
      <c r="VQY32" s="55"/>
      <c r="VQZ32" s="55"/>
      <c r="VRA32" s="55"/>
      <c r="VRB32" s="55"/>
      <c r="VRC32" s="55"/>
      <c r="VRD32" s="55"/>
      <c r="VRE32" s="55"/>
      <c r="VRF32" s="55"/>
      <c r="VRG32" s="55"/>
      <c r="VRH32" s="55"/>
      <c r="VRI32" s="55"/>
      <c r="VRJ32" s="55"/>
      <c r="VRK32" s="55"/>
      <c r="VRL32" s="55"/>
      <c r="VRM32" s="55"/>
      <c r="VRN32" s="55"/>
      <c r="VRO32" s="55"/>
      <c r="VRP32" s="55"/>
      <c r="VRQ32" s="55"/>
      <c r="VRR32" s="55"/>
      <c r="VRS32" s="55"/>
      <c r="VRT32" s="55"/>
      <c r="VRU32" s="55"/>
      <c r="VRV32" s="55"/>
      <c r="VRW32" s="55"/>
      <c r="VRX32" s="55"/>
      <c r="VRY32" s="55"/>
      <c r="VRZ32" s="55"/>
      <c r="VSA32" s="55"/>
      <c r="VSB32" s="55"/>
      <c r="VSC32" s="55"/>
      <c r="VSD32" s="55"/>
      <c r="VSE32" s="55"/>
      <c r="VSF32" s="55"/>
      <c r="VSG32" s="55"/>
      <c r="VSH32" s="55"/>
      <c r="VSI32" s="55"/>
      <c r="VSJ32" s="55"/>
      <c r="VSK32" s="55"/>
      <c r="VSL32" s="55"/>
      <c r="VSM32" s="55"/>
      <c r="VSN32" s="55"/>
      <c r="VSO32" s="55"/>
      <c r="VSP32" s="55"/>
      <c r="VSQ32" s="55"/>
      <c r="VSR32" s="55"/>
      <c r="VSS32" s="55"/>
      <c r="VST32" s="55"/>
      <c r="VSU32" s="55"/>
      <c r="VSV32" s="55"/>
      <c r="VSW32" s="55"/>
      <c r="VSX32" s="55"/>
      <c r="VSY32" s="55"/>
      <c r="VSZ32" s="55"/>
      <c r="VTA32" s="55"/>
      <c r="VTB32" s="55"/>
      <c r="VTC32" s="55"/>
      <c r="VTD32" s="55"/>
      <c r="VTE32" s="55"/>
      <c r="VTF32" s="55"/>
      <c r="VTG32" s="55"/>
      <c r="VTH32" s="55"/>
      <c r="VTI32" s="55"/>
      <c r="VTJ32" s="55"/>
      <c r="VTK32" s="55"/>
      <c r="VTL32" s="55"/>
      <c r="VTM32" s="55"/>
      <c r="VTN32" s="55"/>
      <c r="VTO32" s="55"/>
      <c r="VTP32" s="55"/>
      <c r="VTQ32" s="55"/>
      <c r="VTR32" s="55"/>
      <c r="VTS32" s="55"/>
      <c r="VTT32" s="55"/>
      <c r="VTU32" s="55"/>
      <c r="VTV32" s="55"/>
      <c r="VTW32" s="55"/>
      <c r="VTX32" s="55"/>
      <c r="VTY32" s="55"/>
      <c r="VTZ32" s="55"/>
      <c r="VUA32" s="55"/>
      <c r="VUB32" s="55"/>
      <c r="VUC32" s="55"/>
      <c r="VUD32" s="55"/>
      <c r="VUE32" s="55"/>
      <c r="VUF32" s="55"/>
      <c r="VUG32" s="55"/>
      <c r="VUH32" s="55"/>
      <c r="VUI32" s="55"/>
      <c r="VUJ32" s="55"/>
      <c r="VUK32" s="55"/>
      <c r="VUL32" s="55"/>
      <c r="VUM32" s="55"/>
      <c r="VUN32" s="55"/>
      <c r="VUO32" s="55"/>
      <c r="VUP32" s="55"/>
      <c r="VUQ32" s="55"/>
      <c r="VUR32" s="55"/>
      <c r="VUS32" s="55"/>
      <c r="VUT32" s="55"/>
      <c r="VUU32" s="55"/>
      <c r="VUV32" s="55"/>
      <c r="VUW32" s="55"/>
      <c r="VUX32" s="55"/>
      <c r="VUY32" s="55"/>
      <c r="VUZ32" s="55"/>
      <c r="VVA32" s="55"/>
      <c r="VVB32" s="55"/>
      <c r="VVC32" s="55"/>
      <c r="VVD32" s="55"/>
      <c r="VVE32" s="55"/>
      <c r="VVF32" s="55"/>
      <c r="VVG32" s="55"/>
      <c r="VVH32" s="55"/>
      <c r="VVI32" s="55"/>
      <c r="VVJ32" s="55"/>
      <c r="VVK32" s="55"/>
      <c r="VVL32" s="55"/>
      <c r="VVM32" s="55"/>
      <c r="VVN32" s="55"/>
      <c r="VVO32" s="55"/>
      <c r="VVP32" s="55"/>
      <c r="VVQ32" s="55"/>
      <c r="VVR32" s="55"/>
      <c r="VVS32" s="55"/>
      <c r="VVT32" s="55"/>
      <c r="VVU32" s="55"/>
      <c r="VVV32" s="55"/>
      <c r="VVW32" s="55"/>
      <c r="VVX32" s="55"/>
      <c r="VVY32" s="55"/>
      <c r="VVZ32" s="55"/>
      <c r="VWA32" s="55"/>
      <c r="VWB32" s="55"/>
      <c r="VWC32" s="55"/>
      <c r="VWD32" s="55"/>
      <c r="VWE32" s="55"/>
      <c r="VWF32" s="55"/>
      <c r="VWG32" s="55"/>
      <c r="VWH32" s="55"/>
      <c r="VWI32" s="55"/>
      <c r="VWJ32" s="55"/>
      <c r="VWK32" s="55"/>
      <c r="VWL32" s="55"/>
      <c r="VWM32" s="55"/>
      <c r="VWN32" s="55"/>
      <c r="VWO32" s="55"/>
      <c r="VWP32" s="55"/>
      <c r="VWQ32" s="55"/>
      <c r="VWR32" s="55"/>
      <c r="VWS32" s="55"/>
      <c r="VWT32" s="55"/>
      <c r="VWU32" s="55"/>
      <c r="VWV32" s="55"/>
      <c r="VWW32" s="55"/>
      <c r="VWX32" s="55"/>
      <c r="VWY32" s="55"/>
      <c r="VWZ32" s="55"/>
      <c r="VXA32" s="55"/>
      <c r="VXB32" s="55"/>
      <c r="VXC32" s="55"/>
      <c r="VXD32" s="55"/>
      <c r="VXE32" s="55"/>
      <c r="VXF32" s="55"/>
      <c r="VXG32" s="55"/>
      <c r="VXH32" s="55"/>
      <c r="VXI32" s="55"/>
      <c r="VXJ32" s="55"/>
      <c r="VXK32" s="55"/>
      <c r="VXL32" s="55"/>
      <c r="VXM32" s="55"/>
      <c r="VXN32" s="55"/>
      <c r="VXO32" s="55"/>
      <c r="VXP32" s="55"/>
      <c r="VXQ32" s="55"/>
      <c r="VXR32" s="55"/>
      <c r="VXS32" s="55"/>
      <c r="VXT32" s="55"/>
      <c r="VXU32" s="55"/>
      <c r="VXV32" s="55"/>
      <c r="VXW32" s="55"/>
      <c r="VXX32" s="55"/>
      <c r="VXY32" s="55"/>
      <c r="VXZ32" s="55"/>
      <c r="VYA32" s="55"/>
      <c r="VYB32" s="55"/>
      <c r="VYC32" s="55"/>
      <c r="VYD32" s="55"/>
      <c r="VYE32" s="55"/>
      <c r="VYF32" s="55"/>
      <c r="VYG32" s="55"/>
      <c r="VYH32" s="55"/>
      <c r="VYI32" s="55"/>
      <c r="VYJ32" s="55"/>
      <c r="VYK32" s="55"/>
      <c r="VYL32" s="55"/>
      <c r="VYM32" s="55"/>
      <c r="VYN32" s="55"/>
      <c r="VYO32" s="55"/>
      <c r="VYP32" s="55"/>
      <c r="VYQ32" s="55"/>
      <c r="VYR32" s="55"/>
      <c r="VYS32" s="55"/>
      <c r="VYT32" s="55"/>
      <c r="VYU32" s="55"/>
      <c r="VYV32" s="55"/>
      <c r="VYW32" s="55"/>
      <c r="VYX32" s="55"/>
      <c r="VYY32" s="55"/>
      <c r="VYZ32" s="55"/>
      <c r="VZA32" s="55"/>
      <c r="VZB32" s="55"/>
      <c r="VZC32" s="55"/>
      <c r="VZD32" s="55"/>
      <c r="VZE32" s="55"/>
      <c r="VZF32" s="55"/>
      <c r="VZG32" s="55"/>
      <c r="VZH32" s="55"/>
      <c r="VZI32" s="55"/>
      <c r="VZJ32" s="55"/>
      <c r="VZK32" s="55"/>
      <c r="VZL32" s="55"/>
      <c r="VZM32" s="55"/>
      <c r="VZN32" s="55"/>
      <c r="VZO32" s="55"/>
      <c r="VZP32" s="55"/>
      <c r="VZQ32" s="55"/>
      <c r="VZR32" s="55"/>
      <c r="VZS32" s="55"/>
      <c r="VZT32" s="55"/>
      <c r="VZU32" s="55"/>
      <c r="VZV32" s="55"/>
      <c r="VZW32" s="55"/>
      <c r="VZX32" s="55"/>
      <c r="VZY32" s="55"/>
      <c r="VZZ32" s="55"/>
      <c r="WAA32" s="55"/>
      <c r="WAB32" s="55"/>
      <c r="WAC32" s="55"/>
      <c r="WAD32" s="55"/>
      <c r="WAE32" s="55"/>
      <c r="WAF32" s="55"/>
      <c r="WAG32" s="55"/>
      <c r="WAH32" s="55"/>
      <c r="WAI32" s="55"/>
      <c r="WAJ32" s="55"/>
      <c r="WAK32" s="55"/>
      <c r="WAL32" s="55"/>
      <c r="WAM32" s="55"/>
      <c r="WAN32" s="55"/>
      <c r="WAO32" s="55"/>
      <c r="WAP32" s="55"/>
      <c r="WAQ32" s="55"/>
      <c r="WAR32" s="55"/>
      <c r="WAS32" s="55"/>
      <c r="WAT32" s="55"/>
      <c r="WAU32" s="55"/>
      <c r="WAV32" s="55"/>
      <c r="WAW32" s="55"/>
      <c r="WAX32" s="55"/>
      <c r="WAY32" s="55"/>
      <c r="WAZ32" s="55"/>
      <c r="WBA32" s="55"/>
      <c r="WBB32" s="55"/>
      <c r="WBC32" s="55"/>
      <c r="WBD32" s="55"/>
      <c r="WBE32" s="55"/>
      <c r="WBF32" s="55"/>
      <c r="WBG32" s="55"/>
      <c r="WBH32" s="55"/>
      <c r="WBI32" s="55"/>
      <c r="WBJ32" s="55"/>
      <c r="WBK32" s="55"/>
      <c r="WBL32" s="55"/>
      <c r="WBM32" s="55"/>
      <c r="WBN32" s="55"/>
      <c r="WBO32" s="55"/>
      <c r="WBP32" s="55"/>
      <c r="WBQ32" s="55"/>
      <c r="WBR32" s="55"/>
      <c r="WBS32" s="55"/>
      <c r="WBT32" s="55"/>
      <c r="WBU32" s="55"/>
      <c r="WBV32" s="55"/>
      <c r="WBW32" s="55"/>
      <c r="WBX32" s="55"/>
      <c r="WBY32" s="55"/>
      <c r="WBZ32" s="55"/>
      <c r="WCA32" s="55"/>
      <c r="WCB32" s="55"/>
      <c r="WCC32" s="55"/>
      <c r="WCD32" s="55"/>
      <c r="WCE32" s="55"/>
      <c r="WCF32" s="55"/>
      <c r="WCG32" s="55"/>
      <c r="WCH32" s="55"/>
      <c r="WCI32" s="55"/>
      <c r="WCJ32" s="55"/>
      <c r="WCK32" s="55"/>
      <c r="WCL32" s="55"/>
      <c r="WCM32" s="55"/>
      <c r="WCN32" s="55"/>
      <c r="WCO32" s="55"/>
      <c r="WCP32" s="55"/>
      <c r="WCQ32" s="55"/>
      <c r="WCR32" s="55"/>
      <c r="WCS32" s="55"/>
      <c r="WCT32" s="55"/>
      <c r="WCU32" s="55"/>
      <c r="WCV32" s="55"/>
      <c r="WCW32" s="55"/>
      <c r="WCX32" s="55"/>
      <c r="WCY32" s="55"/>
      <c r="WCZ32" s="55"/>
      <c r="WDA32" s="55"/>
      <c r="WDB32" s="55"/>
      <c r="WDC32" s="55"/>
      <c r="WDD32" s="55"/>
      <c r="WDE32" s="55"/>
      <c r="WDF32" s="55"/>
      <c r="WDG32" s="55"/>
      <c r="WDH32" s="55"/>
      <c r="WDI32" s="55"/>
      <c r="WDJ32" s="55"/>
      <c r="WDK32" s="55"/>
      <c r="WDL32" s="55"/>
      <c r="WDM32" s="55"/>
      <c r="WDN32" s="55"/>
      <c r="WDO32" s="55"/>
      <c r="WDP32" s="55"/>
      <c r="WDQ32" s="55"/>
      <c r="WDR32" s="55"/>
      <c r="WDS32" s="55"/>
      <c r="WDT32" s="55"/>
      <c r="WDU32" s="55"/>
      <c r="WDV32" s="55"/>
      <c r="WDW32" s="55"/>
      <c r="WDX32" s="55"/>
      <c r="WDY32" s="55"/>
      <c r="WDZ32" s="55"/>
      <c r="WEA32" s="55"/>
      <c r="WEB32" s="55"/>
      <c r="WEC32" s="55"/>
      <c r="WED32" s="55"/>
      <c r="WEE32" s="55"/>
      <c r="WEF32" s="55"/>
      <c r="WEG32" s="55"/>
      <c r="WEH32" s="55"/>
      <c r="WEI32" s="55"/>
      <c r="WEJ32" s="55"/>
      <c r="WEK32" s="55"/>
      <c r="WEL32" s="55"/>
      <c r="WEM32" s="55"/>
      <c r="WEN32" s="55"/>
      <c r="WEO32" s="55"/>
      <c r="WEP32" s="55"/>
      <c r="WEQ32" s="55"/>
      <c r="WER32" s="55"/>
      <c r="WES32" s="55"/>
      <c r="WET32" s="55"/>
      <c r="WEU32" s="55"/>
      <c r="WEV32" s="55"/>
      <c r="WEW32" s="55"/>
      <c r="WEX32" s="55"/>
      <c r="WEY32" s="55"/>
      <c r="WEZ32" s="55"/>
      <c r="WFA32" s="55"/>
      <c r="WFB32" s="55"/>
      <c r="WFC32" s="55"/>
      <c r="WFD32" s="55"/>
      <c r="WFE32" s="55"/>
      <c r="WFF32" s="55"/>
      <c r="WFG32" s="55"/>
      <c r="WFH32" s="55"/>
      <c r="WFI32" s="55"/>
      <c r="WFJ32" s="55"/>
      <c r="WFK32" s="55"/>
      <c r="WFL32" s="55"/>
      <c r="WFM32" s="55"/>
      <c r="WFN32" s="55"/>
      <c r="WFO32" s="55"/>
      <c r="WFP32" s="55"/>
      <c r="WFQ32" s="55"/>
      <c r="WFR32" s="55"/>
      <c r="WFS32" s="55"/>
      <c r="WFT32" s="55"/>
      <c r="WFU32" s="55"/>
      <c r="WFV32" s="55"/>
      <c r="WFW32" s="55"/>
      <c r="WFX32" s="55"/>
      <c r="WFY32" s="55"/>
      <c r="WFZ32" s="55"/>
      <c r="WGA32" s="55"/>
      <c r="WGB32" s="55"/>
      <c r="WGC32" s="55"/>
      <c r="WGD32" s="55"/>
      <c r="WGE32" s="55"/>
      <c r="WGF32" s="55"/>
      <c r="WGG32" s="55"/>
      <c r="WGH32" s="55"/>
      <c r="WGI32" s="55"/>
      <c r="WGJ32" s="55"/>
      <c r="WGK32" s="55"/>
      <c r="WGL32" s="55"/>
      <c r="WGM32" s="55"/>
      <c r="WGN32" s="55"/>
      <c r="WGO32" s="55"/>
      <c r="WGP32" s="55"/>
      <c r="WGQ32" s="55"/>
      <c r="WGR32" s="55"/>
      <c r="WGS32" s="55"/>
      <c r="WGT32" s="55"/>
      <c r="WGU32" s="55"/>
      <c r="WGV32" s="55"/>
      <c r="WGW32" s="55"/>
      <c r="WGX32" s="55"/>
      <c r="WGY32" s="55"/>
      <c r="WGZ32" s="55"/>
      <c r="WHA32" s="55"/>
      <c r="WHB32" s="55"/>
      <c r="WHC32" s="55"/>
      <c r="WHD32" s="55"/>
      <c r="WHE32" s="55"/>
      <c r="WHF32" s="55"/>
      <c r="WHG32" s="55"/>
      <c r="WHH32" s="55"/>
      <c r="WHI32" s="55"/>
      <c r="WHJ32" s="55"/>
      <c r="WHK32" s="55"/>
      <c r="WHL32" s="55"/>
      <c r="WHM32" s="55"/>
      <c r="WHN32" s="55"/>
      <c r="WHO32" s="55"/>
      <c r="WHP32" s="55"/>
      <c r="WHQ32" s="55"/>
      <c r="WHR32" s="55"/>
      <c r="WHS32" s="55"/>
      <c r="WHT32" s="55"/>
      <c r="WHU32" s="55"/>
      <c r="WHV32" s="55"/>
      <c r="WHW32" s="55"/>
      <c r="WHX32" s="55"/>
      <c r="WHY32" s="55"/>
      <c r="WHZ32" s="55"/>
      <c r="WIA32" s="55"/>
      <c r="WIB32" s="55"/>
      <c r="WIC32" s="55"/>
      <c r="WID32" s="55"/>
      <c r="WIE32" s="55"/>
      <c r="WIF32" s="55"/>
      <c r="WIG32" s="55"/>
      <c r="WIH32" s="55"/>
      <c r="WII32" s="55"/>
      <c r="WIJ32" s="55"/>
      <c r="WIK32" s="55"/>
      <c r="WIL32" s="55"/>
      <c r="WIM32" s="55"/>
      <c r="WIN32" s="55"/>
      <c r="WIO32" s="55"/>
      <c r="WIP32" s="55"/>
      <c r="WIQ32" s="55"/>
      <c r="WIR32" s="55"/>
      <c r="WIS32" s="55"/>
      <c r="WIT32" s="55"/>
      <c r="WIU32" s="55"/>
      <c r="WIV32" s="55"/>
      <c r="WIW32" s="55"/>
      <c r="WIX32" s="55"/>
      <c r="WIY32" s="55"/>
      <c r="WIZ32" s="55"/>
      <c r="WJA32" s="55"/>
      <c r="WJB32" s="55"/>
      <c r="WJC32" s="55"/>
      <c r="WJD32" s="55"/>
      <c r="WJE32" s="55"/>
      <c r="WJF32" s="55"/>
      <c r="WJG32" s="55"/>
      <c r="WJH32" s="55"/>
      <c r="WJI32" s="55"/>
      <c r="WJJ32" s="55"/>
      <c r="WJK32" s="55"/>
      <c r="WJL32" s="55"/>
      <c r="WJM32" s="55"/>
      <c r="WJN32" s="55"/>
      <c r="WJO32" s="55"/>
      <c r="WJP32" s="55"/>
      <c r="WJQ32" s="55"/>
      <c r="WJR32" s="55"/>
      <c r="WJS32" s="55"/>
      <c r="WJT32" s="55"/>
      <c r="WJU32" s="55"/>
      <c r="WJV32" s="55"/>
      <c r="WJW32" s="55"/>
      <c r="WJX32" s="55"/>
      <c r="WJY32" s="55"/>
      <c r="WJZ32" s="55"/>
      <c r="WKA32" s="55"/>
      <c r="WKB32" s="55"/>
      <c r="WKC32" s="55"/>
      <c r="WKD32" s="55"/>
      <c r="WKE32" s="55"/>
      <c r="WKF32" s="55"/>
      <c r="WKG32" s="55"/>
      <c r="WKH32" s="55"/>
      <c r="WKI32" s="55"/>
      <c r="WKJ32" s="55"/>
      <c r="WKK32" s="55"/>
      <c r="WKL32" s="55"/>
      <c r="WKM32" s="55"/>
      <c r="WKN32" s="55"/>
      <c r="WKO32" s="55"/>
      <c r="WKP32" s="55"/>
      <c r="WKQ32" s="55"/>
      <c r="WKR32" s="55"/>
      <c r="WKS32" s="55"/>
      <c r="WKT32" s="55"/>
      <c r="WKU32" s="55"/>
      <c r="WKV32" s="55"/>
      <c r="WKW32" s="55"/>
      <c r="WKX32" s="55"/>
      <c r="WKY32" s="55"/>
      <c r="WKZ32" s="55"/>
      <c r="WLA32" s="55"/>
      <c r="WLB32" s="55"/>
      <c r="WLC32" s="55"/>
      <c r="WLD32" s="55"/>
      <c r="WLE32" s="55"/>
      <c r="WLF32" s="55"/>
      <c r="WLG32" s="55"/>
      <c r="WLH32" s="55"/>
      <c r="WLI32" s="55"/>
      <c r="WLJ32" s="55"/>
      <c r="WLK32" s="55"/>
      <c r="WLL32" s="55"/>
      <c r="WLM32" s="55"/>
      <c r="WLN32" s="55"/>
      <c r="WLO32" s="55"/>
      <c r="WLP32" s="55"/>
      <c r="WLQ32" s="55"/>
      <c r="WLR32" s="55"/>
      <c r="WLS32" s="55"/>
      <c r="WLT32" s="55"/>
      <c r="WLU32" s="55"/>
      <c r="WLV32" s="55"/>
      <c r="WLW32" s="55"/>
      <c r="WLX32" s="55"/>
      <c r="WLY32" s="55"/>
      <c r="WLZ32" s="55"/>
      <c r="WMA32" s="55"/>
      <c r="WMB32" s="55"/>
      <c r="WMC32" s="55"/>
      <c r="WMD32" s="55"/>
      <c r="WME32" s="55"/>
      <c r="WMF32" s="55"/>
      <c r="WMG32" s="55"/>
      <c r="WMH32" s="55"/>
      <c r="WMI32" s="55"/>
      <c r="WMJ32" s="55"/>
      <c r="WMK32" s="55"/>
      <c r="WML32" s="55"/>
      <c r="WMM32" s="55"/>
      <c r="WMN32" s="55"/>
      <c r="WMO32" s="55"/>
      <c r="WMP32" s="55"/>
      <c r="WMQ32" s="55"/>
      <c r="WMR32" s="55"/>
      <c r="WMS32" s="55"/>
      <c r="WMT32" s="55"/>
      <c r="WMU32" s="55"/>
      <c r="WMV32" s="55"/>
      <c r="WMW32" s="55"/>
      <c r="WMX32" s="55"/>
      <c r="WMY32" s="55"/>
      <c r="WMZ32" s="55"/>
      <c r="WNA32" s="55"/>
      <c r="WNB32" s="55"/>
      <c r="WNC32" s="55"/>
      <c r="WND32" s="55"/>
      <c r="WNE32" s="55"/>
      <c r="WNF32" s="55"/>
      <c r="WNG32" s="55"/>
      <c r="WNH32" s="55"/>
      <c r="WNI32" s="55"/>
      <c r="WNJ32" s="55"/>
      <c r="WNK32" s="55"/>
      <c r="WNL32" s="55"/>
      <c r="WNM32" s="55"/>
      <c r="WNN32" s="55"/>
      <c r="WNO32" s="55"/>
      <c r="WNP32" s="55"/>
      <c r="WNQ32" s="55"/>
      <c r="WNR32" s="55"/>
      <c r="WNS32" s="55"/>
      <c r="WNT32" s="55"/>
      <c r="WNU32" s="55"/>
      <c r="WNV32" s="55"/>
      <c r="WNW32" s="55"/>
      <c r="WNX32" s="55"/>
      <c r="WNY32" s="55"/>
      <c r="WNZ32" s="55"/>
      <c r="WOA32" s="55"/>
      <c r="WOB32" s="55"/>
      <c r="WOC32" s="55"/>
      <c r="WOD32" s="55"/>
      <c r="WOE32" s="55"/>
      <c r="WOF32" s="55"/>
      <c r="WOG32" s="55"/>
      <c r="WOH32" s="55"/>
      <c r="WOI32" s="55"/>
      <c r="WOJ32" s="55"/>
      <c r="WOK32" s="55"/>
      <c r="WOL32" s="55"/>
      <c r="WOM32" s="55"/>
      <c r="WON32" s="55"/>
      <c r="WOO32" s="55"/>
      <c r="WOP32" s="55"/>
      <c r="WOQ32" s="55"/>
      <c r="WOR32" s="55"/>
      <c r="WOS32" s="55"/>
      <c r="WOT32" s="55"/>
      <c r="WOU32" s="55"/>
      <c r="WOV32" s="55"/>
      <c r="WOW32" s="55"/>
      <c r="WOX32" s="55"/>
      <c r="WOY32" s="55"/>
      <c r="WOZ32" s="55"/>
      <c r="WPA32" s="55"/>
      <c r="WPB32" s="55"/>
      <c r="WPC32" s="55"/>
      <c r="WPD32" s="55"/>
      <c r="WPE32" s="55"/>
      <c r="WPF32" s="55"/>
      <c r="WPG32" s="55"/>
      <c r="WPH32" s="55"/>
      <c r="WPI32" s="55"/>
      <c r="WPJ32" s="55"/>
      <c r="WPK32" s="55"/>
      <c r="WPL32" s="55"/>
      <c r="WPM32" s="55"/>
      <c r="WPN32" s="55"/>
      <c r="WPO32" s="55"/>
      <c r="WPP32" s="55"/>
      <c r="WPQ32" s="55"/>
      <c r="WPR32" s="55"/>
      <c r="WPS32" s="55"/>
      <c r="WPT32" s="55"/>
      <c r="WPU32" s="55"/>
      <c r="WPV32" s="55"/>
      <c r="WPW32" s="55"/>
      <c r="WPX32" s="55"/>
      <c r="WPY32" s="55"/>
      <c r="WPZ32" s="55"/>
      <c r="WQA32" s="55"/>
      <c r="WQB32" s="55"/>
      <c r="WQC32" s="55"/>
      <c r="WQD32" s="55"/>
      <c r="WQE32" s="55"/>
      <c r="WQF32" s="55"/>
      <c r="WQG32" s="55"/>
      <c r="WQH32" s="55"/>
      <c r="WQI32" s="55"/>
      <c r="WQJ32" s="55"/>
      <c r="WQK32" s="55"/>
      <c r="WQL32" s="55"/>
      <c r="WQM32" s="55"/>
      <c r="WQN32" s="55"/>
      <c r="WQO32" s="55"/>
      <c r="WQP32" s="55"/>
      <c r="WQQ32" s="55"/>
      <c r="WQR32" s="55"/>
      <c r="WQS32" s="55"/>
      <c r="WQT32" s="55"/>
      <c r="WQU32" s="55"/>
      <c r="WQV32" s="55"/>
      <c r="WQW32" s="55"/>
      <c r="WQX32" s="55"/>
      <c r="WQY32" s="55"/>
      <c r="WQZ32" s="55"/>
      <c r="WRA32" s="55"/>
      <c r="WRB32" s="55"/>
      <c r="WRC32" s="55"/>
      <c r="WRD32" s="55"/>
      <c r="WRE32" s="55"/>
      <c r="WRF32" s="55"/>
      <c r="WRG32" s="55"/>
      <c r="WRH32" s="55"/>
      <c r="WRI32" s="55"/>
      <c r="WRJ32" s="55"/>
      <c r="WRK32" s="55"/>
      <c r="WRL32" s="55"/>
      <c r="WRM32" s="55"/>
      <c r="WRN32" s="55"/>
      <c r="WRO32" s="55"/>
      <c r="WRP32" s="55"/>
      <c r="WRQ32" s="55"/>
      <c r="WRR32" s="55"/>
      <c r="WRS32" s="55"/>
      <c r="WRT32" s="55"/>
      <c r="WRU32" s="55"/>
      <c r="WRV32" s="55"/>
      <c r="WRW32" s="55"/>
      <c r="WRX32" s="55"/>
      <c r="WRY32" s="55"/>
      <c r="WRZ32" s="55"/>
      <c r="WSA32" s="55"/>
      <c r="WSB32" s="55"/>
      <c r="WSC32" s="55"/>
      <c r="WSD32" s="55"/>
      <c r="WSE32" s="55"/>
      <c r="WSF32" s="55"/>
      <c r="WSG32" s="55"/>
      <c r="WSH32" s="55"/>
      <c r="WSI32" s="55"/>
      <c r="WSJ32" s="55"/>
      <c r="WSK32" s="55"/>
      <c r="WSL32" s="55"/>
      <c r="WSM32" s="55"/>
      <c r="WSN32" s="55"/>
      <c r="WSO32" s="55"/>
      <c r="WSP32" s="55"/>
      <c r="WSQ32" s="55"/>
      <c r="WSR32" s="55"/>
      <c r="WSS32" s="55"/>
      <c r="WST32" s="55"/>
      <c r="WSU32" s="55"/>
      <c r="WSV32" s="55"/>
      <c r="WSW32" s="55"/>
      <c r="WSX32" s="55"/>
      <c r="WSY32" s="55"/>
      <c r="WSZ32" s="55"/>
      <c r="WTA32" s="55"/>
      <c r="WTB32" s="55"/>
      <c r="WTC32" s="55"/>
      <c r="WTD32" s="55"/>
      <c r="WTE32" s="55"/>
      <c r="WTF32" s="55"/>
      <c r="WTG32" s="55"/>
      <c r="WTH32" s="55"/>
      <c r="WTI32" s="55"/>
      <c r="WTJ32" s="55"/>
      <c r="WTK32" s="55"/>
      <c r="WTL32" s="55"/>
      <c r="WTM32" s="55"/>
      <c r="WTN32" s="55"/>
      <c r="WTO32" s="55"/>
      <c r="WTP32" s="55"/>
      <c r="WTQ32" s="55"/>
      <c r="WTR32" s="55"/>
      <c r="WTS32" s="55"/>
      <c r="WTT32" s="55"/>
      <c r="WTU32" s="55"/>
      <c r="WTV32" s="55"/>
      <c r="WTW32" s="55"/>
      <c r="WTX32" s="55"/>
      <c r="WTY32" s="55"/>
      <c r="WTZ32" s="55"/>
      <c r="WUA32" s="55"/>
      <c r="WUB32" s="55"/>
      <c r="WUC32" s="55"/>
      <c r="WUD32" s="55"/>
      <c r="WUE32" s="55"/>
      <c r="WUF32" s="55"/>
      <c r="WUG32" s="55"/>
      <c r="WUH32" s="55"/>
      <c r="WUI32" s="55"/>
      <c r="WUJ32" s="55"/>
      <c r="WUK32" s="55"/>
      <c r="WUL32" s="55"/>
      <c r="WUM32" s="55"/>
      <c r="WUN32" s="55"/>
      <c r="WUO32" s="55"/>
      <c r="WUP32" s="55"/>
      <c r="WUQ32" s="55"/>
      <c r="WUR32" s="55"/>
      <c r="WUS32" s="55"/>
      <c r="WUT32" s="55"/>
      <c r="WUU32" s="55"/>
      <c r="WUV32" s="55"/>
      <c r="WUW32" s="55"/>
      <c r="WUX32" s="55"/>
      <c r="WUY32" s="55"/>
      <c r="WUZ32" s="55"/>
      <c r="WVA32" s="55"/>
      <c r="WVB32" s="55"/>
      <c r="WVC32" s="55"/>
      <c r="WVD32" s="55"/>
      <c r="WVE32" s="55"/>
      <c r="WVF32" s="55"/>
      <c r="WVG32" s="55"/>
      <c r="WVH32" s="55"/>
      <c r="WVI32" s="55"/>
      <c r="WVJ32" s="55"/>
      <c r="WVK32" s="55"/>
      <c r="WVL32" s="55"/>
      <c r="WVM32" s="55"/>
      <c r="WVN32" s="55"/>
      <c r="WVO32" s="55"/>
      <c r="WVP32" s="55"/>
      <c r="WVQ32" s="55"/>
      <c r="WVR32" s="55"/>
      <c r="WVS32" s="55"/>
      <c r="WVT32" s="55"/>
      <c r="WVU32" s="55"/>
      <c r="WVV32" s="55"/>
      <c r="WVW32" s="55"/>
      <c r="WVX32" s="55"/>
      <c r="WVY32" s="55"/>
      <c r="WVZ32" s="55"/>
      <c r="WWA32" s="55"/>
      <c r="WWB32" s="55"/>
      <c r="WWC32" s="55"/>
      <c r="WWD32" s="55"/>
      <c r="WWE32" s="55"/>
      <c r="WWF32" s="55"/>
      <c r="WWG32" s="55"/>
      <c r="WWH32" s="55"/>
      <c r="WWI32" s="55"/>
      <c r="WWJ32" s="55"/>
      <c r="WWK32" s="55"/>
      <c r="WWL32" s="55"/>
      <c r="WWM32" s="55"/>
      <c r="WWN32" s="55"/>
      <c r="WWO32" s="55"/>
      <c r="WWP32" s="55"/>
      <c r="WWQ32" s="55"/>
      <c r="WWR32" s="55"/>
      <c r="WWS32" s="55"/>
      <c r="WWT32" s="55"/>
      <c r="WWU32" s="55"/>
      <c r="WWV32" s="55"/>
      <c r="WWW32" s="55"/>
      <c r="WWX32" s="55"/>
      <c r="WWY32" s="55"/>
      <c r="WWZ32" s="55"/>
      <c r="WXA32" s="55"/>
      <c r="WXB32" s="55"/>
      <c r="WXC32" s="55"/>
      <c r="WXD32" s="55"/>
      <c r="WXE32" s="55"/>
      <c r="WXF32" s="55"/>
      <c r="WXG32" s="55"/>
      <c r="WXH32" s="55"/>
      <c r="WXI32" s="55"/>
      <c r="WXJ32" s="55"/>
      <c r="WXK32" s="55"/>
      <c r="WXL32" s="55"/>
      <c r="WXM32" s="55"/>
      <c r="WXN32" s="55"/>
      <c r="WXO32" s="55"/>
      <c r="WXP32" s="55"/>
      <c r="WXQ32" s="55"/>
      <c r="WXR32" s="55"/>
      <c r="WXS32" s="55"/>
      <c r="WXT32" s="55"/>
      <c r="WXU32" s="55"/>
      <c r="WXV32" s="55"/>
      <c r="WXW32" s="55"/>
      <c r="WXX32" s="55"/>
      <c r="WXY32" s="55"/>
      <c r="WXZ32" s="55"/>
      <c r="WYA32" s="55"/>
      <c r="WYB32" s="55"/>
      <c r="WYC32" s="55"/>
      <c r="WYD32" s="55"/>
      <c r="WYE32" s="55"/>
      <c r="WYF32" s="55"/>
      <c r="WYG32" s="55"/>
      <c r="WYH32" s="55"/>
      <c r="WYI32" s="55"/>
      <c r="WYJ32" s="55"/>
      <c r="WYK32" s="55"/>
      <c r="WYL32" s="55"/>
      <c r="WYM32" s="55"/>
      <c r="WYN32" s="55"/>
      <c r="WYO32" s="55"/>
      <c r="WYP32" s="55"/>
      <c r="WYQ32" s="55"/>
      <c r="WYR32" s="55"/>
      <c r="WYS32" s="55"/>
      <c r="WYT32" s="55"/>
      <c r="WYU32" s="55"/>
      <c r="WYV32" s="55"/>
      <c r="WYW32" s="55"/>
      <c r="WYX32" s="55"/>
      <c r="WYY32" s="55"/>
      <c r="WYZ32" s="55"/>
      <c r="WZA32" s="55"/>
      <c r="WZB32" s="55"/>
      <c r="WZC32" s="55"/>
      <c r="WZD32" s="55"/>
      <c r="WZE32" s="55"/>
      <c r="WZF32" s="55"/>
      <c r="WZG32" s="55"/>
      <c r="WZH32" s="55"/>
      <c r="WZI32" s="55"/>
      <c r="WZJ32" s="55"/>
      <c r="WZK32" s="55"/>
      <c r="WZL32" s="55"/>
      <c r="WZM32" s="55"/>
      <c r="WZN32" s="55"/>
      <c r="WZO32" s="55"/>
      <c r="WZP32" s="55"/>
      <c r="WZQ32" s="55"/>
      <c r="WZR32" s="55"/>
      <c r="WZS32" s="55"/>
      <c r="WZT32" s="55"/>
      <c r="WZU32" s="55"/>
      <c r="WZV32" s="55"/>
      <c r="WZW32" s="55"/>
      <c r="WZX32" s="55"/>
      <c r="WZY32" s="55"/>
      <c r="WZZ32" s="55"/>
      <c r="XAA32" s="55"/>
      <c r="XAB32" s="55"/>
      <c r="XAC32" s="55"/>
      <c r="XAD32" s="55"/>
      <c r="XAE32" s="55"/>
      <c r="XAF32" s="55"/>
      <c r="XAG32" s="55"/>
      <c r="XAH32" s="55"/>
      <c r="XAI32" s="55"/>
      <c r="XAJ32" s="55"/>
      <c r="XAK32" s="55"/>
      <c r="XAL32" s="55"/>
      <c r="XAM32" s="55"/>
      <c r="XAN32" s="55"/>
      <c r="XAO32" s="55"/>
      <c r="XAP32" s="55"/>
      <c r="XAQ32" s="55"/>
      <c r="XAR32" s="55"/>
      <c r="XAS32" s="55"/>
      <c r="XAT32" s="55"/>
      <c r="XAU32" s="55"/>
      <c r="XAV32" s="55"/>
      <c r="XAW32" s="55"/>
      <c r="XAX32" s="55"/>
      <c r="XAY32" s="55"/>
      <c r="XAZ32" s="55"/>
      <c r="XBA32" s="55"/>
      <c r="XBB32" s="55"/>
      <c r="XBC32" s="55"/>
      <c r="XBD32" s="55"/>
      <c r="XBE32" s="55"/>
      <c r="XBF32" s="55"/>
      <c r="XBG32" s="55"/>
      <c r="XBH32" s="55"/>
      <c r="XBI32" s="55"/>
      <c r="XBJ32" s="55"/>
      <c r="XBK32" s="55"/>
      <c r="XBL32" s="55"/>
      <c r="XBM32" s="55"/>
      <c r="XBN32" s="55"/>
      <c r="XBO32" s="55"/>
      <c r="XBP32" s="55"/>
      <c r="XBQ32" s="55"/>
      <c r="XBR32" s="55"/>
      <c r="XBS32" s="55"/>
      <c r="XBT32" s="55"/>
      <c r="XBU32" s="55"/>
      <c r="XBV32" s="55"/>
      <c r="XBW32" s="55"/>
      <c r="XBX32" s="55"/>
      <c r="XBY32" s="55"/>
      <c r="XBZ32" s="55"/>
      <c r="XCA32" s="55"/>
      <c r="XCB32" s="55"/>
      <c r="XCC32" s="55"/>
      <c r="XCD32" s="55"/>
      <c r="XCE32" s="55"/>
      <c r="XCF32" s="55"/>
      <c r="XCG32" s="55"/>
      <c r="XCH32" s="55"/>
      <c r="XCI32" s="55"/>
      <c r="XCJ32" s="55"/>
      <c r="XCK32" s="55"/>
      <c r="XCL32" s="55"/>
      <c r="XCM32" s="55"/>
      <c r="XCN32" s="55"/>
      <c r="XCO32" s="55"/>
      <c r="XCP32" s="55"/>
      <c r="XCQ32" s="55"/>
      <c r="XCR32" s="55"/>
      <c r="XCS32" s="55"/>
      <c r="XCT32" s="55"/>
      <c r="XCU32" s="55"/>
      <c r="XCV32" s="55"/>
      <c r="XCW32" s="55"/>
      <c r="XCX32" s="55"/>
      <c r="XCY32" s="55"/>
      <c r="XCZ32" s="55"/>
      <c r="XDA32" s="55"/>
      <c r="XDB32" s="55"/>
      <c r="XDC32" s="55"/>
      <c r="XDD32" s="55"/>
      <c r="XDE32" s="55"/>
      <c r="XDF32" s="55"/>
      <c r="XDG32" s="55"/>
      <c r="XDH32" s="55"/>
      <c r="XDI32" s="55"/>
      <c r="XDJ32" s="55"/>
      <c r="XDK32" s="55"/>
      <c r="XDL32" s="55"/>
      <c r="XDM32" s="55"/>
      <c r="XDN32" s="55"/>
      <c r="XDO32" s="55"/>
      <c r="XDP32" s="55"/>
      <c r="XDQ32" s="55"/>
      <c r="XDR32" s="55"/>
      <c r="XDS32" s="55"/>
      <c r="XDT32" s="55"/>
      <c r="XDU32" s="55"/>
      <c r="XDV32" s="55"/>
      <c r="XDW32" s="55"/>
      <c r="XDX32" s="55"/>
      <c r="XDY32" s="55"/>
      <c r="XDZ32" s="55"/>
      <c r="XEA32" s="55"/>
      <c r="XEB32" s="55"/>
      <c r="XEC32" s="55"/>
      <c r="XED32" s="55"/>
      <c r="XEE32" s="55"/>
      <c r="XEF32" s="55"/>
      <c r="XEG32" s="55"/>
      <c r="XEH32" s="55"/>
      <c r="XEI32" s="55"/>
      <c r="XEJ32" s="55"/>
      <c r="XEK32" s="55"/>
      <c r="XEL32" s="55"/>
      <c r="XEM32" s="55"/>
      <c r="XEN32" s="55"/>
      <c r="XEO32" s="55"/>
      <c r="XEP32" s="55"/>
      <c r="XEQ32" s="55"/>
      <c r="XER32" s="55"/>
      <c r="XES32" s="55"/>
      <c r="XET32" s="55"/>
    </row>
    <row r="33" spans="1:16374" s="107" customFormat="1" ht="16.5" customHeight="1">
      <c r="A33" s="55"/>
      <c r="B33" s="740"/>
      <c r="C33" s="652"/>
      <c r="D33" s="652"/>
      <c r="E33" s="59"/>
      <c r="F33" s="59"/>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55"/>
      <c r="IR33" s="55"/>
      <c r="IS33" s="55"/>
      <c r="IT33" s="55"/>
      <c r="IU33" s="55"/>
      <c r="IV33" s="55"/>
      <c r="IW33" s="55"/>
      <c r="IX33" s="55"/>
      <c r="IY33" s="55"/>
      <c r="IZ33" s="55"/>
      <c r="JA33" s="55"/>
      <c r="JB33" s="55"/>
      <c r="JC33" s="55"/>
      <c r="JD33" s="55"/>
      <c r="JE33" s="55"/>
      <c r="JF33" s="55"/>
      <c r="JG33" s="55"/>
      <c r="JH33" s="55"/>
      <c r="JI33" s="55"/>
      <c r="JJ33" s="55"/>
      <c r="JK33" s="55"/>
      <c r="JL33" s="55"/>
      <c r="JM33" s="55"/>
      <c r="JN33" s="55"/>
      <c r="JO33" s="55"/>
      <c r="JP33" s="55"/>
      <c r="JQ33" s="55"/>
      <c r="JR33" s="55"/>
      <c r="JS33" s="55"/>
      <c r="JT33" s="55"/>
      <c r="JU33" s="55"/>
      <c r="JV33" s="55"/>
      <c r="JW33" s="55"/>
      <c r="JX33" s="55"/>
      <c r="JY33" s="55"/>
      <c r="JZ33" s="55"/>
      <c r="KA33" s="55"/>
      <c r="KB33" s="55"/>
      <c r="KC33" s="55"/>
      <c r="KD33" s="55"/>
      <c r="KE33" s="55"/>
      <c r="KF33" s="55"/>
      <c r="KG33" s="55"/>
      <c r="KH33" s="55"/>
      <c r="KI33" s="55"/>
      <c r="KJ33" s="55"/>
      <c r="KK33" s="55"/>
      <c r="KL33" s="55"/>
      <c r="KM33" s="55"/>
      <c r="KN33" s="55"/>
      <c r="KO33" s="55"/>
      <c r="KP33" s="55"/>
      <c r="KQ33" s="55"/>
      <c r="KR33" s="55"/>
      <c r="KS33" s="55"/>
      <c r="KT33" s="55"/>
      <c r="KU33" s="55"/>
      <c r="KV33" s="55"/>
      <c r="KW33" s="55"/>
      <c r="KX33" s="55"/>
      <c r="KY33" s="55"/>
      <c r="KZ33" s="55"/>
      <c r="LA33" s="55"/>
      <c r="LB33" s="55"/>
      <c r="LC33" s="55"/>
      <c r="LD33" s="55"/>
      <c r="LE33" s="55"/>
      <c r="LF33" s="55"/>
      <c r="LG33" s="55"/>
      <c r="LH33" s="55"/>
      <c r="LI33" s="55"/>
      <c r="LJ33" s="55"/>
      <c r="LK33" s="55"/>
      <c r="LL33" s="55"/>
      <c r="LM33" s="55"/>
      <c r="LN33" s="55"/>
      <c r="LO33" s="55"/>
      <c r="LP33" s="55"/>
      <c r="LQ33" s="55"/>
      <c r="LR33" s="55"/>
      <c r="LS33" s="55"/>
      <c r="LT33" s="55"/>
      <c r="LU33" s="55"/>
      <c r="LV33" s="55"/>
      <c r="LW33" s="55"/>
      <c r="LX33" s="55"/>
      <c r="LY33" s="55"/>
      <c r="LZ33" s="55"/>
      <c r="MA33" s="55"/>
      <c r="MB33" s="55"/>
      <c r="MC33" s="55"/>
      <c r="MD33" s="55"/>
      <c r="ME33" s="55"/>
      <c r="MF33" s="55"/>
      <c r="MG33" s="55"/>
      <c r="MH33" s="55"/>
      <c r="MI33" s="55"/>
      <c r="MJ33" s="55"/>
      <c r="MK33" s="55"/>
      <c r="ML33" s="55"/>
      <c r="MM33" s="55"/>
      <c r="MN33" s="55"/>
      <c r="MO33" s="55"/>
      <c r="MP33" s="55"/>
      <c r="MQ33" s="55"/>
      <c r="MR33" s="55"/>
      <c r="MS33" s="55"/>
      <c r="MT33" s="55"/>
      <c r="MU33" s="55"/>
      <c r="MV33" s="55"/>
      <c r="MW33" s="55"/>
      <c r="MX33" s="55"/>
      <c r="MY33" s="55"/>
      <c r="MZ33" s="55"/>
      <c r="NA33" s="55"/>
      <c r="NB33" s="55"/>
      <c r="NC33" s="55"/>
      <c r="ND33" s="55"/>
      <c r="NE33" s="55"/>
      <c r="NF33" s="55"/>
      <c r="NG33" s="55"/>
      <c r="NH33" s="55"/>
      <c r="NI33" s="55"/>
      <c r="NJ33" s="55"/>
      <c r="NK33" s="55"/>
      <c r="NL33" s="55"/>
      <c r="NM33" s="55"/>
      <c r="NN33" s="55"/>
      <c r="NO33" s="55"/>
      <c r="NP33" s="55"/>
      <c r="NQ33" s="55"/>
      <c r="NR33" s="55"/>
      <c r="NS33" s="55"/>
      <c r="NT33" s="55"/>
      <c r="NU33" s="55"/>
      <c r="NV33" s="55"/>
      <c r="NW33" s="55"/>
      <c r="NX33" s="55"/>
      <c r="NY33" s="55"/>
      <c r="NZ33" s="55"/>
      <c r="OA33" s="55"/>
      <c r="OB33" s="55"/>
      <c r="OC33" s="55"/>
      <c r="OD33" s="55"/>
      <c r="OE33" s="55"/>
      <c r="OF33" s="55"/>
      <c r="OG33" s="55"/>
      <c r="OH33" s="55"/>
      <c r="OI33" s="55"/>
      <c r="OJ33" s="55"/>
      <c r="OK33" s="55"/>
      <c r="OL33" s="55"/>
      <c r="OM33" s="55"/>
      <c r="ON33" s="55"/>
      <c r="OO33" s="55"/>
      <c r="OP33" s="55"/>
      <c r="OQ33" s="55"/>
      <c r="OR33" s="55"/>
      <c r="OS33" s="55"/>
      <c r="OT33" s="55"/>
      <c r="OU33" s="55"/>
      <c r="OV33" s="55"/>
      <c r="OW33" s="55"/>
      <c r="OX33" s="55"/>
      <c r="OY33" s="55"/>
      <c r="OZ33" s="55"/>
      <c r="PA33" s="55"/>
      <c r="PB33" s="55"/>
      <c r="PC33" s="55"/>
      <c r="PD33" s="55"/>
      <c r="PE33" s="55"/>
      <c r="PF33" s="55"/>
      <c r="PG33" s="55"/>
      <c r="PH33" s="55"/>
      <c r="PI33" s="55"/>
      <c r="PJ33" s="55"/>
      <c r="PK33" s="55"/>
      <c r="PL33" s="55"/>
      <c r="PM33" s="55"/>
      <c r="PN33" s="55"/>
      <c r="PO33" s="55"/>
      <c r="PP33" s="55"/>
      <c r="PQ33" s="55"/>
      <c r="PR33" s="55"/>
      <c r="PS33" s="55"/>
      <c r="PT33" s="55"/>
      <c r="PU33" s="55"/>
      <c r="PV33" s="55"/>
      <c r="PW33" s="55"/>
      <c r="PX33" s="55"/>
      <c r="PY33" s="55"/>
      <c r="PZ33" s="55"/>
      <c r="QA33" s="55"/>
      <c r="QB33" s="55"/>
      <c r="QC33" s="55"/>
      <c r="QD33" s="55"/>
      <c r="QE33" s="55"/>
      <c r="QF33" s="55"/>
      <c r="QG33" s="55"/>
      <c r="QH33" s="55"/>
      <c r="QI33" s="55"/>
      <c r="QJ33" s="55"/>
      <c r="QK33" s="55"/>
      <c r="QL33" s="55"/>
      <c r="QM33" s="55"/>
      <c r="QN33" s="55"/>
      <c r="QO33" s="55"/>
      <c r="QP33" s="55"/>
      <c r="QQ33" s="55"/>
      <c r="QR33" s="55"/>
      <c r="QS33" s="55"/>
      <c r="QT33" s="55"/>
      <c r="QU33" s="55"/>
      <c r="QV33" s="55"/>
      <c r="QW33" s="55"/>
      <c r="QX33" s="55"/>
      <c r="QY33" s="55"/>
      <c r="QZ33" s="55"/>
      <c r="RA33" s="55"/>
      <c r="RB33" s="55"/>
      <c r="RC33" s="55"/>
      <c r="RD33" s="55"/>
      <c r="RE33" s="55"/>
      <c r="RF33" s="55"/>
      <c r="RG33" s="55"/>
      <c r="RH33" s="55"/>
      <c r="RI33" s="55"/>
      <c r="RJ33" s="55"/>
      <c r="RK33" s="55"/>
      <c r="RL33" s="55"/>
      <c r="RM33" s="55"/>
      <c r="RN33" s="55"/>
      <c r="RO33" s="55"/>
      <c r="RP33" s="55"/>
      <c r="RQ33" s="55"/>
      <c r="RR33" s="55"/>
      <c r="RS33" s="55"/>
      <c r="RT33" s="55"/>
      <c r="RU33" s="55"/>
      <c r="RV33" s="55"/>
      <c r="RW33" s="55"/>
      <c r="RX33" s="55"/>
      <c r="RY33" s="55"/>
      <c r="RZ33" s="55"/>
      <c r="SA33" s="55"/>
      <c r="SB33" s="55"/>
      <c r="SC33" s="55"/>
      <c r="SD33" s="55"/>
      <c r="SE33" s="55"/>
      <c r="SF33" s="55"/>
      <c r="SG33" s="55"/>
      <c r="SH33" s="55"/>
      <c r="SI33" s="55"/>
      <c r="SJ33" s="55"/>
      <c r="SK33" s="55"/>
      <c r="SL33" s="55"/>
      <c r="SM33" s="55"/>
      <c r="SN33" s="55"/>
      <c r="SO33" s="55"/>
      <c r="SP33" s="55"/>
      <c r="SQ33" s="55"/>
      <c r="SR33" s="55"/>
      <c r="SS33" s="55"/>
      <c r="ST33" s="55"/>
      <c r="SU33" s="55"/>
      <c r="SV33" s="55"/>
      <c r="SW33" s="55"/>
      <c r="SX33" s="55"/>
      <c r="SY33" s="55"/>
      <c r="SZ33" s="55"/>
      <c r="TA33" s="55"/>
      <c r="TB33" s="55"/>
      <c r="TC33" s="55"/>
      <c r="TD33" s="55"/>
      <c r="TE33" s="55"/>
      <c r="TF33" s="55"/>
      <c r="TG33" s="55"/>
      <c r="TH33" s="55"/>
      <c r="TI33" s="55"/>
      <c r="TJ33" s="55"/>
      <c r="TK33" s="55"/>
      <c r="TL33" s="55"/>
      <c r="TM33" s="55"/>
      <c r="TN33" s="55"/>
      <c r="TO33" s="55"/>
      <c r="TP33" s="55"/>
      <c r="TQ33" s="55"/>
      <c r="TR33" s="55"/>
      <c r="TS33" s="55"/>
      <c r="TT33" s="55"/>
      <c r="TU33" s="55"/>
      <c r="TV33" s="55"/>
      <c r="TW33" s="55"/>
      <c r="TX33" s="55"/>
      <c r="TY33" s="55"/>
      <c r="TZ33" s="55"/>
      <c r="UA33" s="55"/>
      <c r="UB33" s="55"/>
      <c r="UC33" s="55"/>
      <c r="UD33" s="55"/>
      <c r="UE33" s="55"/>
      <c r="UF33" s="55"/>
      <c r="UG33" s="55"/>
      <c r="UH33" s="55"/>
      <c r="UI33" s="55"/>
      <c r="UJ33" s="55"/>
      <c r="UK33" s="55"/>
      <c r="UL33" s="55"/>
      <c r="UM33" s="55"/>
      <c r="UN33" s="55"/>
      <c r="UO33" s="55"/>
      <c r="UP33" s="55"/>
      <c r="UQ33" s="55"/>
      <c r="UR33" s="55"/>
      <c r="US33" s="55"/>
      <c r="UT33" s="55"/>
      <c r="UU33" s="55"/>
      <c r="UV33" s="55"/>
      <c r="UW33" s="55"/>
      <c r="UX33" s="55"/>
      <c r="UY33" s="55"/>
      <c r="UZ33" s="55"/>
      <c r="VA33" s="55"/>
      <c r="VB33" s="55"/>
      <c r="VC33" s="55"/>
      <c r="VD33" s="55"/>
      <c r="VE33" s="55"/>
      <c r="VF33" s="55"/>
      <c r="VG33" s="55"/>
      <c r="VH33" s="55"/>
      <c r="VI33" s="55"/>
      <c r="VJ33" s="55"/>
      <c r="VK33" s="55"/>
      <c r="VL33" s="55"/>
      <c r="VM33" s="55"/>
      <c r="VN33" s="55"/>
      <c r="VO33" s="55"/>
      <c r="VP33" s="55"/>
      <c r="VQ33" s="55"/>
      <c r="VR33" s="55"/>
      <c r="VS33" s="55"/>
      <c r="VT33" s="55"/>
      <c r="VU33" s="55"/>
      <c r="VV33" s="55"/>
      <c r="VW33" s="55"/>
      <c r="VX33" s="55"/>
      <c r="VY33" s="55"/>
      <c r="VZ33" s="55"/>
      <c r="WA33" s="55"/>
      <c r="WB33" s="55"/>
      <c r="WC33" s="55"/>
      <c r="WD33" s="55"/>
      <c r="WE33" s="55"/>
      <c r="WF33" s="55"/>
      <c r="WG33" s="55"/>
      <c r="WH33" s="55"/>
      <c r="WI33" s="55"/>
      <c r="WJ33" s="55"/>
      <c r="WK33" s="55"/>
      <c r="WL33" s="55"/>
      <c r="WM33" s="55"/>
      <c r="WN33" s="55"/>
      <c r="WO33" s="55"/>
      <c r="WP33" s="55"/>
      <c r="WQ33" s="55"/>
      <c r="WR33" s="55"/>
      <c r="WS33" s="55"/>
      <c r="WT33" s="55"/>
      <c r="WU33" s="55"/>
      <c r="WV33" s="55"/>
      <c r="WW33" s="55"/>
      <c r="WX33" s="55"/>
      <c r="WY33" s="55"/>
      <c r="WZ33" s="55"/>
      <c r="XA33" s="55"/>
      <c r="XB33" s="55"/>
      <c r="XC33" s="55"/>
      <c r="XD33" s="55"/>
      <c r="XE33" s="55"/>
      <c r="XF33" s="55"/>
      <c r="XG33" s="55"/>
      <c r="XH33" s="55"/>
      <c r="XI33" s="55"/>
      <c r="XJ33" s="55"/>
      <c r="XK33" s="55"/>
      <c r="XL33" s="55"/>
      <c r="XM33" s="55"/>
      <c r="XN33" s="55"/>
      <c r="XO33" s="55"/>
      <c r="XP33" s="55"/>
      <c r="XQ33" s="55"/>
      <c r="XR33" s="55"/>
      <c r="XS33" s="55"/>
      <c r="XT33" s="55"/>
      <c r="XU33" s="55"/>
      <c r="XV33" s="55"/>
      <c r="XW33" s="55"/>
      <c r="XX33" s="55"/>
      <c r="XY33" s="55"/>
      <c r="XZ33" s="55"/>
      <c r="YA33" s="55"/>
      <c r="YB33" s="55"/>
      <c r="YC33" s="55"/>
      <c r="YD33" s="55"/>
      <c r="YE33" s="55"/>
      <c r="YF33" s="55"/>
      <c r="YG33" s="55"/>
      <c r="YH33" s="55"/>
      <c r="YI33" s="55"/>
      <c r="YJ33" s="55"/>
      <c r="YK33" s="55"/>
      <c r="YL33" s="55"/>
      <c r="YM33" s="55"/>
      <c r="YN33" s="55"/>
      <c r="YO33" s="55"/>
      <c r="YP33" s="55"/>
      <c r="YQ33" s="55"/>
      <c r="YR33" s="55"/>
      <c r="YS33" s="55"/>
      <c r="YT33" s="55"/>
      <c r="YU33" s="55"/>
      <c r="YV33" s="55"/>
      <c r="YW33" s="55"/>
      <c r="YX33" s="55"/>
      <c r="YY33" s="55"/>
      <c r="YZ33" s="55"/>
      <c r="ZA33" s="55"/>
      <c r="ZB33" s="55"/>
      <c r="ZC33" s="55"/>
      <c r="ZD33" s="55"/>
      <c r="ZE33" s="55"/>
      <c r="ZF33" s="55"/>
      <c r="ZG33" s="55"/>
      <c r="ZH33" s="55"/>
      <c r="ZI33" s="55"/>
      <c r="ZJ33" s="55"/>
      <c r="ZK33" s="55"/>
      <c r="ZL33" s="55"/>
      <c r="ZM33" s="55"/>
      <c r="ZN33" s="55"/>
      <c r="ZO33" s="55"/>
      <c r="ZP33" s="55"/>
      <c r="ZQ33" s="55"/>
      <c r="ZR33" s="55"/>
      <c r="ZS33" s="55"/>
      <c r="ZT33" s="55"/>
      <c r="ZU33" s="55"/>
      <c r="ZV33" s="55"/>
      <c r="ZW33" s="55"/>
      <c r="ZX33" s="55"/>
      <c r="ZY33" s="55"/>
      <c r="ZZ33" s="55"/>
      <c r="AAA33" s="55"/>
      <c r="AAB33" s="55"/>
      <c r="AAC33" s="55"/>
      <c r="AAD33" s="55"/>
      <c r="AAE33" s="55"/>
      <c r="AAF33" s="55"/>
      <c r="AAG33" s="55"/>
      <c r="AAH33" s="55"/>
      <c r="AAI33" s="55"/>
      <c r="AAJ33" s="55"/>
      <c r="AAK33" s="55"/>
      <c r="AAL33" s="55"/>
      <c r="AAM33" s="55"/>
      <c r="AAN33" s="55"/>
      <c r="AAO33" s="55"/>
      <c r="AAP33" s="55"/>
      <c r="AAQ33" s="55"/>
      <c r="AAR33" s="55"/>
      <c r="AAS33" s="55"/>
      <c r="AAT33" s="55"/>
      <c r="AAU33" s="55"/>
      <c r="AAV33" s="55"/>
      <c r="AAW33" s="55"/>
      <c r="AAX33" s="55"/>
      <c r="AAY33" s="55"/>
      <c r="AAZ33" s="55"/>
      <c r="ABA33" s="55"/>
      <c r="ABB33" s="55"/>
      <c r="ABC33" s="55"/>
      <c r="ABD33" s="55"/>
      <c r="ABE33" s="55"/>
      <c r="ABF33" s="55"/>
      <c r="ABG33" s="55"/>
      <c r="ABH33" s="55"/>
      <c r="ABI33" s="55"/>
      <c r="ABJ33" s="55"/>
      <c r="ABK33" s="55"/>
      <c r="ABL33" s="55"/>
      <c r="ABM33" s="55"/>
      <c r="ABN33" s="55"/>
      <c r="ABO33" s="55"/>
      <c r="ABP33" s="55"/>
      <c r="ABQ33" s="55"/>
      <c r="ABR33" s="55"/>
      <c r="ABS33" s="55"/>
      <c r="ABT33" s="55"/>
      <c r="ABU33" s="55"/>
      <c r="ABV33" s="55"/>
      <c r="ABW33" s="55"/>
      <c r="ABX33" s="55"/>
      <c r="ABY33" s="55"/>
      <c r="ABZ33" s="55"/>
      <c r="ACA33" s="55"/>
      <c r="ACB33" s="55"/>
      <c r="ACC33" s="55"/>
      <c r="ACD33" s="55"/>
      <c r="ACE33" s="55"/>
      <c r="ACF33" s="55"/>
      <c r="ACG33" s="55"/>
      <c r="ACH33" s="55"/>
      <c r="ACI33" s="55"/>
      <c r="ACJ33" s="55"/>
      <c r="ACK33" s="55"/>
      <c r="ACL33" s="55"/>
      <c r="ACM33" s="55"/>
      <c r="ACN33" s="55"/>
      <c r="ACO33" s="55"/>
      <c r="ACP33" s="55"/>
      <c r="ACQ33" s="55"/>
      <c r="ACR33" s="55"/>
      <c r="ACS33" s="55"/>
      <c r="ACT33" s="55"/>
      <c r="ACU33" s="55"/>
      <c r="ACV33" s="55"/>
      <c r="ACW33" s="55"/>
      <c r="ACX33" s="55"/>
      <c r="ACY33" s="55"/>
      <c r="ACZ33" s="55"/>
      <c r="ADA33" s="55"/>
      <c r="ADB33" s="55"/>
      <c r="ADC33" s="55"/>
      <c r="ADD33" s="55"/>
      <c r="ADE33" s="55"/>
      <c r="ADF33" s="55"/>
      <c r="ADG33" s="55"/>
      <c r="ADH33" s="55"/>
      <c r="ADI33" s="55"/>
      <c r="ADJ33" s="55"/>
      <c r="ADK33" s="55"/>
      <c r="ADL33" s="55"/>
      <c r="ADM33" s="55"/>
      <c r="ADN33" s="55"/>
      <c r="ADO33" s="55"/>
      <c r="ADP33" s="55"/>
      <c r="ADQ33" s="55"/>
      <c r="ADR33" s="55"/>
      <c r="ADS33" s="55"/>
      <c r="ADT33" s="55"/>
      <c r="ADU33" s="55"/>
      <c r="ADV33" s="55"/>
      <c r="ADW33" s="55"/>
      <c r="ADX33" s="55"/>
      <c r="ADY33" s="55"/>
      <c r="ADZ33" s="55"/>
      <c r="AEA33" s="55"/>
      <c r="AEB33" s="55"/>
      <c r="AEC33" s="55"/>
      <c r="AED33" s="55"/>
      <c r="AEE33" s="55"/>
      <c r="AEF33" s="55"/>
      <c r="AEG33" s="55"/>
      <c r="AEH33" s="55"/>
      <c r="AEI33" s="55"/>
      <c r="AEJ33" s="55"/>
      <c r="AEK33" s="55"/>
      <c r="AEL33" s="55"/>
      <c r="AEM33" s="55"/>
      <c r="AEN33" s="55"/>
      <c r="AEO33" s="55"/>
      <c r="AEP33" s="55"/>
      <c r="AEQ33" s="55"/>
      <c r="AER33" s="55"/>
      <c r="AES33" s="55"/>
      <c r="AET33" s="55"/>
      <c r="AEU33" s="55"/>
      <c r="AEV33" s="55"/>
      <c r="AEW33" s="55"/>
      <c r="AEX33" s="55"/>
      <c r="AEY33" s="55"/>
      <c r="AEZ33" s="55"/>
      <c r="AFA33" s="55"/>
      <c r="AFB33" s="55"/>
      <c r="AFC33" s="55"/>
      <c r="AFD33" s="55"/>
      <c r="AFE33" s="55"/>
      <c r="AFF33" s="55"/>
      <c r="AFG33" s="55"/>
      <c r="AFH33" s="55"/>
      <c r="AFI33" s="55"/>
      <c r="AFJ33" s="55"/>
      <c r="AFK33" s="55"/>
      <c r="AFL33" s="55"/>
      <c r="AFM33" s="55"/>
      <c r="AFN33" s="55"/>
      <c r="AFO33" s="55"/>
      <c r="AFP33" s="55"/>
      <c r="AFQ33" s="55"/>
      <c r="AFR33" s="55"/>
      <c r="AFS33" s="55"/>
      <c r="AFT33" s="55"/>
      <c r="AFU33" s="55"/>
      <c r="AFV33" s="55"/>
      <c r="AFW33" s="55"/>
      <c r="AFX33" s="55"/>
      <c r="AFY33" s="55"/>
      <c r="AFZ33" s="55"/>
      <c r="AGA33" s="55"/>
      <c r="AGB33" s="55"/>
      <c r="AGC33" s="55"/>
      <c r="AGD33" s="55"/>
      <c r="AGE33" s="55"/>
      <c r="AGF33" s="55"/>
      <c r="AGG33" s="55"/>
      <c r="AGH33" s="55"/>
      <c r="AGI33" s="55"/>
      <c r="AGJ33" s="55"/>
      <c r="AGK33" s="55"/>
      <c r="AGL33" s="55"/>
      <c r="AGM33" s="55"/>
      <c r="AGN33" s="55"/>
      <c r="AGO33" s="55"/>
      <c r="AGP33" s="55"/>
      <c r="AGQ33" s="55"/>
      <c r="AGR33" s="55"/>
      <c r="AGS33" s="55"/>
      <c r="AGT33" s="55"/>
      <c r="AGU33" s="55"/>
      <c r="AGV33" s="55"/>
      <c r="AGW33" s="55"/>
      <c r="AGX33" s="55"/>
      <c r="AGY33" s="55"/>
      <c r="AGZ33" s="55"/>
      <c r="AHA33" s="55"/>
      <c r="AHB33" s="55"/>
      <c r="AHC33" s="55"/>
      <c r="AHD33" s="55"/>
      <c r="AHE33" s="55"/>
      <c r="AHF33" s="55"/>
      <c r="AHG33" s="55"/>
      <c r="AHH33" s="55"/>
      <c r="AHI33" s="55"/>
      <c r="AHJ33" s="55"/>
      <c r="AHK33" s="55"/>
      <c r="AHL33" s="55"/>
      <c r="AHM33" s="55"/>
      <c r="AHN33" s="55"/>
      <c r="AHO33" s="55"/>
      <c r="AHP33" s="55"/>
      <c r="AHQ33" s="55"/>
      <c r="AHR33" s="55"/>
      <c r="AHS33" s="55"/>
      <c r="AHT33" s="55"/>
      <c r="AHU33" s="55"/>
      <c r="AHV33" s="55"/>
      <c r="AHW33" s="55"/>
      <c r="AHX33" s="55"/>
      <c r="AHY33" s="55"/>
      <c r="AHZ33" s="55"/>
      <c r="AIA33" s="55"/>
      <c r="AIB33" s="55"/>
      <c r="AIC33" s="55"/>
      <c r="AID33" s="55"/>
      <c r="AIE33" s="55"/>
      <c r="AIF33" s="55"/>
      <c r="AIG33" s="55"/>
      <c r="AIH33" s="55"/>
      <c r="AII33" s="55"/>
      <c r="AIJ33" s="55"/>
      <c r="AIK33" s="55"/>
      <c r="AIL33" s="55"/>
      <c r="AIM33" s="55"/>
      <c r="AIN33" s="55"/>
      <c r="AIO33" s="55"/>
      <c r="AIP33" s="55"/>
      <c r="AIQ33" s="55"/>
      <c r="AIR33" s="55"/>
      <c r="AIS33" s="55"/>
      <c r="AIT33" s="55"/>
      <c r="AIU33" s="55"/>
      <c r="AIV33" s="55"/>
      <c r="AIW33" s="55"/>
      <c r="AIX33" s="55"/>
      <c r="AIY33" s="55"/>
      <c r="AIZ33" s="55"/>
      <c r="AJA33" s="55"/>
      <c r="AJB33" s="55"/>
      <c r="AJC33" s="55"/>
      <c r="AJD33" s="55"/>
      <c r="AJE33" s="55"/>
      <c r="AJF33" s="55"/>
      <c r="AJG33" s="55"/>
      <c r="AJH33" s="55"/>
      <c r="AJI33" s="55"/>
      <c r="AJJ33" s="55"/>
      <c r="AJK33" s="55"/>
      <c r="AJL33" s="55"/>
      <c r="AJM33" s="55"/>
      <c r="AJN33" s="55"/>
      <c r="AJO33" s="55"/>
      <c r="AJP33" s="55"/>
      <c r="AJQ33" s="55"/>
      <c r="AJR33" s="55"/>
      <c r="AJS33" s="55"/>
      <c r="AJT33" s="55"/>
      <c r="AJU33" s="55"/>
      <c r="AJV33" s="55"/>
      <c r="AJW33" s="55"/>
      <c r="AJX33" s="55"/>
      <c r="AJY33" s="55"/>
      <c r="AJZ33" s="55"/>
      <c r="AKA33" s="55"/>
      <c r="AKB33" s="55"/>
      <c r="AKC33" s="55"/>
      <c r="AKD33" s="55"/>
      <c r="AKE33" s="55"/>
      <c r="AKF33" s="55"/>
      <c r="AKG33" s="55"/>
      <c r="AKH33" s="55"/>
      <c r="AKI33" s="55"/>
      <c r="AKJ33" s="55"/>
      <c r="AKK33" s="55"/>
      <c r="AKL33" s="55"/>
      <c r="AKM33" s="55"/>
      <c r="AKN33" s="55"/>
      <c r="AKO33" s="55"/>
      <c r="AKP33" s="55"/>
      <c r="AKQ33" s="55"/>
      <c r="AKR33" s="55"/>
      <c r="AKS33" s="55"/>
      <c r="AKT33" s="55"/>
      <c r="AKU33" s="55"/>
      <c r="AKV33" s="55"/>
      <c r="AKW33" s="55"/>
      <c r="AKX33" s="55"/>
      <c r="AKY33" s="55"/>
      <c r="AKZ33" s="55"/>
      <c r="ALA33" s="55"/>
      <c r="ALB33" s="55"/>
      <c r="ALC33" s="55"/>
      <c r="ALD33" s="55"/>
      <c r="ALE33" s="55"/>
      <c r="ALF33" s="55"/>
      <c r="ALG33" s="55"/>
      <c r="ALH33" s="55"/>
      <c r="ALI33" s="55"/>
      <c r="ALJ33" s="55"/>
      <c r="ALK33" s="55"/>
      <c r="ALL33" s="55"/>
      <c r="ALM33" s="55"/>
      <c r="ALN33" s="55"/>
      <c r="ALO33" s="55"/>
      <c r="ALP33" s="55"/>
      <c r="ALQ33" s="55"/>
      <c r="ALR33" s="55"/>
      <c r="ALS33" s="55"/>
      <c r="ALT33" s="55"/>
      <c r="ALU33" s="55"/>
      <c r="ALV33" s="55"/>
      <c r="ALW33" s="55"/>
      <c r="ALX33" s="55"/>
      <c r="ALY33" s="55"/>
      <c r="ALZ33" s="55"/>
      <c r="AMA33" s="55"/>
      <c r="AMB33" s="55"/>
      <c r="AMC33" s="55"/>
      <c r="AMD33" s="55"/>
      <c r="AME33" s="55"/>
      <c r="AMF33" s="55"/>
      <c r="AMG33" s="55"/>
      <c r="AMH33" s="55"/>
      <c r="AMI33" s="55"/>
      <c r="AMJ33" s="55"/>
      <c r="AMK33" s="55"/>
      <c r="AML33" s="55"/>
      <c r="AMM33" s="55"/>
      <c r="AMN33" s="55"/>
      <c r="AMO33" s="55"/>
      <c r="AMP33" s="55"/>
      <c r="AMQ33" s="55"/>
      <c r="AMR33" s="55"/>
      <c r="AMS33" s="55"/>
      <c r="AMT33" s="55"/>
      <c r="AMU33" s="55"/>
      <c r="AMV33" s="55"/>
      <c r="AMW33" s="55"/>
      <c r="AMX33" s="55"/>
      <c r="AMY33" s="55"/>
      <c r="AMZ33" s="55"/>
      <c r="ANA33" s="55"/>
      <c r="ANB33" s="55"/>
      <c r="ANC33" s="55"/>
      <c r="AND33" s="55"/>
      <c r="ANE33" s="55"/>
      <c r="ANF33" s="55"/>
      <c r="ANG33" s="55"/>
      <c r="ANH33" s="55"/>
      <c r="ANI33" s="55"/>
      <c r="ANJ33" s="55"/>
      <c r="ANK33" s="55"/>
      <c r="ANL33" s="55"/>
      <c r="ANM33" s="55"/>
      <c r="ANN33" s="55"/>
      <c r="ANO33" s="55"/>
      <c r="ANP33" s="55"/>
      <c r="ANQ33" s="55"/>
      <c r="ANR33" s="55"/>
      <c r="ANS33" s="55"/>
      <c r="ANT33" s="55"/>
      <c r="ANU33" s="55"/>
      <c r="ANV33" s="55"/>
      <c r="ANW33" s="55"/>
      <c r="ANX33" s="55"/>
      <c r="ANY33" s="55"/>
      <c r="ANZ33" s="55"/>
      <c r="AOA33" s="55"/>
      <c r="AOB33" s="55"/>
      <c r="AOC33" s="55"/>
      <c r="AOD33" s="55"/>
      <c r="AOE33" s="55"/>
      <c r="AOF33" s="55"/>
      <c r="AOG33" s="55"/>
      <c r="AOH33" s="55"/>
      <c r="AOI33" s="55"/>
      <c r="AOJ33" s="55"/>
      <c r="AOK33" s="55"/>
      <c r="AOL33" s="55"/>
      <c r="AOM33" s="55"/>
      <c r="AON33" s="55"/>
      <c r="AOO33" s="55"/>
      <c r="AOP33" s="55"/>
      <c r="AOQ33" s="55"/>
      <c r="AOR33" s="55"/>
      <c r="AOS33" s="55"/>
      <c r="AOT33" s="55"/>
      <c r="AOU33" s="55"/>
      <c r="AOV33" s="55"/>
      <c r="AOW33" s="55"/>
      <c r="AOX33" s="55"/>
      <c r="AOY33" s="55"/>
      <c r="AOZ33" s="55"/>
      <c r="APA33" s="55"/>
      <c r="APB33" s="55"/>
      <c r="APC33" s="55"/>
      <c r="APD33" s="55"/>
      <c r="APE33" s="55"/>
      <c r="APF33" s="55"/>
      <c r="APG33" s="55"/>
      <c r="APH33" s="55"/>
      <c r="API33" s="55"/>
      <c r="APJ33" s="55"/>
      <c r="APK33" s="55"/>
      <c r="APL33" s="55"/>
      <c r="APM33" s="55"/>
      <c r="APN33" s="55"/>
      <c r="APO33" s="55"/>
      <c r="APP33" s="55"/>
      <c r="APQ33" s="55"/>
      <c r="APR33" s="55"/>
      <c r="APS33" s="55"/>
      <c r="APT33" s="55"/>
      <c r="APU33" s="55"/>
      <c r="APV33" s="55"/>
      <c r="APW33" s="55"/>
      <c r="APX33" s="55"/>
      <c r="APY33" s="55"/>
      <c r="APZ33" s="55"/>
      <c r="AQA33" s="55"/>
      <c r="AQB33" s="55"/>
      <c r="AQC33" s="55"/>
      <c r="AQD33" s="55"/>
      <c r="AQE33" s="55"/>
      <c r="AQF33" s="55"/>
      <c r="AQG33" s="55"/>
      <c r="AQH33" s="55"/>
      <c r="AQI33" s="55"/>
      <c r="AQJ33" s="55"/>
      <c r="AQK33" s="55"/>
      <c r="AQL33" s="55"/>
      <c r="AQM33" s="55"/>
      <c r="AQN33" s="55"/>
      <c r="AQO33" s="55"/>
      <c r="AQP33" s="55"/>
      <c r="AQQ33" s="55"/>
      <c r="AQR33" s="55"/>
      <c r="AQS33" s="55"/>
      <c r="AQT33" s="55"/>
      <c r="AQU33" s="55"/>
      <c r="AQV33" s="55"/>
      <c r="AQW33" s="55"/>
      <c r="AQX33" s="55"/>
      <c r="AQY33" s="55"/>
      <c r="AQZ33" s="55"/>
      <c r="ARA33" s="55"/>
      <c r="ARB33" s="55"/>
      <c r="ARC33" s="55"/>
      <c r="ARD33" s="55"/>
      <c r="ARE33" s="55"/>
      <c r="ARF33" s="55"/>
      <c r="ARG33" s="55"/>
      <c r="ARH33" s="55"/>
      <c r="ARI33" s="55"/>
      <c r="ARJ33" s="55"/>
      <c r="ARK33" s="55"/>
      <c r="ARL33" s="55"/>
      <c r="ARM33" s="55"/>
      <c r="ARN33" s="55"/>
      <c r="ARO33" s="55"/>
      <c r="ARP33" s="55"/>
      <c r="ARQ33" s="55"/>
      <c r="ARR33" s="55"/>
      <c r="ARS33" s="55"/>
      <c r="ART33" s="55"/>
      <c r="ARU33" s="55"/>
      <c r="ARV33" s="55"/>
      <c r="ARW33" s="55"/>
      <c r="ARX33" s="55"/>
      <c r="ARY33" s="55"/>
      <c r="ARZ33" s="55"/>
      <c r="ASA33" s="55"/>
      <c r="ASB33" s="55"/>
      <c r="ASC33" s="55"/>
      <c r="ASD33" s="55"/>
      <c r="ASE33" s="55"/>
      <c r="ASF33" s="55"/>
      <c r="ASG33" s="55"/>
      <c r="ASH33" s="55"/>
      <c r="ASI33" s="55"/>
      <c r="ASJ33" s="55"/>
      <c r="ASK33" s="55"/>
      <c r="ASL33" s="55"/>
      <c r="ASM33" s="55"/>
      <c r="ASN33" s="55"/>
      <c r="ASO33" s="55"/>
      <c r="ASP33" s="55"/>
      <c r="ASQ33" s="55"/>
      <c r="ASR33" s="55"/>
      <c r="ASS33" s="55"/>
      <c r="AST33" s="55"/>
      <c r="ASU33" s="55"/>
      <c r="ASV33" s="55"/>
      <c r="ASW33" s="55"/>
      <c r="ASX33" s="55"/>
      <c r="ASY33" s="55"/>
      <c r="ASZ33" s="55"/>
      <c r="ATA33" s="55"/>
      <c r="ATB33" s="55"/>
      <c r="ATC33" s="55"/>
      <c r="ATD33" s="55"/>
      <c r="ATE33" s="55"/>
      <c r="ATF33" s="55"/>
      <c r="ATG33" s="55"/>
      <c r="ATH33" s="55"/>
      <c r="ATI33" s="55"/>
      <c r="ATJ33" s="55"/>
      <c r="ATK33" s="55"/>
      <c r="ATL33" s="55"/>
      <c r="ATM33" s="55"/>
      <c r="ATN33" s="55"/>
      <c r="ATO33" s="55"/>
      <c r="ATP33" s="55"/>
      <c r="ATQ33" s="55"/>
      <c r="ATR33" s="55"/>
      <c r="ATS33" s="55"/>
      <c r="ATT33" s="55"/>
      <c r="ATU33" s="55"/>
      <c r="ATV33" s="55"/>
      <c r="ATW33" s="55"/>
      <c r="ATX33" s="55"/>
      <c r="ATY33" s="55"/>
      <c r="ATZ33" s="55"/>
      <c r="AUA33" s="55"/>
      <c r="AUB33" s="55"/>
      <c r="AUC33" s="55"/>
      <c r="AUD33" s="55"/>
      <c r="AUE33" s="55"/>
      <c r="AUF33" s="55"/>
      <c r="AUG33" s="55"/>
      <c r="AUH33" s="55"/>
      <c r="AUI33" s="55"/>
      <c r="AUJ33" s="55"/>
      <c r="AUK33" s="55"/>
      <c r="AUL33" s="55"/>
      <c r="AUM33" s="55"/>
      <c r="AUN33" s="55"/>
      <c r="AUO33" s="55"/>
      <c r="AUP33" s="55"/>
      <c r="AUQ33" s="55"/>
      <c r="AUR33" s="55"/>
      <c r="AUS33" s="55"/>
      <c r="AUT33" s="55"/>
      <c r="AUU33" s="55"/>
      <c r="AUV33" s="55"/>
      <c r="AUW33" s="55"/>
      <c r="AUX33" s="55"/>
      <c r="AUY33" s="55"/>
      <c r="AUZ33" s="55"/>
      <c r="AVA33" s="55"/>
      <c r="AVB33" s="55"/>
      <c r="AVC33" s="55"/>
      <c r="AVD33" s="55"/>
      <c r="AVE33" s="55"/>
      <c r="AVF33" s="55"/>
      <c r="AVG33" s="55"/>
      <c r="AVH33" s="55"/>
      <c r="AVI33" s="55"/>
      <c r="AVJ33" s="55"/>
      <c r="AVK33" s="55"/>
      <c r="AVL33" s="55"/>
      <c r="AVM33" s="55"/>
      <c r="AVN33" s="55"/>
      <c r="AVO33" s="55"/>
      <c r="AVP33" s="55"/>
      <c r="AVQ33" s="55"/>
      <c r="AVR33" s="55"/>
      <c r="AVS33" s="55"/>
      <c r="AVT33" s="55"/>
      <c r="AVU33" s="55"/>
      <c r="AVV33" s="55"/>
      <c r="AVW33" s="55"/>
      <c r="AVX33" s="55"/>
      <c r="AVY33" s="55"/>
      <c r="AVZ33" s="55"/>
      <c r="AWA33" s="55"/>
      <c r="AWB33" s="55"/>
      <c r="AWC33" s="55"/>
      <c r="AWD33" s="55"/>
      <c r="AWE33" s="55"/>
      <c r="AWF33" s="55"/>
      <c r="AWG33" s="55"/>
      <c r="AWH33" s="55"/>
      <c r="AWI33" s="55"/>
      <c r="AWJ33" s="55"/>
      <c r="AWK33" s="55"/>
      <c r="AWL33" s="55"/>
      <c r="AWM33" s="55"/>
      <c r="AWN33" s="55"/>
      <c r="AWO33" s="55"/>
      <c r="AWP33" s="55"/>
      <c r="AWQ33" s="55"/>
      <c r="AWR33" s="55"/>
      <c r="AWS33" s="55"/>
      <c r="AWT33" s="55"/>
      <c r="AWU33" s="55"/>
      <c r="AWV33" s="55"/>
      <c r="AWW33" s="55"/>
      <c r="AWX33" s="55"/>
      <c r="AWY33" s="55"/>
      <c r="AWZ33" s="55"/>
      <c r="AXA33" s="55"/>
      <c r="AXB33" s="55"/>
      <c r="AXC33" s="55"/>
      <c r="AXD33" s="55"/>
      <c r="AXE33" s="55"/>
      <c r="AXF33" s="55"/>
      <c r="AXG33" s="55"/>
      <c r="AXH33" s="55"/>
      <c r="AXI33" s="55"/>
      <c r="AXJ33" s="55"/>
      <c r="AXK33" s="55"/>
      <c r="AXL33" s="55"/>
      <c r="AXM33" s="55"/>
      <c r="AXN33" s="55"/>
      <c r="AXO33" s="55"/>
      <c r="AXP33" s="55"/>
      <c r="AXQ33" s="55"/>
      <c r="AXR33" s="55"/>
      <c r="AXS33" s="55"/>
      <c r="AXT33" s="55"/>
      <c r="AXU33" s="55"/>
      <c r="AXV33" s="55"/>
      <c r="AXW33" s="55"/>
      <c r="AXX33" s="55"/>
      <c r="AXY33" s="55"/>
      <c r="AXZ33" s="55"/>
      <c r="AYA33" s="55"/>
      <c r="AYB33" s="55"/>
      <c r="AYC33" s="55"/>
      <c r="AYD33" s="55"/>
      <c r="AYE33" s="55"/>
      <c r="AYF33" s="55"/>
      <c r="AYG33" s="55"/>
      <c r="AYH33" s="55"/>
      <c r="AYI33" s="55"/>
      <c r="AYJ33" s="55"/>
      <c r="AYK33" s="55"/>
      <c r="AYL33" s="55"/>
      <c r="AYM33" s="55"/>
      <c r="AYN33" s="55"/>
      <c r="AYO33" s="55"/>
      <c r="AYP33" s="55"/>
      <c r="AYQ33" s="55"/>
      <c r="AYR33" s="55"/>
      <c r="AYS33" s="55"/>
      <c r="AYT33" s="55"/>
      <c r="AYU33" s="55"/>
      <c r="AYV33" s="55"/>
      <c r="AYW33" s="55"/>
      <c r="AYX33" s="55"/>
      <c r="AYY33" s="55"/>
      <c r="AYZ33" s="55"/>
      <c r="AZA33" s="55"/>
      <c r="AZB33" s="55"/>
      <c r="AZC33" s="55"/>
      <c r="AZD33" s="55"/>
      <c r="AZE33" s="55"/>
      <c r="AZF33" s="55"/>
      <c r="AZG33" s="55"/>
      <c r="AZH33" s="55"/>
      <c r="AZI33" s="55"/>
      <c r="AZJ33" s="55"/>
      <c r="AZK33" s="55"/>
      <c r="AZL33" s="55"/>
      <c r="AZM33" s="55"/>
      <c r="AZN33" s="55"/>
      <c r="AZO33" s="55"/>
      <c r="AZP33" s="55"/>
      <c r="AZQ33" s="55"/>
      <c r="AZR33" s="55"/>
      <c r="AZS33" s="55"/>
      <c r="AZT33" s="55"/>
      <c r="AZU33" s="55"/>
      <c r="AZV33" s="55"/>
      <c r="AZW33" s="55"/>
      <c r="AZX33" s="55"/>
      <c r="AZY33" s="55"/>
      <c r="AZZ33" s="55"/>
      <c r="BAA33" s="55"/>
      <c r="BAB33" s="55"/>
      <c r="BAC33" s="55"/>
      <c r="BAD33" s="55"/>
      <c r="BAE33" s="55"/>
      <c r="BAF33" s="55"/>
      <c r="BAG33" s="55"/>
      <c r="BAH33" s="55"/>
      <c r="BAI33" s="55"/>
      <c r="BAJ33" s="55"/>
      <c r="BAK33" s="55"/>
      <c r="BAL33" s="55"/>
      <c r="BAM33" s="55"/>
      <c r="BAN33" s="55"/>
      <c r="BAO33" s="55"/>
      <c r="BAP33" s="55"/>
      <c r="BAQ33" s="55"/>
      <c r="BAR33" s="55"/>
      <c r="BAS33" s="55"/>
      <c r="BAT33" s="55"/>
      <c r="BAU33" s="55"/>
      <c r="BAV33" s="55"/>
      <c r="BAW33" s="55"/>
      <c r="BAX33" s="55"/>
      <c r="BAY33" s="55"/>
      <c r="BAZ33" s="55"/>
      <c r="BBA33" s="55"/>
      <c r="BBB33" s="55"/>
      <c r="BBC33" s="55"/>
      <c r="BBD33" s="55"/>
      <c r="BBE33" s="55"/>
      <c r="BBF33" s="55"/>
      <c r="BBG33" s="55"/>
      <c r="BBH33" s="55"/>
      <c r="BBI33" s="55"/>
      <c r="BBJ33" s="55"/>
      <c r="BBK33" s="55"/>
      <c r="BBL33" s="55"/>
      <c r="BBM33" s="55"/>
      <c r="BBN33" s="55"/>
      <c r="BBO33" s="55"/>
      <c r="BBP33" s="55"/>
      <c r="BBQ33" s="55"/>
      <c r="BBR33" s="55"/>
      <c r="BBS33" s="55"/>
      <c r="BBT33" s="55"/>
      <c r="BBU33" s="55"/>
      <c r="BBV33" s="55"/>
      <c r="BBW33" s="55"/>
      <c r="BBX33" s="55"/>
      <c r="BBY33" s="55"/>
      <c r="BBZ33" s="55"/>
      <c r="BCA33" s="55"/>
      <c r="BCB33" s="55"/>
      <c r="BCC33" s="55"/>
      <c r="BCD33" s="55"/>
      <c r="BCE33" s="55"/>
      <c r="BCF33" s="55"/>
      <c r="BCG33" s="55"/>
      <c r="BCH33" s="55"/>
      <c r="BCI33" s="55"/>
      <c r="BCJ33" s="55"/>
      <c r="BCK33" s="55"/>
      <c r="BCL33" s="55"/>
      <c r="BCM33" s="55"/>
      <c r="BCN33" s="55"/>
      <c r="BCO33" s="55"/>
      <c r="BCP33" s="55"/>
      <c r="BCQ33" s="55"/>
      <c r="BCR33" s="55"/>
      <c r="BCS33" s="55"/>
      <c r="BCT33" s="55"/>
      <c r="BCU33" s="55"/>
      <c r="BCV33" s="55"/>
      <c r="BCW33" s="55"/>
      <c r="BCX33" s="55"/>
      <c r="BCY33" s="55"/>
      <c r="BCZ33" s="55"/>
      <c r="BDA33" s="55"/>
      <c r="BDB33" s="55"/>
      <c r="BDC33" s="55"/>
      <c r="BDD33" s="55"/>
      <c r="BDE33" s="55"/>
      <c r="BDF33" s="55"/>
      <c r="BDG33" s="55"/>
      <c r="BDH33" s="55"/>
      <c r="BDI33" s="55"/>
      <c r="BDJ33" s="55"/>
      <c r="BDK33" s="55"/>
      <c r="BDL33" s="55"/>
      <c r="BDM33" s="55"/>
      <c r="BDN33" s="55"/>
      <c r="BDO33" s="55"/>
      <c r="BDP33" s="55"/>
      <c r="BDQ33" s="55"/>
      <c r="BDR33" s="55"/>
      <c r="BDS33" s="55"/>
      <c r="BDT33" s="55"/>
      <c r="BDU33" s="55"/>
      <c r="BDV33" s="55"/>
      <c r="BDW33" s="55"/>
      <c r="BDX33" s="55"/>
      <c r="BDY33" s="55"/>
      <c r="BDZ33" s="55"/>
      <c r="BEA33" s="55"/>
      <c r="BEB33" s="55"/>
      <c r="BEC33" s="55"/>
      <c r="BED33" s="55"/>
      <c r="BEE33" s="55"/>
      <c r="BEF33" s="55"/>
      <c r="BEG33" s="55"/>
      <c r="BEH33" s="55"/>
      <c r="BEI33" s="55"/>
      <c r="BEJ33" s="55"/>
      <c r="BEK33" s="55"/>
      <c r="BEL33" s="55"/>
      <c r="BEM33" s="55"/>
      <c r="BEN33" s="55"/>
      <c r="BEO33" s="55"/>
      <c r="BEP33" s="55"/>
      <c r="BEQ33" s="55"/>
      <c r="BER33" s="55"/>
      <c r="BES33" s="55"/>
      <c r="BET33" s="55"/>
      <c r="BEU33" s="55"/>
      <c r="BEV33" s="55"/>
      <c r="BEW33" s="55"/>
      <c r="BEX33" s="55"/>
      <c r="BEY33" s="55"/>
      <c r="BEZ33" s="55"/>
      <c r="BFA33" s="55"/>
      <c r="BFB33" s="55"/>
      <c r="BFC33" s="55"/>
      <c r="BFD33" s="55"/>
      <c r="BFE33" s="55"/>
      <c r="BFF33" s="55"/>
      <c r="BFG33" s="55"/>
      <c r="BFH33" s="55"/>
      <c r="BFI33" s="55"/>
      <c r="BFJ33" s="55"/>
      <c r="BFK33" s="55"/>
      <c r="BFL33" s="55"/>
      <c r="BFM33" s="55"/>
      <c r="BFN33" s="55"/>
      <c r="BFO33" s="55"/>
      <c r="BFP33" s="55"/>
      <c r="BFQ33" s="55"/>
      <c r="BFR33" s="55"/>
      <c r="BFS33" s="55"/>
      <c r="BFT33" s="55"/>
      <c r="BFU33" s="55"/>
      <c r="BFV33" s="55"/>
      <c r="BFW33" s="55"/>
      <c r="BFX33" s="55"/>
      <c r="BFY33" s="55"/>
      <c r="BFZ33" s="55"/>
      <c r="BGA33" s="55"/>
      <c r="BGB33" s="55"/>
      <c r="BGC33" s="55"/>
      <c r="BGD33" s="55"/>
      <c r="BGE33" s="55"/>
      <c r="BGF33" s="55"/>
      <c r="BGG33" s="55"/>
      <c r="BGH33" s="55"/>
      <c r="BGI33" s="55"/>
      <c r="BGJ33" s="55"/>
      <c r="BGK33" s="55"/>
      <c r="BGL33" s="55"/>
      <c r="BGM33" s="55"/>
      <c r="BGN33" s="55"/>
      <c r="BGO33" s="55"/>
      <c r="BGP33" s="55"/>
      <c r="BGQ33" s="55"/>
      <c r="BGR33" s="55"/>
      <c r="BGS33" s="55"/>
      <c r="BGT33" s="55"/>
      <c r="BGU33" s="55"/>
      <c r="BGV33" s="55"/>
      <c r="BGW33" s="55"/>
      <c r="BGX33" s="55"/>
      <c r="BGY33" s="55"/>
      <c r="BGZ33" s="55"/>
      <c r="BHA33" s="55"/>
      <c r="BHB33" s="55"/>
      <c r="BHC33" s="55"/>
      <c r="BHD33" s="55"/>
      <c r="BHE33" s="55"/>
      <c r="BHF33" s="55"/>
      <c r="BHG33" s="55"/>
      <c r="BHH33" s="55"/>
      <c r="BHI33" s="55"/>
      <c r="BHJ33" s="55"/>
      <c r="BHK33" s="55"/>
      <c r="BHL33" s="55"/>
      <c r="BHM33" s="55"/>
      <c r="BHN33" s="55"/>
      <c r="BHO33" s="55"/>
      <c r="BHP33" s="55"/>
      <c r="BHQ33" s="55"/>
      <c r="BHR33" s="55"/>
      <c r="BHS33" s="55"/>
      <c r="BHT33" s="55"/>
      <c r="BHU33" s="55"/>
      <c r="BHV33" s="55"/>
      <c r="BHW33" s="55"/>
      <c r="BHX33" s="55"/>
      <c r="BHY33" s="55"/>
      <c r="BHZ33" s="55"/>
      <c r="BIA33" s="55"/>
      <c r="BIB33" s="55"/>
      <c r="BIC33" s="55"/>
      <c r="BID33" s="55"/>
      <c r="BIE33" s="55"/>
      <c r="BIF33" s="55"/>
      <c r="BIG33" s="55"/>
      <c r="BIH33" s="55"/>
      <c r="BII33" s="55"/>
      <c r="BIJ33" s="55"/>
      <c r="BIK33" s="55"/>
      <c r="BIL33" s="55"/>
      <c r="BIM33" s="55"/>
      <c r="BIN33" s="55"/>
      <c r="BIO33" s="55"/>
      <c r="BIP33" s="55"/>
      <c r="BIQ33" s="55"/>
      <c r="BIR33" s="55"/>
      <c r="BIS33" s="55"/>
      <c r="BIT33" s="55"/>
      <c r="BIU33" s="55"/>
      <c r="BIV33" s="55"/>
      <c r="BIW33" s="55"/>
      <c r="BIX33" s="55"/>
      <c r="BIY33" s="55"/>
      <c r="BIZ33" s="55"/>
      <c r="BJA33" s="55"/>
      <c r="BJB33" s="55"/>
      <c r="BJC33" s="55"/>
      <c r="BJD33" s="55"/>
      <c r="BJE33" s="55"/>
      <c r="BJF33" s="55"/>
      <c r="BJG33" s="55"/>
      <c r="BJH33" s="55"/>
      <c r="BJI33" s="55"/>
      <c r="BJJ33" s="55"/>
      <c r="BJK33" s="55"/>
      <c r="BJL33" s="55"/>
      <c r="BJM33" s="55"/>
      <c r="BJN33" s="55"/>
      <c r="BJO33" s="55"/>
      <c r="BJP33" s="55"/>
      <c r="BJQ33" s="55"/>
      <c r="BJR33" s="55"/>
      <c r="BJS33" s="55"/>
      <c r="BJT33" s="55"/>
      <c r="BJU33" s="55"/>
      <c r="BJV33" s="55"/>
      <c r="BJW33" s="55"/>
      <c r="BJX33" s="55"/>
      <c r="BJY33" s="55"/>
      <c r="BJZ33" s="55"/>
      <c r="BKA33" s="55"/>
      <c r="BKB33" s="55"/>
      <c r="BKC33" s="55"/>
      <c r="BKD33" s="55"/>
      <c r="BKE33" s="55"/>
      <c r="BKF33" s="55"/>
      <c r="BKG33" s="55"/>
      <c r="BKH33" s="55"/>
      <c r="BKI33" s="55"/>
      <c r="BKJ33" s="55"/>
      <c r="BKK33" s="55"/>
      <c r="BKL33" s="55"/>
      <c r="BKM33" s="55"/>
      <c r="BKN33" s="55"/>
      <c r="BKO33" s="55"/>
      <c r="BKP33" s="55"/>
      <c r="BKQ33" s="55"/>
      <c r="BKR33" s="55"/>
      <c r="BKS33" s="55"/>
      <c r="BKT33" s="55"/>
      <c r="BKU33" s="55"/>
      <c r="BKV33" s="55"/>
      <c r="BKW33" s="55"/>
      <c r="BKX33" s="55"/>
      <c r="BKY33" s="55"/>
      <c r="BKZ33" s="55"/>
      <c r="BLA33" s="55"/>
      <c r="BLB33" s="55"/>
      <c r="BLC33" s="55"/>
      <c r="BLD33" s="55"/>
      <c r="BLE33" s="55"/>
      <c r="BLF33" s="55"/>
      <c r="BLG33" s="55"/>
      <c r="BLH33" s="55"/>
      <c r="BLI33" s="55"/>
      <c r="BLJ33" s="55"/>
      <c r="BLK33" s="55"/>
      <c r="BLL33" s="55"/>
      <c r="BLM33" s="55"/>
      <c r="BLN33" s="55"/>
      <c r="BLO33" s="55"/>
      <c r="BLP33" s="55"/>
      <c r="BLQ33" s="55"/>
      <c r="BLR33" s="55"/>
      <c r="BLS33" s="55"/>
      <c r="BLT33" s="55"/>
      <c r="BLU33" s="55"/>
      <c r="BLV33" s="55"/>
      <c r="BLW33" s="55"/>
      <c r="BLX33" s="55"/>
      <c r="BLY33" s="55"/>
      <c r="BLZ33" s="55"/>
      <c r="BMA33" s="55"/>
      <c r="BMB33" s="55"/>
      <c r="BMC33" s="55"/>
      <c r="BMD33" s="55"/>
      <c r="BME33" s="55"/>
      <c r="BMF33" s="55"/>
      <c r="BMG33" s="55"/>
      <c r="BMH33" s="55"/>
      <c r="BMI33" s="55"/>
      <c r="BMJ33" s="55"/>
      <c r="BMK33" s="55"/>
      <c r="BML33" s="55"/>
      <c r="BMM33" s="55"/>
      <c r="BMN33" s="55"/>
      <c r="BMO33" s="55"/>
      <c r="BMP33" s="55"/>
      <c r="BMQ33" s="55"/>
      <c r="BMR33" s="55"/>
      <c r="BMS33" s="55"/>
      <c r="BMT33" s="55"/>
      <c r="BMU33" s="55"/>
      <c r="BMV33" s="55"/>
      <c r="BMW33" s="55"/>
      <c r="BMX33" s="55"/>
      <c r="BMY33" s="55"/>
      <c r="BMZ33" s="55"/>
      <c r="BNA33" s="55"/>
      <c r="BNB33" s="55"/>
      <c r="BNC33" s="55"/>
      <c r="BND33" s="55"/>
      <c r="BNE33" s="55"/>
      <c r="BNF33" s="55"/>
      <c r="BNG33" s="55"/>
      <c r="BNH33" s="55"/>
      <c r="BNI33" s="55"/>
      <c r="BNJ33" s="55"/>
      <c r="BNK33" s="55"/>
      <c r="BNL33" s="55"/>
      <c r="BNM33" s="55"/>
      <c r="BNN33" s="55"/>
      <c r="BNO33" s="55"/>
      <c r="BNP33" s="55"/>
      <c r="BNQ33" s="55"/>
      <c r="BNR33" s="55"/>
      <c r="BNS33" s="55"/>
      <c r="BNT33" s="55"/>
      <c r="BNU33" s="55"/>
      <c r="BNV33" s="55"/>
      <c r="BNW33" s="55"/>
      <c r="BNX33" s="55"/>
      <c r="BNY33" s="55"/>
      <c r="BNZ33" s="55"/>
      <c r="BOA33" s="55"/>
      <c r="BOB33" s="55"/>
      <c r="BOC33" s="55"/>
      <c r="BOD33" s="55"/>
      <c r="BOE33" s="55"/>
      <c r="BOF33" s="55"/>
      <c r="BOG33" s="55"/>
      <c r="BOH33" s="55"/>
      <c r="BOI33" s="55"/>
      <c r="BOJ33" s="55"/>
      <c r="BOK33" s="55"/>
      <c r="BOL33" s="55"/>
      <c r="BOM33" s="55"/>
      <c r="BON33" s="55"/>
      <c r="BOO33" s="55"/>
      <c r="BOP33" s="55"/>
      <c r="BOQ33" s="55"/>
      <c r="BOR33" s="55"/>
      <c r="BOS33" s="55"/>
      <c r="BOT33" s="55"/>
      <c r="BOU33" s="55"/>
      <c r="BOV33" s="55"/>
      <c r="BOW33" s="55"/>
      <c r="BOX33" s="55"/>
      <c r="BOY33" s="55"/>
      <c r="BOZ33" s="55"/>
      <c r="BPA33" s="55"/>
      <c r="BPB33" s="55"/>
      <c r="BPC33" s="55"/>
      <c r="BPD33" s="55"/>
      <c r="BPE33" s="55"/>
      <c r="BPF33" s="55"/>
      <c r="BPG33" s="55"/>
      <c r="BPH33" s="55"/>
      <c r="BPI33" s="55"/>
      <c r="BPJ33" s="55"/>
      <c r="BPK33" s="55"/>
      <c r="BPL33" s="55"/>
      <c r="BPM33" s="55"/>
      <c r="BPN33" s="55"/>
      <c r="BPO33" s="55"/>
      <c r="BPP33" s="55"/>
      <c r="BPQ33" s="55"/>
      <c r="BPR33" s="55"/>
      <c r="BPS33" s="55"/>
      <c r="BPT33" s="55"/>
      <c r="BPU33" s="55"/>
      <c r="BPV33" s="55"/>
      <c r="BPW33" s="55"/>
      <c r="BPX33" s="55"/>
      <c r="BPY33" s="55"/>
      <c r="BPZ33" s="55"/>
      <c r="BQA33" s="55"/>
      <c r="BQB33" s="55"/>
      <c r="BQC33" s="55"/>
      <c r="BQD33" s="55"/>
      <c r="BQE33" s="55"/>
      <c r="BQF33" s="55"/>
      <c r="BQG33" s="55"/>
      <c r="BQH33" s="55"/>
      <c r="BQI33" s="55"/>
      <c r="BQJ33" s="55"/>
      <c r="BQK33" s="55"/>
      <c r="BQL33" s="55"/>
      <c r="BQM33" s="55"/>
      <c r="BQN33" s="55"/>
      <c r="BQO33" s="55"/>
      <c r="BQP33" s="55"/>
      <c r="BQQ33" s="55"/>
      <c r="BQR33" s="55"/>
      <c r="BQS33" s="55"/>
      <c r="BQT33" s="55"/>
      <c r="BQU33" s="55"/>
      <c r="BQV33" s="55"/>
      <c r="BQW33" s="55"/>
      <c r="BQX33" s="55"/>
      <c r="BQY33" s="55"/>
      <c r="BQZ33" s="55"/>
      <c r="BRA33" s="55"/>
      <c r="BRB33" s="55"/>
      <c r="BRC33" s="55"/>
      <c r="BRD33" s="55"/>
      <c r="BRE33" s="55"/>
      <c r="BRF33" s="55"/>
      <c r="BRG33" s="55"/>
      <c r="BRH33" s="55"/>
      <c r="BRI33" s="55"/>
      <c r="BRJ33" s="55"/>
      <c r="BRK33" s="55"/>
      <c r="BRL33" s="55"/>
      <c r="BRM33" s="55"/>
      <c r="BRN33" s="55"/>
      <c r="BRO33" s="55"/>
      <c r="BRP33" s="55"/>
      <c r="BRQ33" s="55"/>
      <c r="BRR33" s="55"/>
      <c r="BRS33" s="55"/>
      <c r="BRT33" s="55"/>
      <c r="BRU33" s="55"/>
      <c r="BRV33" s="55"/>
      <c r="BRW33" s="55"/>
      <c r="BRX33" s="55"/>
      <c r="BRY33" s="55"/>
      <c r="BRZ33" s="55"/>
      <c r="BSA33" s="55"/>
      <c r="BSB33" s="55"/>
      <c r="BSC33" s="55"/>
      <c r="BSD33" s="55"/>
      <c r="BSE33" s="55"/>
      <c r="BSF33" s="55"/>
      <c r="BSG33" s="55"/>
      <c r="BSH33" s="55"/>
      <c r="BSI33" s="55"/>
      <c r="BSJ33" s="55"/>
      <c r="BSK33" s="55"/>
      <c r="BSL33" s="55"/>
      <c r="BSM33" s="55"/>
      <c r="BSN33" s="55"/>
      <c r="BSO33" s="55"/>
      <c r="BSP33" s="55"/>
      <c r="BSQ33" s="55"/>
      <c r="BSR33" s="55"/>
      <c r="BSS33" s="55"/>
      <c r="BST33" s="55"/>
      <c r="BSU33" s="55"/>
      <c r="BSV33" s="55"/>
      <c r="BSW33" s="55"/>
      <c r="BSX33" s="55"/>
      <c r="BSY33" s="55"/>
      <c r="BSZ33" s="55"/>
      <c r="BTA33" s="55"/>
      <c r="BTB33" s="55"/>
      <c r="BTC33" s="55"/>
      <c r="BTD33" s="55"/>
      <c r="BTE33" s="55"/>
      <c r="BTF33" s="55"/>
      <c r="BTG33" s="55"/>
      <c r="BTH33" s="55"/>
      <c r="BTI33" s="55"/>
      <c r="BTJ33" s="55"/>
      <c r="BTK33" s="55"/>
      <c r="BTL33" s="55"/>
      <c r="BTM33" s="55"/>
      <c r="BTN33" s="55"/>
      <c r="BTO33" s="55"/>
      <c r="BTP33" s="55"/>
      <c r="BTQ33" s="55"/>
      <c r="BTR33" s="55"/>
      <c r="BTS33" s="55"/>
      <c r="BTT33" s="55"/>
      <c r="BTU33" s="55"/>
      <c r="BTV33" s="55"/>
      <c r="BTW33" s="55"/>
      <c r="BTX33" s="55"/>
      <c r="BTY33" s="55"/>
      <c r="BTZ33" s="55"/>
      <c r="BUA33" s="55"/>
      <c r="BUB33" s="55"/>
      <c r="BUC33" s="55"/>
      <c r="BUD33" s="55"/>
      <c r="BUE33" s="55"/>
      <c r="BUF33" s="55"/>
      <c r="BUG33" s="55"/>
      <c r="BUH33" s="55"/>
      <c r="BUI33" s="55"/>
      <c r="BUJ33" s="55"/>
      <c r="BUK33" s="55"/>
      <c r="BUL33" s="55"/>
      <c r="BUM33" s="55"/>
      <c r="BUN33" s="55"/>
      <c r="BUO33" s="55"/>
      <c r="BUP33" s="55"/>
      <c r="BUQ33" s="55"/>
      <c r="BUR33" s="55"/>
      <c r="BUS33" s="55"/>
      <c r="BUT33" s="55"/>
      <c r="BUU33" s="55"/>
      <c r="BUV33" s="55"/>
      <c r="BUW33" s="55"/>
      <c r="BUX33" s="55"/>
      <c r="BUY33" s="55"/>
      <c r="BUZ33" s="55"/>
      <c r="BVA33" s="55"/>
      <c r="BVB33" s="55"/>
      <c r="BVC33" s="55"/>
      <c r="BVD33" s="55"/>
      <c r="BVE33" s="55"/>
      <c r="BVF33" s="55"/>
      <c r="BVG33" s="55"/>
      <c r="BVH33" s="55"/>
      <c r="BVI33" s="55"/>
      <c r="BVJ33" s="55"/>
      <c r="BVK33" s="55"/>
      <c r="BVL33" s="55"/>
      <c r="BVM33" s="55"/>
      <c r="BVN33" s="55"/>
      <c r="BVO33" s="55"/>
      <c r="BVP33" s="55"/>
      <c r="BVQ33" s="55"/>
      <c r="BVR33" s="55"/>
      <c r="BVS33" s="55"/>
      <c r="BVT33" s="55"/>
      <c r="BVU33" s="55"/>
      <c r="BVV33" s="55"/>
      <c r="BVW33" s="55"/>
      <c r="BVX33" s="55"/>
      <c r="BVY33" s="55"/>
      <c r="BVZ33" s="55"/>
      <c r="BWA33" s="55"/>
      <c r="BWB33" s="55"/>
      <c r="BWC33" s="55"/>
      <c r="BWD33" s="55"/>
      <c r="BWE33" s="55"/>
      <c r="BWF33" s="55"/>
      <c r="BWG33" s="55"/>
      <c r="BWH33" s="55"/>
      <c r="BWI33" s="55"/>
      <c r="BWJ33" s="55"/>
      <c r="BWK33" s="55"/>
      <c r="BWL33" s="55"/>
      <c r="BWM33" s="55"/>
      <c r="BWN33" s="55"/>
      <c r="BWO33" s="55"/>
      <c r="BWP33" s="55"/>
      <c r="BWQ33" s="55"/>
      <c r="BWR33" s="55"/>
      <c r="BWS33" s="55"/>
      <c r="BWT33" s="55"/>
      <c r="BWU33" s="55"/>
      <c r="BWV33" s="55"/>
      <c r="BWW33" s="55"/>
      <c r="BWX33" s="55"/>
      <c r="BWY33" s="55"/>
      <c r="BWZ33" s="55"/>
      <c r="BXA33" s="55"/>
      <c r="BXB33" s="55"/>
      <c r="BXC33" s="55"/>
      <c r="BXD33" s="55"/>
      <c r="BXE33" s="55"/>
      <c r="BXF33" s="55"/>
      <c r="BXG33" s="55"/>
      <c r="BXH33" s="55"/>
      <c r="BXI33" s="55"/>
      <c r="BXJ33" s="55"/>
      <c r="BXK33" s="55"/>
      <c r="BXL33" s="55"/>
      <c r="BXM33" s="55"/>
      <c r="BXN33" s="55"/>
      <c r="BXO33" s="55"/>
      <c r="BXP33" s="55"/>
      <c r="BXQ33" s="55"/>
      <c r="BXR33" s="55"/>
      <c r="BXS33" s="55"/>
      <c r="BXT33" s="55"/>
      <c r="BXU33" s="55"/>
      <c r="BXV33" s="55"/>
      <c r="BXW33" s="55"/>
      <c r="BXX33" s="55"/>
      <c r="BXY33" s="55"/>
      <c r="BXZ33" s="55"/>
      <c r="BYA33" s="55"/>
      <c r="BYB33" s="55"/>
      <c r="BYC33" s="55"/>
      <c r="BYD33" s="55"/>
      <c r="BYE33" s="55"/>
      <c r="BYF33" s="55"/>
      <c r="BYG33" s="55"/>
      <c r="BYH33" s="55"/>
      <c r="BYI33" s="55"/>
      <c r="BYJ33" s="55"/>
      <c r="BYK33" s="55"/>
      <c r="BYL33" s="55"/>
      <c r="BYM33" s="55"/>
      <c r="BYN33" s="55"/>
      <c r="BYO33" s="55"/>
      <c r="BYP33" s="55"/>
      <c r="BYQ33" s="55"/>
      <c r="BYR33" s="55"/>
      <c r="BYS33" s="55"/>
      <c r="BYT33" s="55"/>
      <c r="BYU33" s="55"/>
      <c r="BYV33" s="55"/>
      <c r="BYW33" s="55"/>
      <c r="BYX33" s="55"/>
      <c r="BYY33" s="55"/>
      <c r="BYZ33" s="55"/>
      <c r="BZA33" s="55"/>
      <c r="BZB33" s="55"/>
      <c r="BZC33" s="55"/>
      <c r="BZD33" s="55"/>
      <c r="BZE33" s="55"/>
      <c r="BZF33" s="55"/>
      <c r="BZG33" s="55"/>
      <c r="BZH33" s="55"/>
      <c r="BZI33" s="55"/>
      <c r="BZJ33" s="55"/>
      <c r="BZK33" s="55"/>
      <c r="BZL33" s="55"/>
      <c r="BZM33" s="55"/>
      <c r="BZN33" s="55"/>
      <c r="BZO33" s="55"/>
      <c r="BZP33" s="55"/>
      <c r="BZQ33" s="55"/>
      <c r="BZR33" s="55"/>
      <c r="BZS33" s="55"/>
      <c r="BZT33" s="55"/>
      <c r="BZU33" s="55"/>
      <c r="BZV33" s="55"/>
      <c r="BZW33" s="55"/>
      <c r="BZX33" s="55"/>
      <c r="BZY33" s="55"/>
      <c r="BZZ33" s="55"/>
      <c r="CAA33" s="55"/>
      <c r="CAB33" s="55"/>
      <c r="CAC33" s="55"/>
      <c r="CAD33" s="55"/>
      <c r="CAE33" s="55"/>
      <c r="CAF33" s="55"/>
      <c r="CAG33" s="55"/>
      <c r="CAH33" s="55"/>
      <c r="CAI33" s="55"/>
      <c r="CAJ33" s="55"/>
      <c r="CAK33" s="55"/>
      <c r="CAL33" s="55"/>
      <c r="CAM33" s="55"/>
      <c r="CAN33" s="55"/>
      <c r="CAO33" s="55"/>
      <c r="CAP33" s="55"/>
      <c r="CAQ33" s="55"/>
      <c r="CAR33" s="55"/>
      <c r="CAS33" s="55"/>
      <c r="CAT33" s="55"/>
      <c r="CAU33" s="55"/>
      <c r="CAV33" s="55"/>
      <c r="CAW33" s="55"/>
      <c r="CAX33" s="55"/>
      <c r="CAY33" s="55"/>
      <c r="CAZ33" s="55"/>
      <c r="CBA33" s="55"/>
      <c r="CBB33" s="55"/>
      <c r="CBC33" s="55"/>
      <c r="CBD33" s="55"/>
      <c r="CBE33" s="55"/>
      <c r="CBF33" s="55"/>
      <c r="CBG33" s="55"/>
      <c r="CBH33" s="55"/>
      <c r="CBI33" s="55"/>
      <c r="CBJ33" s="55"/>
      <c r="CBK33" s="55"/>
      <c r="CBL33" s="55"/>
      <c r="CBM33" s="55"/>
      <c r="CBN33" s="55"/>
      <c r="CBO33" s="55"/>
      <c r="CBP33" s="55"/>
      <c r="CBQ33" s="55"/>
      <c r="CBR33" s="55"/>
      <c r="CBS33" s="55"/>
      <c r="CBT33" s="55"/>
      <c r="CBU33" s="55"/>
      <c r="CBV33" s="55"/>
      <c r="CBW33" s="55"/>
      <c r="CBX33" s="55"/>
      <c r="CBY33" s="55"/>
      <c r="CBZ33" s="55"/>
      <c r="CCA33" s="55"/>
      <c r="CCB33" s="55"/>
      <c r="CCC33" s="55"/>
      <c r="CCD33" s="55"/>
      <c r="CCE33" s="55"/>
      <c r="CCF33" s="55"/>
      <c r="CCG33" s="55"/>
      <c r="CCH33" s="55"/>
      <c r="CCI33" s="55"/>
      <c r="CCJ33" s="55"/>
      <c r="CCK33" s="55"/>
      <c r="CCL33" s="55"/>
      <c r="CCM33" s="55"/>
      <c r="CCN33" s="55"/>
      <c r="CCO33" s="55"/>
      <c r="CCP33" s="55"/>
      <c r="CCQ33" s="55"/>
      <c r="CCR33" s="55"/>
      <c r="CCS33" s="55"/>
      <c r="CCT33" s="55"/>
      <c r="CCU33" s="55"/>
      <c r="CCV33" s="55"/>
      <c r="CCW33" s="55"/>
      <c r="CCX33" s="55"/>
      <c r="CCY33" s="55"/>
      <c r="CCZ33" s="55"/>
      <c r="CDA33" s="55"/>
      <c r="CDB33" s="55"/>
      <c r="CDC33" s="55"/>
      <c r="CDD33" s="55"/>
      <c r="CDE33" s="55"/>
      <c r="CDF33" s="55"/>
      <c r="CDG33" s="55"/>
      <c r="CDH33" s="55"/>
      <c r="CDI33" s="55"/>
      <c r="CDJ33" s="55"/>
      <c r="CDK33" s="55"/>
      <c r="CDL33" s="55"/>
      <c r="CDM33" s="55"/>
      <c r="CDN33" s="55"/>
      <c r="CDO33" s="55"/>
      <c r="CDP33" s="55"/>
      <c r="CDQ33" s="55"/>
      <c r="CDR33" s="55"/>
      <c r="CDS33" s="55"/>
      <c r="CDT33" s="55"/>
      <c r="CDU33" s="55"/>
      <c r="CDV33" s="55"/>
      <c r="CDW33" s="55"/>
      <c r="CDX33" s="55"/>
      <c r="CDY33" s="55"/>
      <c r="CDZ33" s="55"/>
      <c r="CEA33" s="55"/>
      <c r="CEB33" s="55"/>
      <c r="CEC33" s="55"/>
      <c r="CED33" s="55"/>
      <c r="CEE33" s="55"/>
      <c r="CEF33" s="55"/>
      <c r="CEG33" s="55"/>
      <c r="CEH33" s="55"/>
      <c r="CEI33" s="55"/>
      <c r="CEJ33" s="55"/>
      <c r="CEK33" s="55"/>
      <c r="CEL33" s="55"/>
      <c r="CEM33" s="55"/>
      <c r="CEN33" s="55"/>
      <c r="CEO33" s="55"/>
      <c r="CEP33" s="55"/>
      <c r="CEQ33" s="55"/>
      <c r="CER33" s="55"/>
      <c r="CES33" s="55"/>
      <c r="CET33" s="55"/>
      <c r="CEU33" s="55"/>
      <c r="CEV33" s="55"/>
      <c r="CEW33" s="55"/>
      <c r="CEX33" s="55"/>
      <c r="CEY33" s="55"/>
      <c r="CEZ33" s="55"/>
      <c r="CFA33" s="55"/>
      <c r="CFB33" s="55"/>
      <c r="CFC33" s="55"/>
      <c r="CFD33" s="55"/>
      <c r="CFE33" s="55"/>
      <c r="CFF33" s="55"/>
      <c r="CFG33" s="55"/>
      <c r="CFH33" s="55"/>
      <c r="CFI33" s="55"/>
      <c r="CFJ33" s="55"/>
      <c r="CFK33" s="55"/>
      <c r="CFL33" s="55"/>
      <c r="CFM33" s="55"/>
      <c r="CFN33" s="55"/>
      <c r="CFO33" s="55"/>
      <c r="CFP33" s="55"/>
      <c r="CFQ33" s="55"/>
      <c r="CFR33" s="55"/>
      <c r="CFS33" s="55"/>
      <c r="CFT33" s="55"/>
      <c r="CFU33" s="55"/>
      <c r="CFV33" s="55"/>
      <c r="CFW33" s="55"/>
      <c r="CFX33" s="55"/>
      <c r="CFY33" s="55"/>
      <c r="CFZ33" s="55"/>
      <c r="CGA33" s="55"/>
      <c r="CGB33" s="55"/>
      <c r="CGC33" s="55"/>
      <c r="CGD33" s="55"/>
      <c r="CGE33" s="55"/>
      <c r="CGF33" s="55"/>
      <c r="CGG33" s="55"/>
      <c r="CGH33" s="55"/>
      <c r="CGI33" s="55"/>
      <c r="CGJ33" s="55"/>
      <c r="CGK33" s="55"/>
      <c r="CGL33" s="55"/>
      <c r="CGM33" s="55"/>
      <c r="CGN33" s="55"/>
      <c r="CGO33" s="55"/>
      <c r="CGP33" s="55"/>
      <c r="CGQ33" s="55"/>
      <c r="CGR33" s="55"/>
      <c r="CGS33" s="55"/>
      <c r="CGT33" s="55"/>
      <c r="CGU33" s="55"/>
      <c r="CGV33" s="55"/>
      <c r="CGW33" s="55"/>
      <c r="CGX33" s="55"/>
      <c r="CGY33" s="55"/>
      <c r="CGZ33" s="55"/>
      <c r="CHA33" s="55"/>
      <c r="CHB33" s="55"/>
      <c r="CHC33" s="55"/>
      <c r="CHD33" s="55"/>
      <c r="CHE33" s="55"/>
      <c r="CHF33" s="55"/>
      <c r="CHG33" s="55"/>
      <c r="CHH33" s="55"/>
      <c r="CHI33" s="55"/>
      <c r="CHJ33" s="55"/>
      <c r="CHK33" s="55"/>
      <c r="CHL33" s="55"/>
      <c r="CHM33" s="55"/>
      <c r="CHN33" s="55"/>
      <c r="CHO33" s="55"/>
      <c r="CHP33" s="55"/>
      <c r="CHQ33" s="55"/>
      <c r="CHR33" s="55"/>
      <c r="CHS33" s="55"/>
      <c r="CHT33" s="55"/>
      <c r="CHU33" s="55"/>
      <c r="CHV33" s="55"/>
      <c r="CHW33" s="55"/>
      <c r="CHX33" s="55"/>
      <c r="CHY33" s="55"/>
      <c r="CHZ33" s="55"/>
      <c r="CIA33" s="55"/>
      <c r="CIB33" s="55"/>
      <c r="CIC33" s="55"/>
      <c r="CID33" s="55"/>
      <c r="CIE33" s="55"/>
      <c r="CIF33" s="55"/>
      <c r="CIG33" s="55"/>
      <c r="CIH33" s="55"/>
      <c r="CII33" s="55"/>
      <c r="CIJ33" s="55"/>
      <c r="CIK33" s="55"/>
      <c r="CIL33" s="55"/>
      <c r="CIM33" s="55"/>
      <c r="CIN33" s="55"/>
      <c r="CIO33" s="55"/>
      <c r="CIP33" s="55"/>
      <c r="CIQ33" s="55"/>
      <c r="CIR33" s="55"/>
      <c r="CIS33" s="55"/>
      <c r="CIT33" s="55"/>
      <c r="CIU33" s="55"/>
      <c r="CIV33" s="55"/>
      <c r="CIW33" s="55"/>
      <c r="CIX33" s="55"/>
      <c r="CIY33" s="55"/>
      <c r="CIZ33" s="55"/>
      <c r="CJA33" s="55"/>
      <c r="CJB33" s="55"/>
      <c r="CJC33" s="55"/>
      <c r="CJD33" s="55"/>
      <c r="CJE33" s="55"/>
      <c r="CJF33" s="55"/>
      <c r="CJG33" s="55"/>
      <c r="CJH33" s="55"/>
      <c r="CJI33" s="55"/>
      <c r="CJJ33" s="55"/>
      <c r="CJK33" s="55"/>
      <c r="CJL33" s="55"/>
      <c r="CJM33" s="55"/>
      <c r="CJN33" s="55"/>
      <c r="CJO33" s="55"/>
      <c r="CJP33" s="55"/>
      <c r="CJQ33" s="55"/>
      <c r="CJR33" s="55"/>
      <c r="CJS33" s="55"/>
      <c r="CJT33" s="55"/>
      <c r="CJU33" s="55"/>
      <c r="CJV33" s="55"/>
      <c r="CJW33" s="55"/>
      <c r="CJX33" s="55"/>
      <c r="CJY33" s="55"/>
      <c r="CJZ33" s="55"/>
      <c r="CKA33" s="55"/>
      <c r="CKB33" s="55"/>
      <c r="CKC33" s="55"/>
      <c r="CKD33" s="55"/>
      <c r="CKE33" s="55"/>
      <c r="CKF33" s="55"/>
      <c r="CKG33" s="55"/>
      <c r="CKH33" s="55"/>
      <c r="CKI33" s="55"/>
      <c r="CKJ33" s="55"/>
      <c r="CKK33" s="55"/>
      <c r="CKL33" s="55"/>
      <c r="CKM33" s="55"/>
      <c r="CKN33" s="55"/>
      <c r="CKO33" s="55"/>
      <c r="CKP33" s="55"/>
      <c r="CKQ33" s="55"/>
      <c r="CKR33" s="55"/>
      <c r="CKS33" s="55"/>
      <c r="CKT33" s="55"/>
      <c r="CKU33" s="55"/>
      <c r="CKV33" s="55"/>
      <c r="CKW33" s="55"/>
      <c r="CKX33" s="55"/>
      <c r="CKY33" s="55"/>
      <c r="CKZ33" s="55"/>
      <c r="CLA33" s="55"/>
      <c r="CLB33" s="55"/>
      <c r="CLC33" s="55"/>
      <c r="CLD33" s="55"/>
      <c r="CLE33" s="55"/>
      <c r="CLF33" s="55"/>
      <c r="CLG33" s="55"/>
      <c r="CLH33" s="55"/>
      <c r="CLI33" s="55"/>
      <c r="CLJ33" s="55"/>
      <c r="CLK33" s="55"/>
      <c r="CLL33" s="55"/>
      <c r="CLM33" s="55"/>
      <c r="CLN33" s="55"/>
      <c r="CLO33" s="55"/>
      <c r="CLP33" s="55"/>
      <c r="CLQ33" s="55"/>
      <c r="CLR33" s="55"/>
      <c r="CLS33" s="55"/>
      <c r="CLT33" s="55"/>
      <c r="CLU33" s="55"/>
      <c r="CLV33" s="55"/>
      <c r="CLW33" s="55"/>
      <c r="CLX33" s="55"/>
      <c r="CLY33" s="55"/>
      <c r="CLZ33" s="55"/>
      <c r="CMA33" s="55"/>
      <c r="CMB33" s="55"/>
      <c r="CMC33" s="55"/>
      <c r="CMD33" s="55"/>
      <c r="CME33" s="55"/>
      <c r="CMF33" s="55"/>
      <c r="CMG33" s="55"/>
      <c r="CMH33" s="55"/>
      <c r="CMI33" s="55"/>
      <c r="CMJ33" s="55"/>
      <c r="CMK33" s="55"/>
      <c r="CML33" s="55"/>
      <c r="CMM33" s="55"/>
      <c r="CMN33" s="55"/>
      <c r="CMO33" s="55"/>
      <c r="CMP33" s="55"/>
      <c r="CMQ33" s="55"/>
      <c r="CMR33" s="55"/>
      <c r="CMS33" s="55"/>
      <c r="CMT33" s="55"/>
      <c r="CMU33" s="55"/>
      <c r="CMV33" s="55"/>
      <c r="CMW33" s="55"/>
      <c r="CMX33" s="55"/>
      <c r="CMY33" s="55"/>
      <c r="CMZ33" s="55"/>
      <c r="CNA33" s="55"/>
      <c r="CNB33" s="55"/>
      <c r="CNC33" s="55"/>
      <c r="CND33" s="55"/>
      <c r="CNE33" s="55"/>
      <c r="CNF33" s="55"/>
      <c r="CNG33" s="55"/>
      <c r="CNH33" s="55"/>
      <c r="CNI33" s="55"/>
      <c r="CNJ33" s="55"/>
      <c r="CNK33" s="55"/>
      <c r="CNL33" s="55"/>
      <c r="CNM33" s="55"/>
      <c r="CNN33" s="55"/>
      <c r="CNO33" s="55"/>
      <c r="CNP33" s="55"/>
      <c r="CNQ33" s="55"/>
      <c r="CNR33" s="55"/>
      <c r="CNS33" s="55"/>
      <c r="CNT33" s="55"/>
      <c r="CNU33" s="55"/>
      <c r="CNV33" s="55"/>
      <c r="CNW33" s="55"/>
      <c r="CNX33" s="55"/>
      <c r="CNY33" s="55"/>
      <c r="CNZ33" s="55"/>
      <c r="COA33" s="55"/>
      <c r="COB33" s="55"/>
      <c r="COC33" s="55"/>
      <c r="COD33" s="55"/>
      <c r="COE33" s="55"/>
      <c r="COF33" s="55"/>
      <c r="COG33" s="55"/>
      <c r="COH33" s="55"/>
      <c r="COI33" s="55"/>
      <c r="COJ33" s="55"/>
      <c r="COK33" s="55"/>
      <c r="COL33" s="55"/>
      <c r="COM33" s="55"/>
      <c r="CON33" s="55"/>
      <c r="COO33" s="55"/>
      <c r="COP33" s="55"/>
      <c r="COQ33" s="55"/>
      <c r="COR33" s="55"/>
      <c r="COS33" s="55"/>
      <c r="COT33" s="55"/>
      <c r="COU33" s="55"/>
      <c r="COV33" s="55"/>
      <c r="COW33" s="55"/>
      <c r="COX33" s="55"/>
      <c r="COY33" s="55"/>
      <c r="COZ33" s="55"/>
      <c r="CPA33" s="55"/>
      <c r="CPB33" s="55"/>
      <c r="CPC33" s="55"/>
      <c r="CPD33" s="55"/>
      <c r="CPE33" s="55"/>
      <c r="CPF33" s="55"/>
      <c r="CPG33" s="55"/>
      <c r="CPH33" s="55"/>
      <c r="CPI33" s="55"/>
      <c r="CPJ33" s="55"/>
      <c r="CPK33" s="55"/>
      <c r="CPL33" s="55"/>
      <c r="CPM33" s="55"/>
      <c r="CPN33" s="55"/>
      <c r="CPO33" s="55"/>
      <c r="CPP33" s="55"/>
      <c r="CPQ33" s="55"/>
      <c r="CPR33" s="55"/>
      <c r="CPS33" s="55"/>
      <c r="CPT33" s="55"/>
      <c r="CPU33" s="55"/>
      <c r="CPV33" s="55"/>
      <c r="CPW33" s="55"/>
      <c r="CPX33" s="55"/>
      <c r="CPY33" s="55"/>
      <c r="CPZ33" s="55"/>
      <c r="CQA33" s="55"/>
      <c r="CQB33" s="55"/>
      <c r="CQC33" s="55"/>
      <c r="CQD33" s="55"/>
      <c r="CQE33" s="55"/>
      <c r="CQF33" s="55"/>
      <c r="CQG33" s="55"/>
      <c r="CQH33" s="55"/>
      <c r="CQI33" s="55"/>
      <c r="CQJ33" s="55"/>
      <c r="CQK33" s="55"/>
      <c r="CQL33" s="55"/>
      <c r="CQM33" s="55"/>
      <c r="CQN33" s="55"/>
      <c r="CQO33" s="55"/>
      <c r="CQP33" s="55"/>
      <c r="CQQ33" s="55"/>
      <c r="CQR33" s="55"/>
      <c r="CQS33" s="55"/>
      <c r="CQT33" s="55"/>
      <c r="CQU33" s="55"/>
      <c r="CQV33" s="55"/>
      <c r="CQW33" s="55"/>
      <c r="CQX33" s="55"/>
      <c r="CQY33" s="55"/>
      <c r="CQZ33" s="55"/>
      <c r="CRA33" s="55"/>
      <c r="CRB33" s="55"/>
      <c r="CRC33" s="55"/>
      <c r="CRD33" s="55"/>
      <c r="CRE33" s="55"/>
      <c r="CRF33" s="55"/>
      <c r="CRG33" s="55"/>
      <c r="CRH33" s="55"/>
      <c r="CRI33" s="55"/>
      <c r="CRJ33" s="55"/>
      <c r="CRK33" s="55"/>
      <c r="CRL33" s="55"/>
      <c r="CRM33" s="55"/>
      <c r="CRN33" s="55"/>
      <c r="CRO33" s="55"/>
      <c r="CRP33" s="55"/>
      <c r="CRQ33" s="55"/>
      <c r="CRR33" s="55"/>
      <c r="CRS33" s="55"/>
      <c r="CRT33" s="55"/>
      <c r="CRU33" s="55"/>
      <c r="CRV33" s="55"/>
      <c r="CRW33" s="55"/>
      <c r="CRX33" s="55"/>
      <c r="CRY33" s="55"/>
      <c r="CRZ33" s="55"/>
      <c r="CSA33" s="55"/>
      <c r="CSB33" s="55"/>
      <c r="CSC33" s="55"/>
      <c r="CSD33" s="55"/>
      <c r="CSE33" s="55"/>
      <c r="CSF33" s="55"/>
      <c r="CSG33" s="55"/>
      <c r="CSH33" s="55"/>
      <c r="CSI33" s="55"/>
      <c r="CSJ33" s="55"/>
      <c r="CSK33" s="55"/>
      <c r="CSL33" s="55"/>
      <c r="CSM33" s="55"/>
      <c r="CSN33" s="55"/>
      <c r="CSO33" s="55"/>
      <c r="CSP33" s="55"/>
      <c r="CSQ33" s="55"/>
      <c r="CSR33" s="55"/>
      <c r="CSS33" s="55"/>
      <c r="CST33" s="55"/>
      <c r="CSU33" s="55"/>
      <c r="CSV33" s="55"/>
      <c r="CSW33" s="55"/>
      <c r="CSX33" s="55"/>
      <c r="CSY33" s="55"/>
      <c r="CSZ33" s="55"/>
      <c r="CTA33" s="55"/>
      <c r="CTB33" s="55"/>
      <c r="CTC33" s="55"/>
      <c r="CTD33" s="55"/>
      <c r="CTE33" s="55"/>
      <c r="CTF33" s="55"/>
      <c r="CTG33" s="55"/>
      <c r="CTH33" s="55"/>
      <c r="CTI33" s="55"/>
      <c r="CTJ33" s="55"/>
      <c r="CTK33" s="55"/>
      <c r="CTL33" s="55"/>
      <c r="CTM33" s="55"/>
      <c r="CTN33" s="55"/>
      <c r="CTO33" s="55"/>
      <c r="CTP33" s="55"/>
      <c r="CTQ33" s="55"/>
      <c r="CTR33" s="55"/>
      <c r="CTS33" s="55"/>
      <c r="CTT33" s="55"/>
      <c r="CTU33" s="55"/>
      <c r="CTV33" s="55"/>
      <c r="CTW33" s="55"/>
      <c r="CTX33" s="55"/>
      <c r="CTY33" s="55"/>
      <c r="CTZ33" s="55"/>
      <c r="CUA33" s="55"/>
      <c r="CUB33" s="55"/>
      <c r="CUC33" s="55"/>
      <c r="CUD33" s="55"/>
      <c r="CUE33" s="55"/>
      <c r="CUF33" s="55"/>
      <c r="CUG33" s="55"/>
      <c r="CUH33" s="55"/>
      <c r="CUI33" s="55"/>
      <c r="CUJ33" s="55"/>
      <c r="CUK33" s="55"/>
      <c r="CUL33" s="55"/>
      <c r="CUM33" s="55"/>
      <c r="CUN33" s="55"/>
      <c r="CUO33" s="55"/>
      <c r="CUP33" s="55"/>
      <c r="CUQ33" s="55"/>
      <c r="CUR33" s="55"/>
      <c r="CUS33" s="55"/>
      <c r="CUT33" s="55"/>
      <c r="CUU33" s="55"/>
      <c r="CUV33" s="55"/>
      <c r="CUW33" s="55"/>
      <c r="CUX33" s="55"/>
      <c r="CUY33" s="55"/>
      <c r="CUZ33" s="55"/>
      <c r="CVA33" s="55"/>
      <c r="CVB33" s="55"/>
      <c r="CVC33" s="55"/>
      <c r="CVD33" s="55"/>
      <c r="CVE33" s="55"/>
      <c r="CVF33" s="55"/>
      <c r="CVG33" s="55"/>
      <c r="CVH33" s="55"/>
      <c r="CVI33" s="55"/>
      <c r="CVJ33" s="55"/>
      <c r="CVK33" s="55"/>
      <c r="CVL33" s="55"/>
      <c r="CVM33" s="55"/>
      <c r="CVN33" s="55"/>
      <c r="CVO33" s="55"/>
      <c r="CVP33" s="55"/>
      <c r="CVQ33" s="55"/>
      <c r="CVR33" s="55"/>
      <c r="CVS33" s="55"/>
      <c r="CVT33" s="55"/>
      <c r="CVU33" s="55"/>
      <c r="CVV33" s="55"/>
      <c r="CVW33" s="55"/>
      <c r="CVX33" s="55"/>
      <c r="CVY33" s="55"/>
      <c r="CVZ33" s="55"/>
      <c r="CWA33" s="55"/>
      <c r="CWB33" s="55"/>
      <c r="CWC33" s="55"/>
      <c r="CWD33" s="55"/>
      <c r="CWE33" s="55"/>
      <c r="CWF33" s="55"/>
      <c r="CWG33" s="55"/>
      <c r="CWH33" s="55"/>
      <c r="CWI33" s="55"/>
      <c r="CWJ33" s="55"/>
      <c r="CWK33" s="55"/>
      <c r="CWL33" s="55"/>
      <c r="CWM33" s="55"/>
      <c r="CWN33" s="55"/>
      <c r="CWO33" s="55"/>
      <c r="CWP33" s="55"/>
      <c r="CWQ33" s="55"/>
      <c r="CWR33" s="55"/>
      <c r="CWS33" s="55"/>
      <c r="CWT33" s="55"/>
      <c r="CWU33" s="55"/>
      <c r="CWV33" s="55"/>
      <c r="CWW33" s="55"/>
      <c r="CWX33" s="55"/>
      <c r="CWY33" s="55"/>
      <c r="CWZ33" s="55"/>
      <c r="CXA33" s="55"/>
      <c r="CXB33" s="55"/>
      <c r="CXC33" s="55"/>
      <c r="CXD33" s="55"/>
      <c r="CXE33" s="55"/>
      <c r="CXF33" s="55"/>
      <c r="CXG33" s="55"/>
      <c r="CXH33" s="55"/>
      <c r="CXI33" s="55"/>
      <c r="CXJ33" s="55"/>
      <c r="CXK33" s="55"/>
      <c r="CXL33" s="55"/>
      <c r="CXM33" s="55"/>
      <c r="CXN33" s="55"/>
      <c r="CXO33" s="55"/>
      <c r="CXP33" s="55"/>
      <c r="CXQ33" s="55"/>
      <c r="CXR33" s="55"/>
      <c r="CXS33" s="55"/>
      <c r="CXT33" s="55"/>
      <c r="CXU33" s="55"/>
      <c r="CXV33" s="55"/>
      <c r="CXW33" s="55"/>
      <c r="CXX33" s="55"/>
      <c r="CXY33" s="55"/>
      <c r="CXZ33" s="55"/>
      <c r="CYA33" s="55"/>
      <c r="CYB33" s="55"/>
      <c r="CYC33" s="55"/>
      <c r="CYD33" s="55"/>
      <c r="CYE33" s="55"/>
      <c r="CYF33" s="55"/>
      <c r="CYG33" s="55"/>
      <c r="CYH33" s="55"/>
      <c r="CYI33" s="55"/>
      <c r="CYJ33" s="55"/>
      <c r="CYK33" s="55"/>
      <c r="CYL33" s="55"/>
      <c r="CYM33" s="55"/>
      <c r="CYN33" s="55"/>
      <c r="CYO33" s="55"/>
      <c r="CYP33" s="55"/>
      <c r="CYQ33" s="55"/>
      <c r="CYR33" s="55"/>
      <c r="CYS33" s="55"/>
      <c r="CYT33" s="55"/>
      <c r="CYU33" s="55"/>
      <c r="CYV33" s="55"/>
      <c r="CYW33" s="55"/>
      <c r="CYX33" s="55"/>
      <c r="CYY33" s="55"/>
      <c r="CYZ33" s="55"/>
      <c r="CZA33" s="55"/>
      <c r="CZB33" s="55"/>
      <c r="CZC33" s="55"/>
      <c r="CZD33" s="55"/>
      <c r="CZE33" s="55"/>
      <c r="CZF33" s="55"/>
      <c r="CZG33" s="55"/>
      <c r="CZH33" s="55"/>
      <c r="CZI33" s="55"/>
      <c r="CZJ33" s="55"/>
      <c r="CZK33" s="55"/>
      <c r="CZL33" s="55"/>
      <c r="CZM33" s="55"/>
      <c r="CZN33" s="55"/>
      <c r="CZO33" s="55"/>
      <c r="CZP33" s="55"/>
      <c r="CZQ33" s="55"/>
      <c r="CZR33" s="55"/>
      <c r="CZS33" s="55"/>
      <c r="CZT33" s="55"/>
      <c r="CZU33" s="55"/>
      <c r="CZV33" s="55"/>
      <c r="CZW33" s="55"/>
      <c r="CZX33" s="55"/>
      <c r="CZY33" s="55"/>
      <c r="CZZ33" s="55"/>
      <c r="DAA33" s="55"/>
      <c r="DAB33" s="55"/>
      <c r="DAC33" s="55"/>
      <c r="DAD33" s="55"/>
      <c r="DAE33" s="55"/>
      <c r="DAF33" s="55"/>
      <c r="DAG33" s="55"/>
      <c r="DAH33" s="55"/>
      <c r="DAI33" s="55"/>
      <c r="DAJ33" s="55"/>
      <c r="DAK33" s="55"/>
      <c r="DAL33" s="55"/>
      <c r="DAM33" s="55"/>
      <c r="DAN33" s="55"/>
      <c r="DAO33" s="55"/>
      <c r="DAP33" s="55"/>
      <c r="DAQ33" s="55"/>
      <c r="DAR33" s="55"/>
      <c r="DAS33" s="55"/>
      <c r="DAT33" s="55"/>
      <c r="DAU33" s="55"/>
      <c r="DAV33" s="55"/>
      <c r="DAW33" s="55"/>
      <c r="DAX33" s="55"/>
      <c r="DAY33" s="55"/>
      <c r="DAZ33" s="55"/>
      <c r="DBA33" s="55"/>
      <c r="DBB33" s="55"/>
      <c r="DBC33" s="55"/>
      <c r="DBD33" s="55"/>
      <c r="DBE33" s="55"/>
      <c r="DBF33" s="55"/>
      <c r="DBG33" s="55"/>
      <c r="DBH33" s="55"/>
      <c r="DBI33" s="55"/>
      <c r="DBJ33" s="55"/>
      <c r="DBK33" s="55"/>
      <c r="DBL33" s="55"/>
      <c r="DBM33" s="55"/>
      <c r="DBN33" s="55"/>
      <c r="DBO33" s="55"/>
      <c r="DBP33" s="55"/>
      <c r="DBQ33" s="55"/>
      <c r="DBR33" s="55"/>
      <c r="DBS33" s="55"/>
      <c r="DBT33" s="55"/>
      <c r="DBU33" s="55"/>
      <c r="DBV33" s="55"/>
      <c r="DBW33" s="55"/>
      <c r="DBX33" s="55"/>
      <c r="DBY33" s="55"/>
      <c r="DBZ33" s="55"/>
      <c r="DCA33" s="55"/>
      <c r="DCB33" s="55"/>
      <c r="DCC33" s="55"/>
      <c r="DCD33" s="55"/>
      <c r="DCE33" s="55"/>
      <c r="DCF33" s="55"/>
      <c r="DCG33" s="55"/>
      <c r="DCH33" s="55"/>
      <c r="DCI33" s="55"/>
      <c r="DCJ33" s="55"/>
      <c r="DCK33" s="55"/>
      <c r="DCL33" s="55"/>
      <c r="DCM33" s="55"/>
      <c r="DCN33" s="55"/>
      <c r="DCO33" s="55"/>
      <c r="DCP33" s="55"/>
      <c r="DCQ33" s="55"/>
      <c r="DCR33" s="55"/>
      <c r="DCS33" s="55"/>
      <c r="DCT33" s="55"/>
      <c r="DCU33" s="55"/>
      <c r="DCV33" s="55"/>
      <c r="DCW33" s="55"/>
      <c r="DCX33" s="55"/>
      <c r="DCY33" s="55"/>
      <c r="DCZ33" s="55"/>
      <c r="DDA33" s="55"/>
      <c r="DDB33" s="55"/>
      <c r="DDC33" s="55"/>
      <c r="DDD33" s="55"/>
      <c r="DDE33" s="55"/>
      <c r="DDF33" s="55"/>
      <c r="DDG33" s="55"/>
      <c r="DDH33" s="55"/>
      <c r="DDI33" s="55"/>
      <c r="DDJ33" s="55"/>
      <c r="DDK33" s="55"/>
      <c r="DDL33" s="55"/>
      <c r="DDM33" s="55"/>
      <c r="DDN33" s="55"/>
      <c r="DDO33" s="55"/>
      <c r="DDP33" s="55"/>
      <c r="DDQ33" s="55"/>
      <c r="DDR33" s="55"/>
      <c r="DDS33" s="55"/>
      <c r="DDT33" s="55"/>
      <c r="DDU33" s="55"/>
      <c r="DDV33" s="55"/>
      <c r="DDW33" s="55"/>
      <c r="DDX33" s="55"/>
      <c r="DDY33" s="55"/>
      <c r="DDZ33" s="55"/>
      <c r="DEA33" s="55"/>
      <c r="DEB33" s="55"/>
      <c r="DEC33" s="55"/>
      <c r="DED33" s="55"/>
      <c r="DEE33" s="55"/>
      <c r="DEF33" s="55"/>
      <c r="DEG33" s="55"/>
      <c r="DEH33" s="55"/>
      <c r="DEI33" s="55"/>
      <c r="DEJ33" s="55"/>
      <c r="DEK33" s="55"/>
      <c r="DEL33" s="55"/>
      <c r="DEM33" s="55"/>
      <c r="DEN33" s="55"/>
      <c r="DEO33" s="55"/>
      <c r="DEP33" s="55"/>
      <c r="DEQ33" s="55"/>
      <c r="DER33" s="55"/>
      <c r="DES33" s="55"/>
      <c r="DET33" s="55"/>
      <c r="DEU33" s="55"/>
      <c r="DEV33" s="55"/>
      <c r="DEW33" s="55"/>
      <c r="DEX33" s="55"/>
      <c r="DEY33" s="55"/>
      <c r="DEZ33" s="55"/>
      <c r="DFA33" s="55"/>
      <c r="DFB33" s="55"/>
      <c r="DFC33" s="55"/>
      <c r="DFD33" s="55"/>
      <c r="DFE33" s="55"/>
      <c r="DFF33" s="55"/>
      <c r="DFG33" s="55"/>
      <c r="DFH33" s="55"/>
      <c r="DFI33" s="55"/>
      <c r="DFJ33" s="55"/>
      <c r="DFK33" s="55"/>
      <c r="DFL33" s="55"/>
      <c r="DFM33" s="55"/>
      <c r="DFN33" s="55"/>
      <c r="DFO33" s="55"/>
      <c r="DFP33" s="55"/>
      <c r="DFQ33" s="55"/>
      <c r="DFR33" s="55"/>
      <c r="DFS33" s="55"/>
      <c r="DFT33" s="55"/>
      <c r="DFU33" s="55"/>
      <c r="DFV33" s="55"/>
      <c r="DFW33" s="55"/>
      <c r="DFX33" s="55"/>
      <c r="DFY33" s="55"/>
      <c r="DFZ33" s="55"/>
      <c r="DGA33" s="55"/>
      <c r="DGB33" s="55"/>
      <c r="DGC33" s="55"/>
      <c r="DGD33" s="55"/>
      <c r="DGE33" s="55"/>
      <c r="DGF33" s="55"/>
      <c r="DGG33" s="55"/>
      <c r="DGH33" s="55"/>
      <c r="DGI33" s="55"/>
      <c r="DGJ33" s="55"/>
      <c r="DGK33" s="55"/>
      <c r="DGL33" s="55"/>
      <c r="DGM33" s="55"/>
      <c r="DGN33" s="55"/>
      <c r="DGO33" s="55"/>
      <c r="DGP33" s="55"/>
      <c r="DGQ33" s="55"/>
      <c r="DGR33" s="55"/>
      <c r="DGS33" s="55"/>
      <c r="DGT33" s="55"/>
      <c r="DGU33" s="55"/>
      <c r="DGV33" s="55"/>
      <c r="DGW33" s="55"/>
      <c r="DGX33" s="55"/>
      <c r="DGY33" s="55"/>
      <c r="DGZ33" s="55"/>
      <c r="DHA33" s="55"/>
      <c r="DHB33" s="55"/>
      <c r="DHC33" s="55"/>
      <c r="DHD33" s="55"/>
      <c r="DHE33" s="55"/>
      <c r="DHF33" s="55"/>
      <c r="DHG33" s="55"/>
      <c r="DHH33" s="55"/>
      <c r="DHI33" s="55"/>
      <c r="DHJ33" s="55"/>
      <c r="DHK33" s="55"/>
      <c r="DHL33" s="55"/>
      <c r="DHM33" s="55"/>
      <c r="DHN33" s="55"/>
      <c r="DHO33" s="55"/>
      <c r="DHP33" s="55"/>
      <c r="DHQ33" s="55"/>
      <c r="DHR33" s="55"/>
      <c r="DHS33" s="55"/>
      <c r="DHT33" s="55"/>
      <c r="DHU33" s="55"/>
      <c r="DHV33" s="55"/>
      <c r="DHW33" s="55"/>
      <c r="DHX33" s="55"/>
      <c r="DHY33" s="55"/>
      <c r="DHZ33" s="55"/>
      <c r="DIA33" s="55"/>
      <c r="DIB33" s="55"/>
      <c r="DIC33" s="55"/>
      <c r="DID33" s="55"/>
      <c r="DIE33" s="55"/>
      <c r="DIF33" s="55"/>
      <c r="DIG33" s="55"/>
      <c r="DIH33" s="55"/>
      <c r="DII33" s="55"/>
      <c r="DIJ33" s="55"/>
      <c r="DIK33" s="55"/>
      <c r="DIL33" s="55"/>
      <c r="DIM33" s="55"/>
      <c r="DIN33" s="55"/>
      <c r="DIO33" s="55"/>
      <c r="DIP33" s="55"/>
      <c r="DIQ33" s="55"/>
      <c r="DIR33" s="55"/>
      <c r="DIS33" s="55"/>
      <c r="DIT33" s="55"/>
      <c r="DIU33" s="55"/>
      <c r="DIV33" s="55"/>
      <c r="DIW33" s="55"/>
      <c r="DIX33" s="55"/>
      <c r="DIY33" s="55"/>
      <c r="DIZ33" s="55"/>
      <c r="DJA33" s="55"/>
      <c r="DJB33" s="55"/>
      <c r="DJC33" s="55"/>
      <c r="DJD33" s="55"/>
      <c r="DJE33" s="55"/>
      <c r="DJF33" s="55"/>
      <c r="DJG33" s="55"/>
      <c r="DJH33" s="55"/>
      <c r="DJI33" s="55"/>
      <c r="DJJ33" s="55"/>
      <c r="DJK33" s="55"/>
      <c r="DJL33" s="55"/>
      <c r="DJM33" s="55"/>
      <c r="DJN33" s="55"/>
      <c r="DJO33" s="55"/>
      <c r="DJP33" s="55"/>
      <c r="DJQ33" s="55"/>
      <c r="DJR33" s="55"/>
      <c r="DJS33" s="55"/>
      <c r="DJT33" s="55"/>
      <c r="DJU33" s="55"/>
      <c r="DJV33" s="55"/>
      <c r="DJW33" s="55"/>
      <c r="DJX33" s="55"/>
      <c r="DJY33" s="55"/>
      <c r="DJZ33" s="55"/>
      <c r="DKA33" s="55"/>
      <c r="DKB33" s="55"/>
      <c r="DKC33" s="55"/>
      <c r="DKD33" s="55"/>
      <c r="DKE33" s="55"/>
      <c r="DKF33" s="55"/>
      <c r="DKG33" s="55"/>
      <c r="DKH33" s="55"/>
      <c r="DKI33" s="55"/>
      <c r="DKJ33" s="55"/>
      <c r="DKK33" s="55"/>
      <c r="DKL33" s="55"/>
      <c r="DKM33" s="55"/>
      <c r="DKN33" s="55"/>
      <c r="DKO33" s="55"/>
      <c r="DKP33" s="55"/>
      <c r="DKQ33" s="55"/>
      <c r="DKR33" s="55"/>
      <c r="DKS33" s="55"/>
      <c r="DKT33" s="55"/>
      <c r="DKU33" s="55"/>
      <c r="DKV33" s="55"/>
      <c r="DKW33" s="55"/>
      <c r="DKX33" s="55"/>
      <c r="DKY33" s="55"/>
      <c r="DKZ33" s="55"/>
      <c r="DLA33" s="55"/>
      <c r="DLB33" s="55"/>
      <c r="DLC33" s="55"/>
      <c r="DLD33" s="55"/>
      <c r="DLE33" s="55"/>
      <c r="DLF33" s="55"/>
      <c r="DLG33" s="55"/>
      <c r="DLH33" s="55"/>
      <c r="DLI33" s="55"/>
      <c r="DLJ33" s="55"/>
      <c r="DLK33" s="55"/>
      <c r="DLL33" s="55"/>
      <c r="DLM33" s="55"/>
      <c r="DLN33" s="55"/>
      <c r="DLO33" s="55"/>
      <c r="DLP33" s="55"/>
      <c r="DLQ33" s="55"/>
      <c r="DLR33" s="55"/>
      <c r="DLS33" s="55"/>
      <c r="DLT33" s="55"/>
      <c r="DLU33" s="55"/>
      <c r="DLV33" s="55"/>
      <c r="DLW33" s="55"/>
      <c r="DLX33" s="55"/>
      <c r="DLY33" s="55"/>
      <c r="DLZ33" s="55"/>
      <c r="DMA33" s="55"/>
      <c r="DMB33" s="55"/>
      <c r="DMC33" s="55"/>
      <c r="DMD33" s="55"/>
      <c r="DME33" s="55"/>
      <c r="DMF33" s="55"/>
      <c r="DMG33" s="55"/>
      <c r="DMH33" s="55"/>
      <c r="DMI33" s="55"/>
      <c r="DMJ33" s="55"/>
      <c r="DMK33" s="55"/>
      <c r="DML33" s="55"/>
      <c r="DMM33" s="55"/>
      <c r="DMN33" s="55"/>
      <c r="DMO33" s="55"/>
      <c r="DMP33" s="55"/>
      <c r="DMQ33" s="55"/>
      <c r="DMR33" s="55"/>
      <c r="DMS33" s="55"/>
      <c r="DMT33" s="55"/>
      <c r="DMU33" s="55"/>
      <c r="DMV33" s="55"/>
      <c r="DMW33" s="55"/>
      <c r="DMX33" s="55"/>
      <c r="DMY33" s="55"/>
      <c r="DMZ33" s="55"/>
      <c r="DNA33" s="55"/>
      <c r="DNB33" s="55"/>
      <c r="DNC33" s="55"/>
      <c r="DND33" s="55"/>
      <c r="DNE33" s="55"/>
      <c r="DNF33" s="55"/>
      <c r="DNG33" s="55"/>
      <c r="DNH33" s="55"/>
      <c r="DNI33" s="55"/>
      <c r="DNJ33" s="55"/>
      <c r="DNK33" s="55"/>
      <c r="DNL33" s="55"/>
      <c r="DNM33" s="55"/>
      <c r="DNN33" s="55"/>
      <c r="DNO33" s="55"/>
      <c r="DNP33" s="55"/>
      <c r="DNQ33" s="55"/>
      <c r="DNR33" s="55"/>
      <c r="DNS33" s="55"/>
      <c r="DNT33" s="55"/>
      <c r="DNU33" s="55"/>
      <c r="DNV33" s="55"/>
      <c r="DNW33" s="55"/>
      <c r="DNX33" s="55"/>
      <c r="DNY33" s="55"/>
      <c r="DNZ33" s="55"/>
      <c r="DOA33" s="55"/>
      <c r="DOB33" s="55"/>
      <c r="DOC33" s="55"/>
      <c r="DOD33" s="55"/>
      <c r="DOE33" s="55"/>
      <c r="DOF33" s="55"/>
      <c r="DOG33" s="55"/>
      <c r="DOH33" s="55"/>
      <c r="DOI33" s="55"/>
      <c r="DOJ33" s="55"/>
      <c r="DOK33" s="55"/>
      <c r="DOL33" s="55"/>
      <c r="DOM33" s="55"/>
      <c r="DON33" s="55"/>
      <c r="DOO33" s="55"/>
      <c r="DOP33" s="55"/>
      <c r="DOQ33" s="55"/>
      <c r="DOR33" s="55"/>
      <c r="DOS33" s="55"/>
      <c r="DOT33" s="55"/>
      <c r="DOU33" s="55"/>
      <c r="DOV33" s="55"/>
      <c r="DOW33" s="55"/>
      <c r="DOX33" s="55"/>
      <c r="DOY33" s="55"/>
      <c r="DOZ33" s="55"/>
      <c r="DPA33" s="55"/>
      <c r="DPB33" s="55"/>
      <c r="DPC33" s="55"/>
      <c r="DPD33" s="55"/>
      <c r="DPE33" s="55"/>
      <c r="DPF33" s="55"/>
      <c r="DPG33" s="55"/>
      <c r="DPH33" s="55"/>
      <c r="DPI33" s="55"/>
      <c r="DPJ33" s="55"/>
      <c r="DPK33" s="55"/>
      <c r="DPL33" s="55"/>
      <c r="DPM33" s="55"/>
      <c r="DPN33" s="55"/>
      <c r="DPO33" s="55"/>
      <c r="DPP33" s="55"/>
      <c r="DPQ33" s="55"/>
      <c r="DPR33" s="55"/>
      <c r="DPS33" s="55"/>
      <c r="DPT33" s="55"/>
      <c r="DPU33" s="55"/>
      <c r="DPV33" s="55"/>
      <c r="DPW33" s="55"/>
      <c r="DPX33" s="55"/>
      <c r="DPY33" s="55"/>
      <c r="DPZ33" s="55"/>
      <c r="DQA33" s="55"/>
      <c r="DQB33" s="55"/>
      <c r="DQC33" s="55"/>
      <c r="DQD33" s="55"/>
      <c r="DQE33" s="55"/>
      <c r="DQF33" s="55"/>
      <c r="DQG33" s="55"/>
      <c r="DQH33" s="55"/>
      <c r="DQI33" s="55"/>
      <c r="DQJ33" s="55"/>
      <c r="DQK33" s="55"/>
      <c r="DQL33" s="55"/>
      <c r="DQM33" s="55"/>
      <c r="DQN33" s="55"/>
      <c r="DQO33" s="55"/>
      <c r="DQP33" s="55"/>
      <c r="DQQ33" s="55"/>
      <c r="DQR33" s="55"/>
      <c r="DQS33" s="55"/>
      <c r="DQT33" s="55"/>
      <c r="DQU33" s="55"/>
      <c r="DQV33" s="55"/>
      <c r="DQW33" s="55"/>
      <c r="DQX33" s="55"/>
      <c r="DQY33" s="55"/>
      <c r="DQZ33" s="55"/>
      <c r="DRA33" s="55"/>
      <c r="DRB33" s="55"/>
      <c r="DRC33" s="55"/>
      <c r="DRD33" s="55"/>
      <c r="DRE33" s="55"/>
      <c r="DRF33" s="55"/>
      <c r="DRG33" s="55"/>
      <c r="DRH33" s="55"/>
      <c r="DRI33" s="55"/>
      <c r="DRJ33" s="55"/>
      <c r="DRK33" s="55"/>
      <c r="DRL33" s="55"/>
      <c r="DRM33" s="55"/>
      <c r="DRN33" s="55"/>
      <c r="DRO33" s="55"/>
      <c r="DRP33" s="55"/>
      <c r="DRQ33" s="55"/>
      <c r="DRR33" s="55"/>
      <c r="DRS33" s="55"/>
      <c r="DRT33" s="55"/>
      <c r="DRU33" s="55"/>
      <c r="DRV33" s="55"/>
      <c r="DRW33" s="55"/>
      <c r="DRX33" s="55"/>
      <c r="DRY33" s="55"/>
      <c r="DRZ33" s="55"/>
      <c r="DSA33" s="55"/>
      <c r="DSB33" s="55"/>
      <c r="DSC33" s="55"/>
      <c r="DSD33" s="55"/>
      <c r="DSE33" s="55"/>
      <c r="DSF33" s="55"/>
      <c r="DSG33" s="55"/>
      <c r="DSH33" s="55"/>
      <c r="DSI33" s="55"/>
      <c r="DSJ33" s="55"/>
      <c r="DSK33" s="55"/>
      <c r="DSL33" s="55"/>
      <c r="DSM33" s="55"/>
      <c r="DSN33" s="55"/>
      <c r="DSO33" s="55"/>
      <c r="DSP33" s="55"/>
      <c r="DSQ33" s="55"/>
      <c r="DSR33" s="55"/>
      <c r="DSS33" s="55"/>
      <c r="DST33" s="55"/>
      <c r="DSU33" s="55"/>
      <c r="DSV33" s="55"/>
      <c r="DSW33" s="55"/>
      <c r="DSX33" s="55"/>
      <c r="DSY33" s="55"/>
      <c r="DSZ33" s="55"/>
      <c r="DTA33" s="55"/>
      <c r="DTB33" s="55"/>
      <c r="DTC33" s="55"/>
      <c r="DTD33" s="55"/>
      <c r="DTE33" s="55"/>
      <c r="DTF33" s="55"/>
      <c r="DTG33" s="55"/>
      <c r="DTH33" s="55"/>
      <c r="DTI33" s="55"/>
      <c r="DTJ33" s="55"/>
      <c r="DTK33" s="55"/>
      <c r="DTL33" s="55"/>
      <c r="DTM33" s="55"/>
      <c r="DTN33" s="55"/>
      <c r="DTO33" s="55"/>
      <c r="DTP33" s="55"/>
      <c r="DTQ33" s="55"/>
      <c r="DTR33" s="55"/>
      <c r="DTS33" s="55"/>
      <c r="DTT33" s="55"/>
      <c r="DTU33" s="55"/>
      <c r="DTV33" s="55"/>
      <c r="DTW33" s="55"/>
      <c r="DTX33" s="55"/>
      <c r="DTY33" s="55"/>
      <c r="DTZ33" s="55"/>
      <c r="DUA33" s="55"/>
      <c r="DUB33" s="55"/>
      <c r="DUC33" s="55"/>
      <c r="DUD33" s="55"/>
      <c r="DUE33" s="55"/>
      <c r="DUF33" s="55"/>
      <c r="DUG33" s="55"/>
      <c r="DUH33" s="55"/>
      <c r="DUI33" s="55"/>
      <c r="DUJ33" s="55"/>
      <c r="DUK33" s="55"/>
      <c r="DUL33" s="55"/>
      <c r="DUM33" s="55"/>
      <c r="DUN33" s="55"/>
      <c r="DUO33" s="55"/>
      <c r="DUP33" s="55"/>
      <c r="DUQ33" s="55"/>
      <c r="DUR33" s="55"/>
      <c r="DUS33" s="55"/>
      <c r="DUT33" s="55"/>
      <c r="DUU33" s="55"/>
      <c r="DUV33" s="55"/>
      <c r="DUW33" s="55"/>
      <c r="DUX33" s="55"/>
      <c r="DUY33" s="55"/>
      <c r="DUZ33" s="55"/>
      <c r="DVA33" s="55"/>
      <c r="DVB33" s="55"/>
      <c r="DVC33" s="55"/>
      <c r="DVD33" s="55"/>
      <c r="DVE33" s="55"/>
      <c r="DVF33" s="55"/>
      <c r="DVG33" s="55"/>
      <c r="DVH33" s="55"/>
      <c r="DVI33" s="55"/>
      <c r="DVJ33" s="55"/>
      <c r="DVK33" s="55"/>
      <c r="DVL33" s="55"/>
      <c r="DVM33" s="55"/>
      <c r="DVN33" s="55"/>
      <c r="DVO33" s="55"/>
      <c r="DVP33" s="55"/>
      <c r="DVQ33" s="55"/>
      <c r="DVR33" s="55"/>
      <c r="DVS33" s="55"/>
      <c r="DVT33" s="55"/>
      <c r="DVU33" s="55"/>
      <c r="DVV33" s="55"/>
      <c r="DVW33" s="55"/>
      <c r="DVX33" s="55"/>
      <c r="DVY33" s="55"/>
      <c r="DVZ33" s="55"/>
      <c r="DWA33" s="55"/>
      <c r="DWB33" s="55"/>
      <c r="DWC33" s="55"/>
      <c r="DWD33" s="55"/>
      <c r="DWE33" s="55"/>
      <c r="DWF33" s="55"/>
      <c r="DWG33" s="55"/>
      <c r="DWH33" s="55"/>
      <c r="DWI33" s="55"/>
      <c r="DWJ33" s="55"/>
      <c r="DWK33" s="55"/>
      <c r="DWL33" s="55"/>
      <c r="DWM33" s="55"/>
      <c r="DWN33" s="55"/>
      <c r="DWO33" s="55"/>
      <c r="DWP33" s="55"/>
      <c r="DWQ33" s="55"/>
      <c r="DWR33" s="55"/>
      <c r="DWS33" s="55"/>
      <c r="DWT33" s="55"/>
      <c r="DWU33" s="55"/>
      <c r="DWV33" s="55"/>
      <c r="DWW33" s="55"/>
      <c r="DWX33" s="55"/>
      <c r="DWY33" s="55"/>
      <c r="DWZ33" s="55"/>
      <c r="DXA33" s="55"/>
      <c r="DXB33" s="55"/>
      <c r="DXC33" s="55"/>
      <c r="DXD33" s="55"/>
      <c r="DXE33" s="55"/>
      <c r="DXF33" s="55"/>
      <c r="DXG33" s="55"/>
      <c r="DXH33" s="55"/>
      <c r="DXI33" s="55"/>
      <c r="DXJ33" s="55"/>
      <c r="DXK33" s="55"/>
      <c r="DXL33" s="55"/>
      <c r="DXM33" s="55"/>
      <c r="DXN33" s="55"/>
      <c r="DXO33" s="55"/>
      <c r="DXP33" s="55"/>
      <c r="DXQ33" s="55"/>
      <c r="DXR33" s="55"/>
      <c r="DXS33" s="55"/>
      <c r="DXT33" s="55"/>
      <c r="DXU33" s="55"/>
      <c r="DXV33" s="55"/>
      <c r="DXW33" s="55"/>
      <c r="DXX33" s="55"/>
      <c r="DXY33" s="55"/>
      <c r="DXZ33" s="55"/>
      <c r="DYA33" s="55"/>
      <c r="DYB33" s="55"/>
      <c r="DYC33" s="55"/>
      <c r="DYD33" s="55"/>
      <c r="DYE33" s="55"/>
      <c r="DYF33" s="55"/>
      <c r="DYG33" s="55"/>
      <c r="DYH33" s="55"/>
      <c r="DYI33" s="55"/>
      <c r="DYJ33" s="55"/>
      <c r="DYK33" s="55"/>
      <c r="DYL33" s="55"/>
      <c r="DYM33" s="55"/>
      <c r="DYN33" s="55"/>
      <c r="DYO33" s="55"/>
      <c r="DYP33" s="55"/>
      <c r="DYQ33" s="55"/>
      <c r="DYR33" s="55"/>
      <c r="DYS33" s="55"/>
      <c r="DYT33" s="55"/>
      <c r="DYU33" s="55"/>
      <c r="DYV33" s="55"/>
      <c r="DYW33" s="55"/>
      <c r="DYX33" s="55"/>
      <c r="DYY33" s="55"/>
      <c r="DYZ33" s="55"/>
      <c r="DZA33" s="55"/>
      <c r="DZB33" s="55"/>
      <c r="DZC33" s="55"/>
      <c r="DZD33" s="55"/>
      <c r="DZE33" s="55"/>
      <c r="DZF33" s="55"/>
      <c r="DZG33" s="55"/>
      <c r="DZH33" s="55"/>
      <c r="DZI33" s="55"/>
      <c r="DZJ33" s="55"/>
      <c r="DZK33" s="55"/>
      <c r="DZL33" s="55"/>
      <c r="DZM33" s="55"/>
      <c r="DZN33" s="55"/>
      <c r="DZO33" s="55"/>
      <c r="DZP33" s="55"/>
      <c r="DZQ33" s="55"/>
      <c r="DZR33" s="55"/>
      <c r="DZS33" s="55"/>
      <c r="DZT33" s="55"/>
      <c r="DZU33" s="55"/>
      <c r="DZV33" s="55"/>
      <c r="DZW33" s="55"/>
      <c r="DZX33" s="55"/>
      <c r="DZY33" s="55"/>
      <c r="DZZ33" s="55"/>
      <c r="EAA33" s="55"/>
      <c r="EAB33" s="55"/>
      <c r="EAC33" s="55"/>
      <c r="EAD33" s="55"/>
      <c r="EAE33" s="55"/>
      <c r="EAF33" s="55"/>
      <c r="EAG33" s="55"/>
      <c r="EAH33" s="55"/>
      <c r="EAI33" s="55"/>
      <c r="EAJ33" s="55"/>
      <c r="EAK33" s="55"/>
      <c r="EAL33" s="55"/>
      <c r="EAM33" s="55"/>
      <c r="EAN33" s="55"/>
      <c r="EAO33" s="55"/>
      <c r="EAP33" s="55"/>
      <c r="EAQ33" s="55"/>
      <c r="EAR33" s="55"/>
      <c r="EAS33" s="55"/>
      <c r="EAT33" s="55"/>
      <c r="EAU33" s="55"/>
      <c r="EAV33" s="55"/>
      <c r="EAW33" s="55"/>
      <c r="EAX33" s="55"/>
      <c r="EAY33" s="55"/>
      <c r="EAZ33" s="55"/>
      <c r="EBA33" s="55"/>
      <c r="EBB33" s="55"/>
      <c r="EBC33" s="55"/>
      <c r="EBD33" s="55"/>
      <c r="EBE33" s="55"/>
      <c r="EBF33" s="55"/>
      <c r="EBG33" s="55"/>
      <c r="EBH33" s="55"/>
      <c r="EBI33" s="55"/>
      <c r="EBJ33" s="55"/>
      <c r="EBK33" s="55"/>
      <c r="EBL33" s="55"/>
      <c r="EBM33" s="55"/>
      <c r="EBN33" s="55"/>
      <c r="EBO33" s="55"/>
      <c r="EBP33" s="55"/>
      <c r="EBQ33" s="55"/>
      <c r="EBR33" s="55"/>
      <c r="EBS33" s="55"/>
      <c r="EBT33" s="55"/>
      <c r="EBU33" s="55"/>
      <c r="EBV33" s="55"/>
      <c r="EBW33" s="55"/>
      <c r="EBX33" s="55"/>
      <c r="EBY33" s="55"/>
      <c r="EBZ33" s="55"/>
      <c r="ECA33" s="55"/>
      <c r="ECB33" s="55"/>
      <c r="ECC33" s="55"/>
      <c r="ECD33" s="55"/>
      <c r="ECE33" s="55"/>
      <c r="ECF33" s="55"/>
      <c r="ECG33" s="55"/>
      <c r="ECH33" s="55"/>
      <c r="ECI33" s="55"/>
      <c r="ECJ33" s="55"/>
      <c r="ECK33" s="55"/>
      <c r="ECL33" s="55"/>
      <c r="ECM33" s="55"/>
      <c r="ECN33" s="55"/>
      <c r="ECO33" s="55"/>
      <c r="ECP33" s="55"/>
      <c r="ECQ33" s="55"/>
      <c r="ECR33" s="55"/>
      <c r="ECS33" s="55"/>
      <c r="ECT33" s="55"/>
      <c r="ECU33" s="55"/>
      <c r="ECV33" s="55"/>
      <c r="ECW33" s="55"/>
      <c r="ECX33" s="55"/>
      <c r="ECY33" s="55"/>
      <c r="ECZ33" s="55"/>
      <c r="EDA33" s="55"/>
      <c r="EDB33" s="55"/>
      <c r="EDC33" s="55"/>
      <c r="EDD33" s="55"/>
      <c r="EDE33" s="55"/>
      <c r="EDF33" s="55"/>
      <c r="EDG33" s="55"/>
      <c r="EDH33" s="55"/>
      <c r="EDI33" s="55"/>
      <c r="EDJ33" s="55"/>
      <c r="EDK33" s="55"/>
      <c r="EDL33" s="55"/>
      <c r="EDM33" s="55"/>
      <c r="EDN33" s="55"/>
      <c r="EDO33" s="55"/>
      <c r="EDP33" s="55"/>
      <c r="EDQ33" s="55"/>
      <c r="EDR33" s="55"/>
      <c r="EDS33" s="55"/>
      <c r="EDT33" s="55"/>
      <c r="EDU33" s="55"/>
      <c r="EDV33" s="55"/>
      <c r="EDW33" s="55"/>
      <c r="EDX33" s="55"/>
      <c r="EDY33" s="55"/>
      <c r="EDZ33" s="55"/>
      <c r="EEA33" s="55"/>
      <c r="EEB33" s="55"/>
      <c r="EEC33" s="55"/>
      <c r="EED33" s="55"/>
      <c r="EEE33" s="55"/>
      <c r="EEF33" s="55"/>
      <c r="EEG33" s="55"/>
      <c r="EEH33" s="55"/>
      <c r="EEI33" s="55"/>
      <c r="EEJ33" s="55"/>
      <c r="EEK33" s="55"/>
      <c r="EEL33" s="55"/>
      <c r="EEM33" s="55"/>
      <c r="EEN33" s="55"/>
      <c r="EEO33" s="55"/>
      <c r="EEP33" s="55"/>
      <c r="EEQ33" s="55"/>
      <c r="EER33" s="55"/>
      <c r="EES33" s="55"/>
      <c r="EET33" s="55"/>
      <c r="EEU33" s="55"/>
      <c r="EEV33" s="55"/>
      <c r="EEW33" s="55"/>
      <c r="EEX33" s="55"/>
      <c r="EEY33" s="55"/>
      <c r="EEZ33" s="55"/>
      <c r="EFA33" s="55"/>
      <c r="EFB33" s="55"/>
      <c r="EFC33" s="55"/>
      <c r="EFD33" s="55"/>
      <c r="EFE33" s="55"/>
      <c r="EFF33" s="55"/>
      <c r="EFG33" s="55"/>
      <c r="EFH33" s="55"/>
      <c r="EFI33" s="55"/>
      <c r="EFJ33" s="55"/>
      <c r="EFK33" s="55"/>
      <c r="EFL33" s="55"/>
      <c r="EFM33" s="55"/>
      <c r="EFN33" s="55"/>
      <c r="EFO33" s="55"/>
      <c r="EFP33" s="55"/>
      <c r="EFQ33" s="55"/>
      <c r="EFR33" s="55"/>
      <c r="EFS33" s="55"/>
      <c r="EFT33" s="55"/>
      <c r="EFU33" s="55"/>
      <c r="EFV33" s="55"/>
      <c r="EFW33" s="55"/>
      <c r="EFX33" s="55"/>
      <c r="EFY33" s="55"/>
      <c r="EFZ33" s="55"/>
      <c r="EGA33" s="55"/>
      <c r="EGB33" s="55"/>
      <c r="EGC33" s="55"/>
      <c r="EGD33" s="55"/>
      <c r="EGE33" s="55"/>
      <c r="EGF33" s="55"/>
      <c r="EGG33" s="55"/>
      <c r="EGH33" s="55"/>
      <c r="EGI33" s="55"/>
      <c r="EGJ33" s="55"/>
      <c r="EGK33" s="55"/>
      <c r="EGL33" s="55"/>
      <c r="EGM33" s="55"/>
      <c r="EGN33" s="55"/>
      <c r="EGO33" s="55"/>
      <c r="EGP33" s="55"/>
      <c r="EGQ33" s="55"/>
      <c r="EGR33" s="55"/>
      <c r="EGS33" s="55"/>
      <c r="EGT33" s="55"/>
      <c r="EGU33" s="55"/>
      <c r="EGV33" s="55"/>
      <c r="EGW33" s="55"/>
      <c r="EGX33" s="55"/>
      <c r="EGY33" s="55"/>
      <c r="EGZ33" s="55"/>
      <c r="EHA33" s="55"/>
      <c r="EHB33" s="55"/>
      <c r="EHC33" s="55"/>
      <c r="EHD33" s="55"/>
      <c r="EHE33" s="55"/>
      <c r="EHF33" s="55"/>
      <c r="EHG33" s="55"/>
      <c r="EHH33" s="55"/>
      <c r="EHI33" s="55"/>
      <c r="EHJ33" s="55"/>
      <c r="EHK33" s="55"/>
      <c r="EHL33" s="55"/>
      <c r="EHM33" s="55"/>
      <c r="EHN33" s="55"/>
      <c r="EHO33" s="55"/>
      <c r="EHP33" s="55"/>
      <c r="EHQ33" s="55"/>
      <c r="EHR33" s="55"/>
      <c r="EHS33" s="55"/>
      <c r="EHT33" s="55"/>
      <c r="EHU33" s="55"/>
      <c r="EHV33" s="55"/>
      <c r="EHW33" s="55"/>
      <c r="EHX33" s="55"/>
      <c r="EHY33" s="55"/>
      <c r="EHZ33" s="55"/>
      <c r="EIA33" s="55"/>
      <c r="EIB33" s="55"/>
      <c r="EIC33" s="55"/>
      <c r="EID33" s="55"/>
      <c r="EIE33" s="55"/>
      <c r="EIF33" s="55"/>
      <c r="EIG33" s="55"/>
      <c r="EIH33" s="55"/>
      <c r="EII33" s="55"/>
      <c r="EIJ33" s="55"/>
      <c r="EIK33" s="55"/>
      <c r="EIL33" s="55"/>
      <c r="EIM33" s="55"/>
      <c r="EIN33" s="55"/>
      <c r="EIO33" s="55"/>
      <c r="EIP33" s="55"/>
      <c r="EIQ33" s="55"/>
      <c r="EIR33" s="55"/>
      <c r="EIS33" s="55"/>
      <c r="EIT33" s="55"/>
      <c r="EIU33" s="55"/>
      <c r="EIV33" s="55"/>
      <c r="EIW33" s="55"/>
      <c r="EIX33" s="55"/>
      <c r="EIY33" s="55"/>
      <c r="EIZ33" s="55"/>
      <c r="EJA33" s="55"/>
      <c r="EJB33" s="55"/>
      <c r="EJC33" s="55"/>
      <c r="EJD33" s="55"/>
      <c r="EJE33" s="55"/>
      <c r="EJF33" s="55"/>
      <c r="EJG33" s="55"/>
      <c r="EJH33" s="55"/>
      <c r="EJI33" s="55"/>
      <c r="EJJ33" s="55"/>
      <c r="EJK33" s="55"/>
      <c r="EJL33" s="55"/>
      <c r="EJM33" s="55"/>
      <c r="EJN33" s="55"/>
      <c r="EJO33" s="55"/>
      <c r="EJP33" s="55"/>
      <c r="EJQ33" s="55"/>
      <c r="EJR33" s="55"/>
      <c r="EJS33" s="55"/>
      <c r="EJT33" s="55"/>
      <c r="EJU33" s="55"/>
      <c r="EJV33" s="55"/>
      <c r="EJW33" s="55"/>
      <c r="EJX33" s="55"/>
      <c r="EJY33" s="55"/>
      <c r="EJZ33" s="55"/>
      <c r="EKA33" s="55"/>
      <c r="EKB33" s="55"/>
      <c r="EKC33" s="55"/>
      <c r="EKD33" s="55"/>
      <c r="EKE33" s="55"/>
      <c r="EKF33" s="55"/>
      <c r="EKG33" s="55"/>
      <c r="EKH33" s="55"/>
      <c r="EKI33" s="55"/>
      <c r="EKJ33" s="55"/>
      <c r="EKK33" s="55"/>
      <c r="EKL33" s="55"/>
      <c r="EKM33" s="55"/>
      <c r="EKN33" s="55"/>
      <c r="EKO33" s="55"/>
      <c r="EKP33" s="55"/>
      <c r="EKQ33" s="55"/>
      <c r="EKR33" s="55"/>
      <c r="EKS33" s="55"/>
      <c r="EKT33" s="55"/>
      <c r="EKU33" s="55"/>
      <c r="EKV33" s="55"/>
      <c r="EKW33" s="55"/>
      <c r="EKX33" s="55"/>
      <c r="EKY33" s="55"/>
      <c r="EKZ33" s="55"/>
      <c r="ELA33" s="55"/>
      <c r="ELB33" s="55"/>
      <c r="ELC33" s="55"/>
      <c r="ELD33" s="55"/>
      <c r="ELE33" s="55"/>
      <c r="ELF33" s="55"/>
      <c r="ELG33" s="55"/>
      <c r="ELH33" s="55"/>
      <c r="ELI33" s="55"/>
      <c r="ELJ33" s="55"/>
      <c r="ELK33" s="55"/>
      <c r="ELL33" s="55"/>
      <c r="ELM33" s="55"/>
      <c r="ELN33" s="55"/>
      <c r="ELO33" s="55"/>
      <c r="ELP33" s="55"/>
      <c r="ELQ33" s="55"/>
      <c r="ELR33" s="55"/>
      <c r="ELS33" s="55"/>
      <c r="ELT33" s="55"/>
      <c r="ELU33" s="55"/>
      <c r="ELV33" s="55"/>
      <c r="ELW33" s="55"/>
      <c r="ELX33" s="55"/>
      <c r="ELY33" s="55"/>
      <c r="ELZ33" s="55"/>
      <c r="EMA33" s="55"/>
      <c r="EMB33" s="55"/>
      <c r="EMC33" s="55"/>
      <c r="EMD33" s="55"/>
      <c r="EME33" s="55"/>
      <c r="EMF33" s="55"/>
      <c r="EMG33" s="55"/>
      <c r="EMH33" s="55"/>
      <c r="EMI33" s="55"/>
      <c r="EMJ33" s="55"/>
      <c r="EMK33" s="55"/>
      <c r="EML33" s="55"/>
      <c r="EMM33" s="55"/>
      <c r="EMN33" s="55"/>
      <c r="EMO33" s="55"/>
      <c r="EMP33" s="55"/>
      <c r="EMQ33" s="55"/>
      <c r="EMR33" s="55"/>
      <c r="EMS33" s="55"/>
      <c r="EMT33" s="55"/>
      <c r="EMU33" s="55"/>
      <c r="EMV33" s="55"/>
      <c r="EMW33" s="55"/>
      <c r="EMX33" s="55"/>
      <c r="EMY33" s="55"/>
      <c r="EMZ33" s="55"/>
      <c r="ENA33" s="55"/>
      <c r="ENB33" s="55"/>
      <c r="ENC33" s="55"/>
      <c r="END33" s="55"/>
      <c r="ENE33" s="55"/>
      <c r="ENF33" s="55"/>
      <c r="ENG33" s="55"/>
      <c r="ENH33" s="55"/>
      <c r="ENI33" s="55"/>
      <c r="ENJ33" s="55"/>
      <c r="ENK33" s="55"/>
      <c r="ENL33" s="55"/>
      <c r="ENM33" s="55"/>
      <c r="ENN33" s="55"/>
      <c r="ENO33" s="55"/>
      <c r="ENP33" s="55"/>
      <c r="ENQ33" s="55"/>
      <c r="ENR33" s="55"/>
      <c r="ENS33" s="55"/>
      <c r="ENT33" s="55"/>
      <c r="ENU33" s="55"/>
      <c r="ENV33" s="55"/>
      <c r="ENW33" s="55"/>
      <c r="ENX33" s="55"/>
      <c r="ENY33" s="55"/>
      <c r="ENZ33" s="55"/>
      <c r="EOA33" s="55"/>
      <c r="EOB33" s="55"/>
      <c r="EOC33" s="55"/>
      <c r="EOD33" s="55"/>
      <c r="EOE33" s="55"/>
      <c r="EOF33" s="55"/>
      <c r="EOG33" s="55"/>
      <c r="EOH33" s="55"/>
      <c r="EOI33" s="55"/>
      <c r="EOJ33" s="55"/>
      <c r="EOK33" s="55"/>
      <c r="EOL33" s="55"/>
      <c r="EOM33" s="55"/>
      <c r="EON33" s="55"/>
      <c r="EOO33" s="55"/>
      <c r="EOP33" s="55"/>
      <c r="EOQ33" s="55"/>
      <c r="EOR33" s="55"/>
      <c r="EOS33" s="55"/>
      <c r="EOT33" s="55"/>
      <c r="EOU33" s="55"/>
      <c r="EOV33" s="55"/>
      <c r="EOW33" s="55"/>
      <c r="EOX33" s="55"/>
      <c r="EOY33" s="55"/>
      <c r="EOZ33" s="55"/>
      <c r="EPA33" s="55"/>
      <c r="EPB33" s="55"/>
      <c r="EPC33" s="55"/>
      <c r="EPD33" s="55"/>
      <c r="EPE33" s="55"/>
      <c r="EPF33" s="55"/>
      <c r="EPG33" s="55"/>
      <c r="EPH33" s="55"/>
      <c r="EPI33" s="55"/>
      <c r="EPJ33" s="55"/>
      <c r="EPK33" s="55"/>
      <c r="EPL33" s="55"/>
      <c r="EPM33" s="55"/>
      <c r="EPN33" s="55"/>
      <c r="EPO33" s="55"/>
      <c r="EPP33" s="55"/>
      <c r="EPQ33" s="55"/>
      <c r="EPR33" s="55"/>
      <c r="EPS33" s="55"/>
      <c r="EPT33" s="55"/>
      <c r="EPU33" s="55"/>
      <c r="EPV33" s="55"/>
      <c r="EPW33" s="55"/>
      <c r="EPX33" s="55"/>
      <c r="EPY33" s="55"/>
      <c r="EPZ33" s="55"/>
      <c r="EQA33" s="55"/>
      <c r="EQB33" s="55"/>
      <c r="EQC33" s="55"/>
      <c r="EQD33" s="55"/>
      <c r="EQE33" s="55"/>
      <c r="EQF33" s="55"/>
      <c r="EQG33" s="55"/>
      <c r="EQH33" s="55"/>
      <c r="EQI33" s="55"/>
      <c r="EQJ33" s="55"/>
      <c r="EQK33" s="55"/>
      <c r="EQL33" s="55"/>
      <c r="EQM33" s="55"/>
      <c r="EQN33" s="55"/>
      <c r="EQO33" s="55"/>
      <c r="EQP33" s="55"/>
      <c r="EQQ33" s="55"/>
      <c r="EQR33" s="55"/>
      <c r="EQS33" s="55"/>
      <c r="EQT33" s="55"/>
      <c r="EQU33" s="55"/>
      <c r="EQV33" s="55"/>
      <c r="EQW33" s="55"/>
      <c r="EQX33" s="55"/>
      <c r="EQY33" s="55"/>
      <c r="EQZ33" s="55"/>
      <c r="ERA33" s="55"/>
      <c r="ERB33" s="55"/>
      <c r="ERC33" s="55"/>
      <c r="ERD33" s="55"/>
      <c r="ERE33" s="55"/>
      <c r="ERF33" s="55"/>
      <c r="ERG33" s="55"/>
      <c r="ERH33" s="55"/>
      <c r="ERI33" s="55"/>
      <c r="ERJ33" s="55"/>
      <c r="ERK33" s="55"/>
      <c r="ERL33" s="55"/>
      <c r="ERM33" s="55"/>
      <c r="ERN33" s="55"/>
      <c r="ERO33" s="55"/>
      <c r="ERP33" s="55"/>
      <c r="ERQ33" s="55"/>
      <c r="ERR33" s="55"/>
      <c r="ERS33" s="55"/>
      <c r="ERT33" s="55"/>
      <c r="ERU33" s="55"/>
      <c r="ERV33" s="55"/>
      <c r="ERW33" s="55"/>
      <c r="ERX33" s="55"/>
      <c r="ERY33" s="55"/>
      <c r="ERZ33" s="55"/>
      <c r="ESA33" s="55"/>
      <c r="ESB33" s="55"/>
      <c r="ESC33" s="55"/>
      <c r="ESD33" s="55"/>
      <c r="ESE33" s="55"/>
      <c r="ESF33" s="55"/>
      <c r="ESG33" s="55"/>
      <c r="ESH33" s="55"/>
      <c r="ESI33" s="55"/>
      <c r="ESJ33" s="55"/>
      <c r="ESK33" s="55"/>
      <c r="ESL33" s="55"/>
      <c r="ESM33" s="55"/>
      <c r="ESN33" s="55"/>
      <c r="ESO33" s="55"/>
      <c r="ESP33" s="55"/>
      <c r="ESQ33" s="55"/>
      <c r="ESR33" s="55"/>
      <c r="ESS33" s="55"/>
      <c r="EST33" s="55"/>
      <c r="ESU33" s="55"/>
      <c r="ESV33" s="55"/>
      <c r="ESW33" s="55"/>
      <c r="ESX33" s="55"/>
      <c r="ESY33" s="55"/>
      <c r="ESZ33" s="55"/>
      <c r="ETA33" s="55"/>
      <c r="ETB33" s="55"/>
      <c r="ETC33" s="55"/>
      <c r="ETD33" s="55"/>
      <c r="ETE33" s="55"/>
      <c r="ETF33" s="55"/>
      <c r="ETG33" s="55"/>
      <c r="ETH33" s="55"/>
      <c r="ETI33" s="55"/>
      <c r="ETJ33" s="55"/>
      <c r="ETK33" s="55"/>
      <c r="ETL33" s="55"/>
      <c r="ETM33" s="55"/>
      <c r="ETN33" s="55"/>
      <c r="ETO33" s="55"/>
      <c r="ETP33" s="55"/>
      <c r="ETQ33" s="55"/>
      <c r="ETR33" s="55"/>
      <c r="ETS33" s="55"/>
      <c r="ETT33" s="55"/>
      <c r="ETU33" s="55"/>
      <c r="ETV33" s="55"/>
      <c r="ETW33" s="55"/>
      <c r="ETX33" s="55"/>
      <c r="ETY33" s="55"/>
      <c r="ETZ33" s="55"/>
      <c r="EUA33" s="55"/>
      <c r="EUB33" s="55"/>
      <c r="EUC33" s="55"/>
      <c r="EUD33" s="55"/>
      <c r="EUE33" s="55"/>
      <c r="EUF33" s="55"/>
      <c r="EUG33" s="55"/>
      <c r="EUH33" s="55"/>
      <c r="EUI33" s="55"/>
      <c r="EUJ33" s="55"/>
      <c r="EUK33" s="55"/>
      <c r="EUL33" s="55"/>
      <c r="EUM33" s="55"/>
      <c r="EUN33" s="55"/>
      <c r="EUO33" s="55"/>
      <c r="EUP33" s="55"/>
      <c r="EUQ33" s="55"/>
      <c r="EUR33" s="55"/>
      <c r="EUS33" s="55"/>
      <c r="EUT33" s="55"/>
      <c r="EUU33" s="55"/>
      <c r="EUV33" s="55"/>
      <c r="EUW33" s="55"/>
      <c r="EUX33" s="55"/>
      <c r="EUY33" s="55"/>
      <c r="EUZ33" s="55"/>
      <c r="EVA33" s="55"/>
      <c r="EVB33" s="55"/>
      <c r="EVC33" s="55"/>
      <c r="EVD33" s="55"/>
      <c r="EVE33" s="55"/>
      <c r="EVF33" s="55"/>
      <c r="EVG33" s="55"/>
      <c r="EVH33" s="55"/>
      <c r="EVI33" s="55"/>
      <c r="EVJ33" s="55"/>
      <c r="EVK33" s="55"/>
      <c r="EVL33" s="55"/>
      <c r="EVM33" s="55"/>
      <c r="EVN33" s="55"/>
      <c r="EVO33" s="55"/>
      <c r="EVP33" s="55"/>
      <c r="EVQ33" s="55"/>
      <c r="EVR33" s="55"/>
      <c r="EVS33" s="55"/>
      <c r="EVT33" s="55"/>
      <c r="EVU33" s="55"/>
      <c r="EVV33" s="55"/>
      <c r="EVW33" s="55"/>
      <c r="EVX33" s="55"/>
      <c r="EVY33" s="55"/>
      <c r="EVZ33" s="55"/>
      <c r="EWA33" s="55"/>
      <c r="EWB33" s="55"/>
      <c r="EWC33" s="55"/>
      <c r="EWD33" s="55"/>
      <c r="EWE33" s="55"/>
      <c r="EWF33" s="55"/>
      <c r="EWG33" s="55"/>
      <c r="EWH33" s="55"/>
      <c r="EWI33" s="55"/>
      <c r="EWJ33" s="55"/>
      <c r="EWK33" s="55"/>
      <c r="EWL33" s="55"/>
      <c r="EWM33" s="55"/>
      <c r="EWN33" s="55"/>
      <c r="EWO33" s="55"/>
      <c r="EWP33" s="55"/>
      <c r="EWQ33" s="55"/>
      <c r="EWR33" s="55"/>
      <c r="EWS33" s="55"/>
      <c r="EWT33" s="55"/>
      <c r="EWU33" s="55"/>
      <c r="EWV33" s="55"/>
      <c r="EWW33" s="55"/>
      <c r="EWX33" s="55"/>
      <c r="EWY33" s="55"/>
      <c r="EWZ33" s="55"/>
      <c r="EXA33" s="55"/>
      <c r="EXB33" s="55"/>
      <c r="EXC33" s="55"/>
      <c r="EXD33" s="55"/>
      <c r="EXE33" s="55"/>
      <c r="EXF33" s="55"/>
      <c r="EXG33" s="55"/>
      <c r="EXH33" s="55"/>
      <c r="EXI33" s="55"/>
      <c r="EXJ33" s="55"/>
      <c r="EXK33" s="55"/>
      <c r="EXL33" s="55"/>
      <c r="EXM33" s="55"/>
      <c r="EXN33" s="55"/>
      <c r="EXO33" s="55"/>
      <c r="EXP33" s="55"/>
      <c r="EXQ33" s="55"/>
      <c r="EXR33" s="55"/>
      <c r="EXS33" s="55"/>
      <c r="EXT33" s="55"/>
      <c r="EXU33" s="55"/>
      <c r="EXV33" s="55"/>
      <c r="EXW33" s="55"/>
      <c r="EXX33" s="55"/>
      <c r="EXY33" s="55"/>
      <c r="EXZ33" s="55"/>
      <c r="EYA33" s="55"/>
      <c r="EYB33" s="55"/>
      <c r="EYC33" s="55"/>
      <c r="EYD33" s="55"/>
      <c r="EYE33" s="55"/>
      <c r="EYF33" s="55"/>
      <c r="EYG33" s="55"/>
      <c r="EYH33" s="55"/>
      <c r="EYI33" s="55"/>
      <c r="EYJ33" s="55"/>
      <c r="EYK33" s="55"/>
      <c r="EYL33" s="55"/>
      <c r="EYM33" s="55"/>
      <c r="EYN33" s="55"/>
      <c r="EYO33" s="55"/>
      <c r="EYP33" s="55"/>
      <c r="EYQ33" s="55"/>
      <c r="EYR33" s="55"/>
      <c r="EYS33" s="55"/>
      <c r="EYT33" s="55"/>
      <c r="EYU33" s="55"/>
      <c r="EYV33" s="55"/>
      <c r="EYW33" s="55"/>
      <c r="EYX33" s="55"/>
      <c r="EYY33" s="55"/>
      <c r="EYZ33" s="55"/>
      <c r="EZA33" s="55"/>
      <c r="EZB33" s="55"/>
      <c r="EZC33" s="55"/>
      <c r="EZD33" s="55"/>
      <c r="EZE33" s="55"/>
      <c r="EZF33" s="55"/>
      <c r="EZG33" s="55"/>
      <c r="EZH33" s="55"/>
      <c r="EZI33" s="55"/>
      <c r="EZJ33" s="55"/>
      <c r="EZK33" s="55"/>
      <c r="EZL33" s="55"/>
      <c r="EZM33" s="55"/>
      <c r="EZN33" s="55"/>
      <c r="EZO33" s="55"/>
      <c r="EZP33" s="55"/>
      <c r="EZQ33" s="55"/>
      <c r="EZR33" s="55"/>
      <c r="EZS33" s="55"/>
      <c r="EZT33" s="55"/>
      <c r="EZU33" s="55"/>
      <c r="EZV33" s="55"/>
      <c r="EZW33" s="55"/>
      <c r="EZX33" s="55"/>
      <c r="EZY33" s="55"/>
      <c r="EZZ33" s="55"/>
      <c r="FAA33" s="55"/>
      <c r="FAB33" s="55"/>
      <c r="FAC33" s="55"/>
      <c r="FAD33" s="55"/>
      <c r="FAE33" s="55"/>
      <c r="FAF33" s="55"/>
      <c r="FAG33" s="55"/>
      <c r="FAH33" s="55"/>
      <c r="FAI33" s="55"/>
      <c r="FAJ33" s="55"/>
      <c r="FAK33" s="55"/>
      <c r="FAL33" s="55"/>
      <c r="FAM33" s="55"/>
      <c r="FAN33" s="55"/>
      <c r="FAO33" s="55"/>
      <c r="FAP33" s="55"/>
      <c r="FAQ33" s="55"/>
      <c r="FAR33" s="55"/>
      <c r="FAS33" s="55"/>
      <c r="FAT33" s="55"/>
      <c r="FAU33" s="55"/>
      <c r="FAV33" s="55"/>
      <c r="FAW33" s="55"/>
      <c r="FAX33" s="55"/>
      <c r="FAY33" s="55"/>
      <c r="FAZ33" s="55"/>
      <c r="FBA33" s="55"/>
      <c r="FBB33" s="55"/>
      <c r="FBC33" s="55"/>
      <c r="FBD33" s="55"/>
      <c r="FBE33" s="55"/>
      <c r="FBF33" s="55"/>
      <c r="FBG33" s="55"/>
      <c r="FBH33" s="55"/>
      <c r="FBI33" s="55"/>
      <c r="FBJ33" s="55"/>
      <c r="FBK33" s="55"/>
      <c r="FBL33" s="55"/>
      <c r="FBM33" s="55"/>
      <c r="FBN33" s="55"/>
      <c r="FBO33" s="55"/>
      <c r="FBP33" s="55"/>
      <c r="FBQ33" s="55"/>
      <c r="FBR33" s="55"/>
      <c r="FBS33" s="55"/>
      <c r="FBT33" s="55"/>
      <c r="FBU33" s="55"/>
      <c r="FBV33" s="55"/>
      <c r="FBW33" s="55"/>
      <c r="FBX33" s="55"/>
      <c r="FBY33" s="55"/>
      <c r="FBZ33" s="55"/>
      <c r="FCA33" s="55"/>
      <c r="FCB33" s="55"/>
      <c r="FCC33" s="55"/>
      <c r="FCD33" s="55"/>
      <c r="FCE33" s="55"/>
      <c r="FCF33" s="55"/>
      <c r="FCG33" s="55"/>
      <c r="FCH33" s="55"/>
      <c r="FCI33" s="55"/>
      <c r="FCJ33" s="55"/>
      <c r="FCK33" s="55"/>
      <c r="FCL33" s="55"/>
      <c r="FCM33" s="55"/>
      <c r="FCN33" s="55"/>
      <c r="FCO33" s="55"/>
      <c r="FCP33" s="55"/>
      <c r="FCQ33" s="55"/>
      <c r="FCR33" s="55"/>
      <c r="FCS33" s="55"/>
      <c r="FCT33" s="55"/>
      <c r="FCU33" s="55"/>
      <c r="FCV33" s="55"/>
      <c r="FCW33" s="55"/>
      <c r="FCX33" s="55"/>
      <c r="FCY33" s="55"/>
      <c r="FCZ33" s="55"/>
      <c r="FDA33" s="55"/>
      <c r="FDB33" s="55"/>
      <c r="FDC33" s="55"/>
      <c r="FDD33" s="55"/>
      <c r="FDE33" s="55"/>
      <c r="FDF33" s="55"/>
      <c r="FDG33" s="55"/>
      <c r="FDH33" s="55"/>
      <c r="FDI33" s="55"/>
      <c r="FDJ33" s="55"/>
      <c r="FDK33" s="55"/>
      <c r="FDL33" s="55"/>
      <c r="FDM33" s="55"/>
      <c r="FDN33" s="55"/>
      <c r="FDO33" s="55"/>
      <c r="FDP33" s="55"/>
      <c r="FDQ33" s="55"/>
      <c r="FDR33" s="55"/>
      <c r="FDS33" s="55"/>
      <c r="FDT33" s="55"/>
      <c r="FDU33" s="55"/>
      <c r="FDV33" s="55"/>
      <c r="FDW33" s="55"/>
      <c r="FDX33" s="55"/>
      <c r="FDY33" s="55"/>
      <c r="FDZ33" s="55"/>
      <c r="FEA33" s="55"/>
      <c r="FEB33" s="55"/>
      <c r="FEC33" s="55"/>
      <c r="FED33" s="55"/>
      <c r="FEE33" s="55"/>
      <c r="FEF33" s="55"/>
      <c r="FEG33" s="55"/>
      <c r="FEH33" s="55"/>
      <c r="FEI33" s="55"/>
      <c r="FEJ33" s="55"/>
      <c r="FEK33" s="55"/>
      <c r="FEL33" s="55"/>
      <c r="FEM33" s="55"/>
      <c r="FEN33" s="55"/>
      <c r="FEO33" s="55"/>
      <c r="FEP33" s="55"/>
      <c r="FEQ33" s="55"/>
      <c r="FER33" s="55"/>
      <c r="FES33" s="55"/>
      <c r="FET33" s="55"/>
      <c r="FEU33" s="55"/>
      <c r="FEV33" s="55"/>
      <c r="FEW33" s="55"/>
      <c r="FEX33" s="55"/>
      <c r="FEY33" s="55"/>
      <c r="FEZ33" s="55"/>
      <c r="FFA33" s="55"/>
      <c r="FFB33" s="55"/>
      <c r="FFC33" s="55"/>
      <c r="FFD33" s="55"/>
      <c r="FFE33" s="55"/>
      <c r="FFF33" s="55"/>
      <c r="FFG33" s="55"/>
      <c r="FFH33" s="55"/>
      <c r="FFI33" s="55"/>
      <c r="FFJ33" s="55"/>
      <c r="FFK33" s="55"/>
      <c r="FFL33" s="55"/>
      <c r="FFM33" s="55"/>
      <c r="FFN33" s="55"/>
      <c r="FFO33" s="55"/>
      <c r="FFP33" s="55"/>
      <c r="FFQ33" s="55"/>
      <c r="FFR33" s="55"/>
      <c r="FFS33" s="55"/>
      <c r="FFT33" s="55"/>
      <c r="FFU33" s="55"/>
      <c r="FFV33" s="55"/>
      <c r="FFW33" s="55"/>
      <c r="FFX33" s="55"/>
      <c r="FFY33" s="55"/>
      <c r="FFZ33" s="55"/>
      <c r="FGA33" s="55"/>
      <c r="FGB33" s="55"/>
      <c r="FGC33" s="55"/>
      <c r="FGD33" s="55"/>
      <c r="FGE33" s="55"/>
      <c r="FGF33" s="55"/>
      <c r="FGG33" s="55"/>
      <c r="FGH33" s="55"/>
      <c r="FGI33" s="55"/>
      <c r="FGJ33" s="55"/>
      <c r="FGK33" s="55"/>
      <c r="FGL33" s="55"/>
      <c r="FGM33" s="55"/>
      <c r="FGN33" s="55"/>
      <c r="FGO33" s="55"/>
      <c r="FGP33" s="55"/>
      <c r="FGQ33" s="55"/>
      <c r="FGR33" s="55"/>
      <c r="FGS33" s="55"/>
      <c r="FGT33" s="55"/>
      <c r="FGU33" s="55"/>
      <c r="FGV33" s="55"/>
      <c r="FGW33" s="55"/>
      <c r="FGX33" s="55"/>
      <c r="FGY33" s="55"/>
      <c r="FGZ33" s="55"/>
      <c r="FHA33" s="55"/>
      <c r="FHB33" s="55"/>
      <c r="FHC33" s="55"/>
      <c r="FHD33" s="55"/>
      <c r="FHE33" s="55"/>
      <c r="FHF33" s="55"/>
      <c r="FHG33" s="55"/>
      <c r="FHH33" s="55"/>
      <c r="FHI33" s="55"/>
      <c r="FHJ33" s="55"/>
      <c r="FHK33" s="55"/>
      <c r="FHL33" s="55"/>
      <c r="FHM33" s="55"/>
      <c r="FHN33" s="55"/>
      <c r="FHO33" s="55"/>
      <c r="FHP33" s="55"/>
      <c r="FHQ33" s="55"/>
      <c r="FHR33" s="55"/>
      <c r="FHS33" s="55"/>
      <c r="FHT33" s="55"/>
      <c r="FHU33" s="55"/>
      <c r="FHV33" s="55"/>
      <c r="FHW33" s="55"/>
      <c r="FHX33" s="55"/>
      <c r="FHY33" s="55"/>
      <c r="FHZ33" s="55"/>
      <c r="FIA33" s="55"/>
      <c r="FIB33" s="55"/>
      <c r="FIC33" s="55"/>
      <c r="FID33" s="55"/>
      <c r="FIE33" s="55"/>
      <c r="FIF33" s="55"/>
      <c r="FIG33" s="55"/>
      <c r="FIH33" s="55"/>
      <c r="FII33" s="55"/>
      <c r="FIJ33" s="55"/>
      <c r="FIK33" s="55"/>
      <c r="FIL33" s="55"/>
      <c r="FIM33" s="55"/>
      <c r="FIN33" s="55"/>
      <c r="FIO33" s="55"/>
      <c r="FIP33" s="55"/>
      <c r="FIQ33" s="55"/>
      <c r="FIR33" s="55"/>
      <c r="FIS33" s="55"/>
      <c r="FIT33" s="55"/>
      <c r="FIU33" s="55"/>
      <c r="FIV33" s="55"/>
      <c r="FIW33" s="55"/>
      <c r="FIX33" s="55"/>
      <c r="FIY33" s="55"/>
      <c r="FIZ33" s="55"/>
      <c r="FJA33" s="55"/>
      <c r="FJB33" s="55"/>
      <c r="FJC33" s="55"/>
      <c r="FJD33" s="55"/>
      <c r="FJE33" s="55"/>
      <c r="FJF33" s="55"/>
      <c r="FJG33" s="55"/>
      <c r="FJH33" s="55"/>
      <c r="FJI33" s="55"/>
      <c r="FJJ33" s="55"/>
      <c r="FJK33" s="55"/>
      <c r="FJL33" s="55"/>
      <c r="FJM33" s="55"/>
      <c r="FJN33" s="55"/>
      <c r="FJO33" s="55"/>
      <c r="FJP33" s="55"/>
      <c r="FJQ33" s="55"/>
      <c r="FJR33" s="55"/>
      <c r="FJS33" s="55"/>
      <c r="FJT33" s="55"/>
      <c r="FJU33" s="55"/>
      <c r="FJV33" s="55"/>
      <c r="FJW33" s="55"/>
      <c r="FJX33" s="55"/>
      <c r="FJY33" s="55"/>
      <c r="FJZ33" s="55"/>
      <c r="FKA33" s="55"/>
      <c r="FKB33" s="55"/>
      <c r="FKC33" s="55"/>
      <c r="FKD33" s="55"/>
      <c r="FKE33" s="55"/>
      <c r="FKF33" s="55"/>
      <c r="FKG33" s="55"/>
      <c r="FKH33" s="55"/>
      <c r="FKI33" s="55"/>
      <c r="FKJ33" s="55"/>
      <c r="FKK33" s="55"/>
      <c r="FKL33" s="55"/>
      <c r="FKM33" s="55"/>
      <c r="FKN33" s="55"/>
      <c r="FKO33" s="55"/>
      <c r="FKP33" s="55"/>
      <c r="FKQ33" s="55"/>
      <c r="FKR33" s="55"/>
      <c r="FKS33" s="55"/>
      <c r="FKT33" s="55"/>
      <c r="FKU33" s="55"/>
      <c r="FKV33" s="55"/>
      <c r="FKW33" s="55"/>
      <c r="FKX33" s="55"/>
      <c r="FKY33" s="55"/>
      <c r="FKZ33" s="55"/>
      <c r="FLA33" s="55"/>
      <c r="FLB33" s="55"/>
      <c r="FLC33" s="55"/>
      <c r="FLD33" s="55"/>
      <c r="FLE33" s="55"/>
      <c r="FLF33" s="55"/>
      <c r="FLG33" s="55"/>
      <c r="FLH33" s="55"/>
      <c r="FLI33" s="55"/>
      <c r="FLJ33" s="55"/>
      <c r="FLK33" s="55"/>
      <c r="FLL33" s="55"/>
      <c r="FLM33" s="55"/>
      <c r="FLN33" s="55"/>
      <c r="FLO33" s="55"/>
      <c r="FLP33" s="55"/>
      <c r="FLQ33" s="55"/>
      <c r="FLR33" s="55"/>
      <c r="FLS33" s="55"/>
      <c r="FLT33" s="55"/>
      <c r="FLU33" s="55"/>
      <c r="FLV33" s="55"/>
      <c r="FLW33" s="55"/>
      <c r="FLX33" s="55"/>
      <c r="FLY33" s="55"/>
      <c r="FLZ33" s="55"/>
      <c r="FMA33" s="55"/>
      <c r="FMB33" s="55"/>
      <c r="FMC33" s="55"/>
      <c r="FMD33" s="55"/>
      <c r="FME33" s="55"/>
      <c r="FMF33" s="55"/>
      <c r="FMG33" s="55"/>
      <c r="FMH33" s="55"/>
      <c r="FMI33" s="55"/>
      <c r="FMJ33" s="55"/>
      <c r="FMK33" s="55"/>
      <c r="FML33" s="55"/>
      <c r="FMM33" s="55"/>
      <c r="FMN33" s="55"/>
      <c r="FMO33" s="55"/>
      <c r="FMP33" s="55"/>
      <c r="FMQ33" s="55"/>
      <c r="FMR33" s="55"/>
      <c r="FMS33" s="55"/>
      <c r="FMT33" s="55"/>
      <c r="FMU33" s="55"/>
      <c r="FMV33" s="55"/>
      <c r="FMW33" s="55"/>
      <c r="FMX33" s="55"/>
      <c r="FMY33" s="55"/>
      <c r="FMZ33" s="55"/>
      <c r="FNA33" s="55"/>
      <c r="FNB33" s="55"/>
      <c r="FNC33" s="55"/>
      <c r="FND33" s="55"/>
      <c r="FNE33" s="55"/>
      <c r="FNF33" s="55"/>
      <c r="FNG33" s="55"/>
      <c r="FNH33" s="55"/>
      <c r="FNI33" s="55"/>
      <c r="FNJ33" s="55"/>
      <c r="FNK33" s="55"/>
      <c r="FNL33" s="55"/>
      <c r="FNM33" s="55"/>
      <c r="FNN33" s="55"/>
      <c r="FNO33" s="55"/>
      <c r="FNP33" s="55"/>
      <c r="FNQ33" s="55"/>
      <c r="FNR33" s="55"/>
      <c r="FNS33" s="55"/>
      <c r="FNT33" s="55"/>
      <c r="FNU33" s="55"/>
      <c r="FNV33" s="55"/>
      <c r="FNW33" s="55"/>
      <c r="FNX33" s="55"/>
      <c r="FNY33" s="55"/>
      <c r="FNZ33" s="55"/>
      <c r="FOA33" s="55"/>
      <c r="FOB33" s="55"/>
      <c r="FOC33" s="55"/>
      <c r="FOD33" s="55"/>
      <c r="FOE33" s="55"/>
      <c r="FOF33" s="55"/>
      <c r="FOG33" s="55"/>
      <c r="FOH33" s="55"/>
      <c r="FOI33" s="55"/>
      <c r="FOJ33" s="55"/>
      <c r="FOK33" s="55"/>
      <c r="FOL33" s="55"/>
      <c r="FOM33" s="55"/>
      <c r="FON33" s="55"/>
      <c r="FOO33" s="55"/>
      <c r="FOP33" s="55"/>
      <c r="FOQ33" s="55"/>
      <c r="FOR33" s="55"/>
      <c r="FOS33" s="55"/>
      <c r="FOT33" s="55"/>
      <c r="FOU33" s="55"/>
      <c r="FOV33" s="55"/>
      <c r="FOW33" s="55"/>
      <c r="FOX33" s="55"/>
      <c r="FOY33" s="55"/>
      <c r="FOZ33" s="55"/>
      <c r="FPA33" s="55"/>
      <c r="FPB33" s="55"/>
      <c r="FPC33" s="55"/>
      <c r="FPD33" s="55"/>
      <c r="FPE33" s="55"/>
      <c r="FPF33" s="55"/>
      <c r="FPG33" s="55"/>
      <c r="FPH33" s="55"/>
      <c r="FPI33" s="55"/>
      <c r="FPJ33" s="55"/>
      <c r="FPK33" s="55"/>
      <c r="FPL33" s="55"/>
      <c r="FPM33" s="55"/>
      <c r="FPN33" s="55"/>
      <c r="FPO33" s="55"/>
      <c r="FPP33" s="55"/>
      <c r="FPQ33" s="55"/>
      <c r="FPR33" s="55"/>
      <c r="FPS33" s="55"/>
      <c r="FPT33" s="55"/>
      <c r="FPU33" s="55"/>
      <c r="FPV33" s="55"/>
      <c r="FPW33" s="55"/>
      <c r="FPX33" s="55"/>
      <c r="FPY33" s="55"/>
      <c r="FPZ33" s="55"/>
      <c r="FQA33" s="55"/>
      <c r="FQB33" s="55"/>
      <c r="FQC33" s="55"/>
      <c r="FQD33" s="55"/>
      <c r="FQE33" s="55"/>
      <c r="FQF33" s="55"/>
      <c r="FQG33" s="55"/>
      <c r="FQH33" s="55"/>
      <c r="FQI33" s="55"/>
      <c r="FQJ33" s="55"/>
      <c r="FQK33" s="55"/>
      <c r="FQL33" s="55"/>
      <c r="FQM33" s="55"/>
      <c r="FQN33" s="55"/>
      <c r="FQO33" s="55"/>
      <c r="FQP33" s="55"/>
      <c r="FQQ33" s="55"/>
      <c r="FQR33" s="55"/>
      <c r="FQS33" s="55"/>
      <c r="FQT33" s="55"/>
      <c r="FQU33" s="55"/>
      <c r="FQV33" s="55"/>
      <c r="FQW33" s="55"/>
      <c r="FQX33" s="55"/>
      <c r="FQY33" s="55"/>
      <c r="FQZ33" s="55"/>
      <c r="FRA33" s="55"/>
      <c r="FRB33" s="55"/>
      <c r="FRC33" s="55"/>
      <c r="FRD33" s="55"/>
      <c r="FRE33" s="55"/>
      <c r="FRF33" s="55"/>
      <c r="FRG33" s="55"/>
      <c r="FRH33" s="55"/>
      <c r="FRI33" s="55"/>
      <c r="FRJ33" s="55"/>
      <c r="FRK33" s="55"/>
      <c r="FRL33" s="55"/>
      <c r="FRM33" s="55"/>
      <c r="FRN33" s="55"/>
      <c r="FRO33" s="55"/>
      <c r="FRP33" s="55"/>
      <c r="FRQ33" s="55"/>
      <c r="FRR33" s="55"/>
      <c r="FRS33" s="55"/>
      <c r="FRT33" s="55"/>
      <c r="FRU33" s="55"/>
      <c r="FRV33" s="55"/>
      <c r="FRW33" s="55"/>
      <c r="FRX33" s="55"/>
      <c r="FRY33" s="55"/>
      <c r="FRZ33" s="55"/>
      <c r="FSA33" s="55"/>
      <c r="FSB33" s="55"/>
      <c r="FSC33" s="55"/>
      <c r="FSD33" s="55"/>
      <c r="FSE33" s="55"/>
      <c r="FSF33" s="55"/>
      <c r="FSG33" s="55"/>
      <c r="FSH33" s="55"/>
      <c r="FSI33" s="55"/>
      <c r="FSJ33" s="55"/>
      <c r="FSK33" s="55"/>
      <c r="FSL33" s="55"/>
      <c r="FSM33" s="55"/>
      <c r="FSN33" s="55"/>
      <c r="FSO33" s="55"/>
      <c r="FSP33" s="55"/>
      <c r="FSQ33" s="55"/>
      <c r="FSR33" s="55"/>
      <c r="FSS33" s="55"/>
      <c r="FST33" s="55"/>
      <c r="FSU33" s="55"/>
      <c r="FSV33" s="55"/>
      <c r="FSW33" s="55"/>
      <c r="FSX33" s="55"/>
      <c r="FSY33" s="55"/>
      <c r="FSZ33" s="55"/>
      <c r="FTA33" s="55"/>
      <c r="FTB33" s="55"/>
      <c r="FTC33" s="55"/>
      <c r="FTD33" s="55"/>
      <c r="FTE33" s="55"/>
      <c r="FTF33" s="55"/>
      <c r="FTG33" s="55"/>
      <c r="FTH33" s="55"/>
      <c r="FTI33" s="55"/>
      <c r="FTJ33" s="55"/>
      <c r="FTK33" s="55"/>
      <c r="FTL33" s="55"/>
      <c r="FTM33" s="55"/>
      <c r="FTN33" s="55"/>
      <c r="FTO33" s="55"/>
      <c r="FTP33" s="55"/>
      <c r="FTQ33" s="55"/>
      <c r="FTR33" s="55"/>
      <c r="FTS33" s="55"/>
      <c r="FTT33" s="55"/>
      <c r="FTU33" s="55"/>
      <c r="FTV33" s="55"/>
      <c r="FTW33" s="55"/>
      <c r="FTX33" s="55"/>
      <c r="FTY33" s="55"/>
      <c r="FTZ33" s="55"/>
      <c r="FUA33" s="55"/>
      <c r="FUB33" s="55"/>
      <c r="FUC33" s="55"/>
      <c r="FUD33" s="55"/>
      <c r="FUE33" s="55"/>
      <c r="FUF33" s="55"/>
      <c r="FUG33" s="55"/>
      <c r="FUH33" s="55"/>
      <c r="FUI33" s="55"/>
      <c r="FUJ33" s="55"/>
      <c r="FUK33" s="55"/>
      <c r="FUL33" s="55"/>
      <c r="FUM33" s="55"/>
      <c r="FUN33" s="55"/>
      <c r="FUO33" s="55"/>
      <c r="FUP33" s="55"/>
      <c r="FUQ33" s="55"/>
      <c r="FUR33" s="55"/>
      <c r="FUS33" s="55"/>
      <c r="FUT33" s="55"/>
      <c r="FUU33" s="55"/>
      <c r="FUV33" s="55"/>
      <c r="FUW33" s="55"/>
      <c r="FUX33" s="55"/>
      <c r="FUY33" s="55"/>
      <c r="FUZ33" s="55"/>
      <c r="FVA33" s="55"/>
      <c r="FVB33" s="55"/>
      <c r="FVC33" s="55"/>
      <c r="FVD33" s="55"/>
      <c r="FVE33" s="55"/>
      <c r="FVF33" s="55"/>
      <c r="FVG33" s="55"/>
      <c r="FVH33" s="55"/>
      <c r="FVI33" s="55"/>
      <c r="FVJ33" s="55"/>
      <c r="FVK33" s="55"/>
      <c r="FVL33" s="55"/>
      <c r="FVM33" s="55"/>
      <c r="FVN33" s="55"/>
      <c r="FVO33" s="55"/>
      <c r="FVP33" s="55"/>
      <c r="FVQ33" s="55"/>
      <c r="FVR33" s="55"/>
      <c r="FVS33" s="55"/>
      <c r="FVT33" s="55"/>
      <c r="FVU33" s="55"/>
      <c r="FVV33" s="55"/>
      <c r="FVW33" s="55"/>
      <c r="FVX33" s="55"/>
      <c r="FVY33" s="55"/>
      <c r="FVZ33" s="55"/>
      <c r="FWA33" s="55"/>
      <c r="FWB33" s="55"/>
      <c r="FWC33" s="55"/>
      <c r="FWD33" s="55"/>
      <c r="FWE33" s="55"/>
      <c r="FWF33" s="55"/>
      <c r="FWG33" s="55"/>
      <c r="FWH33" s="55"/>
      <c r="FWI33" s="55"/>
      <c r="FWJ33" s="55"/>
      <c r="FWK33" s="55"/>
      <c r="FWL33" s="55"/>
      <c r="FWM33" s="55"/>
      <c r="FWN33" s="55"/>
      <c r="FWO33" s="55"/>
      <c r="FWP33" s="55"/>
      <c r="FWQ33" s="55"/>
      <c r="FWR33" s="55"/>
      <c r="FWS33" s="55"/>
      <c r="FWT33" s="55"/>
      <c r="FWU33" s="55"/>
      <c r="FWV33" s="55"/>
      <c r="FWW33" s="55"/>
      <c r="FWX33" s="55"/>
      <c r="FWY33" s="55"/>
      <c r="FWZ33" s="55"/>
      <c r="FXA33" s="55"/>
      <c r="FXB33" s="55"/>
      <c r="FXC33" s="55"/>
      <c r="FXD33" s="55"/>
      <c r="FXE33" s="55"/>
      <c r="FXF33" s="55"/>
      <c r="FXG33" s="55"/>
      <c r="FXH33" s="55"/>
      <c r="FXI33" s="55"/>
      <c r="FXJ33" s="55"/>
      <c r="FXK33" s="55"/>
      <c r="FXL33" s="55"/>
      <c r="FXM33" s="55"/>
      <c r="FXN33" s="55"/>
      <c r="FXO33" s="55"/>
      <c r="FXP33" s="55"/>
      <c r="FXQ33" s="55"/>
      <c r="FXR33" s="55"/>
      <c r="FXS33" s="55"/>
      <c r="FXT33" s="55"/>
      <c r="FXU33" s="55"/>
      <c r="FXV33" s="55"/>
      <c r="FXW33" s="55"/>
      <c r="FXX33" s="55"/>
      <c r="FXY33" s="55"/>
      <c r="FXZ33" s="55"/>
      <c r="FYA33" s="55"/>
      <c r="FYB33" s="55"/>
      <c r="FYC33" s="55"/>
      <c r="FYD33" s="55"/>
      <c r="FYE33" s="55"/>
      <c r="FYF33" s="55"/>
      <c r="FYG33" s="55"/>
      <c r="FYH33" s="55"/>
      <c r="FYI33" s="55"/>
      <c r="FYJ33" s="55"/>
      <c r="FYK33" s="55"/>
      <c r="FYL33" s="55"/>
      <c r="FYM33" s="55"/>
      <c r="FYN33" s="55"/>
      <c r="FYO33" s="55"/>
      <c r="FYP33" s="55"/>
      <c r="FYQ33" s="55"/>
      <c r="FYR33" s="55"/>
      <c r="FYS33" s="55"/>
      <c r="FYT33" s="55"/>
      <c r="FYU33" s="55"/>
      <c r="FYV33" s="55"/>
      <c r="FYW33" s="55"/>
      <c r="FYX33" s="55"/>
      <c r="FYY33" s="55"/>
      <c r="FYZ33" s="55"/>
      <c r="FZA33" s="55"/>
      <c r="FZB33" s="55"/>
      <c r="FZC33" s="55"/>
      <c r="FZD33" s="55"/>
      <c r="FZE33" s="55"/>
      <c r="FZF33" s="55"/>
      <c r="FZG33" s="55"/>
      <c r="FZH33" s="55"/>
      <c r="FZI33" s="55"/>
      <c r="FZJ33" s="55"/>
      <c r="FZK33" s="55"/>
      <c r="FZL33" s="55"/>
      <c r="FZM33" s="55"/>
      <c r="FZN33" s="55"/>
      <c r="FZO33" s="55"/>
      <c r="FZP33" s="55"/>
      <c r="FZQ33" s="55"/>
      <c r="FZR33" s="55"/>
      <c r="FZS33" s="55"/>
      <c r="FZT33" s="55"/>
      <c r="FZU33" s="55"/>
      <c r="FZV33" s="55"/>
      <c r="FZW33" s="55"/>
      <c r="FZX33" s="55"/>
      <c r="FZY33" s="55"/>
      <c r="FZZ33" s="55"/>
      <c r="GAA33" s="55"/>
      <c r="GAB33" s="55"/>
      <c r="GAC33" s="55"/>
      <c r="GAD33" s="55"/>
      <c r="GAE33" s="55"/>
      <c r="GAF33" s="55"/>
      <c r="GAG33" s="55"/>
      <c r="GAH33" s="55"/>
      <c r="GAI33" s="55"/>
      <c r="GAJ33" s="55"/>
      <c r="GAK33" s="55"/>
      <c r="GAL33" s="55"/>
      <c r="GAM33" s="55"/>
      <c r="GAN33" s="55"/>
      <c r="GAO33" s="55"/>
      <c r="GAP33" s="55"/>
      <c r="GAQ33" s="55"/>
      <c r="GAR33" s="55"/>
      <c r="GAS33" s="55"/>
      <c r="GAT33" s="55"/>
      <c r="GAU33" s="55"/>
      <c r="GAV33" s="55"/>
      <c r="GAW33" s="55"/>
      <c r="GAX33" s="55"/>
      <c r="GAY33" s="55"/>
      <c r="GAZ33" s="55"/>
      <c r="GBA33" s="55"/>
      <c r="GBB33" s="55"/>
      <c r="GBC33" s="55"/>
      <c r="GBD33" s="55"/>
      <c r="GBE33" s="55"/>
      <c r="GBF33" s="55"/>
      <c r="GBG33" s="55"/>
      <c r="GBH33" s="55"/>
      <c r="GBI33" s="55"/>
      <c r="GBJ33" s="55"/>
      <c r="GBK33" s="55"/>
      <c r="GBL33" s="55"/>
      <c r="GBM33" s="55"/>
      <c r="GBN33" s="55"/>
      <c r="GBO33" s="55"/>
      <c r="GBP33" s="55"/>
      <c r="GBQ33" s="55"/>
      <c r="GBR33" s="55"/>
      <c r="GBS33" s="55"/>
      <c r="GBT33" s="55"/>
      <c r="GBU33" s="55"/>
      <c r="GBV33" s="55"/>
      <c r="GBW33" s="55"/>
      <c r="GBX33" s="55"/>
      <c r="GBY33" s="55"/>
      <c r="GBZ33" s="55"/>
      <c r="GCA33" s="55"/>
      <c r="GCB33" s="55"/>
      <c r="GCC33" s="55"/>
      <c r="GCD33" s="55"/>
      <c r="GCE33" s="55"/>
      <c r="GCF33" s="55"/>
      <c r="GCG33" s="55"/>
      <c r="GCH33" s="55"/>
      <c r="GCI33" s="55"/>
      <c r="GCJ33" s="55"/>
      <c r="GCK33" s="55"/>
      <c r="GCL33" s="55"/>
      <c r="GCM33" s="55"/>
      <c r="GCN33" s="55"/>
      <c r="GCO33" s="55"/>
      <c r="GCP33" s="55"/>
      <c r="GCQ33" s="55"/>
      <c r="GCR33" s="55"/>
      <c r="GCS33" s="55"/>
      <c r="GCT33" s="55"/>
      <c r="GCU33" s="55"/>
      <c r="GCV33" s="55"/>
      <c r="GCW33" s="55"/>
      <c r="GCX33" s="55"/>
      <c r="GCY33" s="55"/>
      <c r="GCZ33" s="55"/>
      <c r="GDA33" s="55"/>
      <c r="GDB33" s="55"/>
      <c r="GDC33" s="55"/>
      <c r="GDD33" s="55"/>
      <c r="GDE33" s="55"/>
      <c r="GDF33" s="55"/>
      <c r="GDG33" s="55"/>
      <c r="GDH33" s="55"/>
      <c r="GDI33" s="55"/>
      <c r="GDJ33" s="55"/>
      <c r="GDK33" s="55"/>
      <c r="GDL33" s="55"/>
      <c r="GDM33" s="55"/>
      <c r="GDN33" s="55"/>
      <c r="GDO33" s="55"/>
      <c r="GDP33" s="55"/>
      <c r="GDQ33" s="55"/>
      <c r="GDR33" s="55"/>
      <c r="GDS33" s="55"/>
      <c r="GDT33" s="55"/>
      <c r="GDU33" s="55"/>
      <c r="GDV33" s="55"/>
      <c r="GDW33" s="55"/>
      <c r="GDX33" s="55"/>
      <c r="GDY33" s="55"/>
      <c r="GDZ33" s="55"/>
      <c r="GEA33" s="55"/>
      <c r="GEB33" s="55"/>
      <c r="GEC33" s="55"/>
      <c r="GED33" s="55"/>
      <c r="GEE33" s="55"/>
      <c r="GEF33" s="55"/>
      <c r="GEG33" s="55"/>
      <c r="GEH33" s="55"/>
      <c r="GEI33" s="55"/>
      <c r="GEJ33" s="55"/>
      <c r="GEK33" s="55"/>
      <c r="GEL33" s="55"/>
      <c r="GEM33" s="55"/>
      <c r="GEN33" s="55"/>
      <c r="GEO33" s="55"/>
      <c r="GEP33" s="55"/>
      <c r="GEQ33" s="55"/>
      <c r="GER33" s="55"/>
      <c r="GES33" s="55"/>
      <c r="GET33" s="55"/>
      <c r="GEU33" s="55"/>
      <c r="GEV33" s="55"/>
      <c r="GEW33" s="55"/>
      <c r="GEX33" s="55"/>
      <c r="GEY33" s="55"/>
      <c r="GEZ33" s="55"/>
      <c r="GFA33" s="55"/>
      <c r="GFB33" s="55"/>
      <c r="GFC33" s="55"/>
      <c r="GFD33" s="55"/>
      <c r="GFE33" s="55"/>
      <c r="GFF33" s="55"/>
      <c r="GFG33" s="55"/>
      <c r="GFH33" s="55"/>
      <c r="GFI33" s="55"/>
      <c r="GFJ33" s="55"/>
      <c r="GFK33" s="55"/>
      <c r="GFL33" s="55"/>
      <c r="GFM33" s="55"/>
      <c r="GFN33" s="55"/>
      <c r="GFO33" s="55"/>
      <c r="GFP33" s="55"/>
      <c r="GFQ33" s="55"/>
      <c r="GFR33" s="55"/>
      <c r="GFS33" s="55"/>
      <c r="GFT33" s="55"/>
      <c r="GFU33" s="55"/>
      <c r="GFV33" s="55"/>
      <c r="GFW33" s="55"/>
      <c r="GFX33" s="55"/>
      <c r="GFY33" s="55"/>
      <c r="GFZ33" s="55"/>
      <c r="GGA33" s="55"/>
      <c r="GGB33" s="55"/>
      <c r="GGC33" s="55"/>
      <c r="GGD33" s="55"/>
      <c r="GGE33" s="55"/>
      <c r="GGF33" s="55"/>
      <c r="GGG33" s="55"/>
      <c r="GGH33" s="55"/>
      <c r="GGI33" s="55"/>
      <c r="GGJ33" s="55"/>
      <c r="GGK33" s="55"/>
      <c r="GGL33" s="55"/>
      <c r="GGM33" s="55"/>
      <c r="GGN33" s="55"/>
      <c r="GGO33" s="55"/>
      <c r="GGP33" s="55"/>
      <c r="GGQ33" s="55"/>
      <c r="GGR33" s="55"/>
      <c r="GGS33" s="55"/>
      <c r="GGT33" s="55"/>
      <c r="GGU33" s="55"/>
      <c r="GGV33" s="55"/>
      <c r="GGW33" s="55"/>
      <c r="GGX33" s="55"/>
      <c r="GGY33" s="55"/>
      <c r="GGZ33" s="55"/>
      <c r="GHA33" s="55"/>
      <c r="GHB33" s="55"/>
      <c r="GHC33" s="55"/>
      <c r="GHD33" s="55"/>
      <c r="GHE33" s="55"/>
      <c r="GHF33" s="55"/>
      <c r="GHG33" s="55"/>
      <c r="GHH33" s="55"/>
      <c r="GHI33" s="55"/>
      <c r="GHJ33" s="55"/>
      <c r="GHK33" s="55"/>
      <c r="GHL33" s="55"/>
      <c r="GHM33" s="55"/>
      <c r="GHN33" s="55"/>
      <c r="GHO33" s="55"/>
      <c r="GHP33" s="55"/>
      <c r="GHQ33" s="55"/>
      <c r="GHR33" s="55"/>
      <c r="GHS33" s="55"/>
      <c r="GHT33" s="55"/>
      <c r="GHU33" s="55"/>
      <c r="GHV33" s="55"/>
      <c r="GHW33" s="55"/>
      <c r="GHX33" s="55"/>
      <c r="GHY33" s="55"/>
      <c r="GHZ33" s="55"/>
      <c r="GIA33" s="55"/>
      <c r="GIB33" s="55"/>
      <c r="GIC33" s="55"/>
      <c r="GID33" s="55"/>
      <c r="GIE33" s="55"/>
      <c r="GIF33" s="55"/>
      <c r="GIG33" s="55"/>
      <c r="GIH33" s="55"/>
      <c r="GII33" s="55"/>
      <c r="GIJ33" s="55"/>
      <c r="GIK33" s="55"/>
      <c r="GIL33" s="55"/>
      <c r="GIM33" s="55"/>
      <c r="GIN33" s="55"/>
      <c r="GIO33" s="55"/>
      <c r="GIP33" s="55"/>
      <c r="GIQ33" s="55"/>
      <c r="GIR33" s="55"/>
      <c r="GIS33" s="55"/>
      <c r="GIT33" s="55"/>
      <c r="GIU33" s="55"/>
      <c r="GIV33" s="55"/>
      <c r="GIW33" s="55"/>
      <c r="GIX33" s="55"/>
      <c r="GIY33" s="55"/>
      <c r="GIZ33" s="55"/>
      <c r="GJA33" s="55"/>
      <c r="GJB33" s="55"/>
      <c r="GJC33" s="55"/>
      <c r="GJD33" s="55"/>
      <c r="GJE33" s="55"/>
      <c r="GJF33" s="55"/>
      <c r="GJG33" s="55"/>
      <c r="GJH33" s="55"/>
      <c r="GJI33" s="55"/>
      <c r="GJJ33" s="55"/>
      <c r="GJK33" s="55"/>
      <c r="GJL33" s="55"/>
      <c r="GJM33" s="55"/>
      <c r="GJN33" s="55"/>
      <c r="GJO33" s="55"/>
      <c r="GJP33" s="55"/>
      <c r="GJQ33" s="55"/>
      <c r="GJR33" s="55"/>
      <c r="GJS33" s="55"/>
      <c r="GJT33" s="55"/>
      <c r="GJU33" s="55"/>
      <c r="GJV33" s="55"/>
      <c r="GJW33" s="55"/>
      <c r="GJX33" s="55"/>
      <c r="GJY33" s="55"/>
      <c r="GJZ33" s="55"/>
      <c r="GKA33" s="55"/>
      <c r="GKB33" s="55"/>
      <c r="GKC33" s="55"/>
      <c r="GKD33" s="55"/>
      <c r="GKE33" s="55"/>
      <c r="GKF33" s="55"/>
      <c r="GKG33" s="55"/>
      <c r="GKH33" s="55"/>
      <c r="GKI33" s="55"/>
      <c r="GKJ33" s="55"/>
      <c r="GKK33" s="55"/>
      <c r="GKL33" s="55"/>
      <c r="GKM33" s="55"/>
      <c r="GKN33" s="55"/>
      <c r="GKO33" s="55"/>
      <c r="GKP33" s="55"/>
      <c r="GKQ33" s="55"/>
      <c r="GKR33" s="55"/>
      <c r="GKS33" s="55"/>
      <c r="GKT33" s="55"/>
      <c r="GKU33" s="55"/>
      <c r="GKV33" s="55"/>
      <c r="GKW33" s="55"/>
      <c r="GKX33" s="55"/>
      <c r="GKY33" s="55"/>
      <c r="GKZ33" s="55"/>
      <c r="GLA33" s="55"/>
      <c r="GLB33" s="55"/>
      <c r="GLC33" s="55"/>
      <c r="GLD33" s="55"/>
      <c r="GLE33" s="55"/>
      <c r="GLF33" s="55"/>
      <c r="GLG33" s="55"/>
      <c r="GLH33" s="55"/>
      <c r="GLI33" s="55"/>
      <c r="GLJ33" s="55"/>
      <c r="GLK33" s="55"/>
      <c r="GLL33" s="55"/>
      <c r="GLM33" s="55"/>
      <c r="GLN33" s="55"/>
      <c r="GLO33" s="55"/>
      <c r="GLP33" s="55"/>
      <c r="GLQ33" s="55"/>
      <c r="GLR33" s="55"/>
      <c r="GLS33" s="55"/>
      <c r="GLT33" s="55"/>
      <c r="GLU33" s="55"/>
      <c r="GLV33" s="55"/>
      <c r="GLW33" s="55"/>
      <c r="GLX33" s="55"/>
      <c r="GLY33" s="55"/>
      <c r="GLZ33" s="55"/>
      <c r="GMA33" s="55"/>
      <c r="GMB33" s="55"/>
      <c r="GMC33" s="55"/>
      <c r="GMD33" s="55"/>
      <c r="GME33" s="55"/>
      <c r="GMF33" s="55"/>
      <c r="GMG33" s="55"/>
      <c r="GMH33" s="55"/>
      <c r="GMI33" s="55"/>
      <c r="GMJ33" s="55"/>
      <c r="GMK33" s="55"/>
      <c r="GML33" s="55"/>
      <c r="GMM33" s="55"/>
      <c r="GMN33" s="55"/>
      <c r="GMO33" s="55"/>
      <c r="GMP33" s="55"/>
      <c r="GMQ33" s="55"/>
      <c r="GMR33" s="55"/>
      <c r="GMS33" s="55"/>
      <c r="GMT33" s="55"/>
      <c r="GMU33" s="55"/>
      <c r="GMV33" s="55"/>
      <c r="GMW33" s="55"/>
      <c r="GMX33" s="55"/>
      <c r="GMY33" s="55"/>
      <c r="GMZ33" s="55"/>
      <c r="GNA33" s="55"/>
      <c r="GNB33" s="55"/>
      <c r="GNC33" s="55"/>
      <c r="GND33" s="55"/>
      <c r="GNE33" s="55"/>
      <c r="GNF33" s="55"/>
      <c r="GNG33" s="55"/>
      <c r="GNH33" s="55"/>
      <c r="GNI33" s="55"/>
      <c r="GNJ33" s="55"/>
      <c r="GNK33" s="55"/>
      <c r="GNL33" s="55"/>
      <c r="GNM33" s="55"/>
      <c r="GNN33" s="55"/>
      <c r="GNO33" s="55"/>
      <c r="GNP33" s="55"/>
      <c r="GNQ33" s="55"/>
      <c r="GNR33" s="55"/>
      <c r="GNS33" s="55"/>
      <c r="GNT33" s="55"/>
      <c r="GNU33" s="55"/>
      <c r="GNV33" s="55"/>
      <c r="GNW33" s="55"/>
      <c r="GNX33" s="55"/>
      <c r="GNY33" s="55"/>
      <c r="GNZ33" s="55"/>
      <c r="GOA33" s="55"/>
      <c r="GOB33" s="55"/>
      <c r="GOC33" s="55"/>
      <c r="GOD33" s="55"/>
      <c r="GOE33" s="55"/>
      <c r="GOF33" s="55"/>
      <c r="GOG33" s="55"/>
      <c r="GOH33" s="55"/>
      <c r="GOI33" s="55"/>
      <c r="GOJ33" s="55"/>
      <c r="GOK33" s="55"/>
      <c r="GOL33" s="55"/>
      <c r="GOM33" s="55"/>
      <c r="GON33" s="55"/>
      <c r="GOO33" s="55"/>
      <c r="GOP33" s="55"/>
      <c r="GOQ33" s="55"/>
      <c r="GOR33" s="55"/>
      <c r="GOS33" s="55"/>
      <c r="GOT33" s="55"/>
      <c r="GOU33" s="55"/>
      <c r="GOV33" s="55"/>
      <c r="GOW33" s="55"/>
      <c r="GOX33" s="55"/>
      <c r="GOY33" s="55"/>
      <c r="GOZ33" s="55"/>
      <c r="GPA33" s="55"/>
      <c r="GPB33" s="55"/>
      <c r="GPC33" s="55"/>
      <c r="GPD33" s="55"/>
      <c r="GPE33" s="55"/>
      <c r="GPF33" s="55"/>
      <c r="GPG33" s="55"/>
      <c r="GPH33" s="55"/>
      <c r="GPI33" s="55"/>
      <c r="GPJ33" s="55"/>
      <c r="GPK33" s="55"/>
      <c r="GPL33" s="55"/>
      <c r="GPM33" s="55"/>
      <c r="GPN33" s="55"/>
      <c r="GPO33" s="55"/>
      <c r="GPP33" s="55"/>
      <c r="GPQ33" s="55"/>
      <c r="GPR33" s="55"/>
      <c r="GPS33" s="55"/>
      <c r="GPT33" s="55"/>
      <c r="GPU33" s="55"/>
      <c r="GPV33" s="55"/>
      <c r="GPW33" s="55"/>
      <c r="GPX33" s="55"/>
      <c r="GPY33" s="55"/>
      <c r="GPZ33" s="55"/>
      <c r="GQA33" s="55"/>
      <c r="GQB33" s="55"/>
      <c r="GQC33" s="55"/>
      <c r="GQD33" s="55"/>
      <c r="GQE33" s="55"/>
      <c r="GQF33" s="55"/>
      <c r="GQG33" s="55"/>
      <c r="GQH33" s="55"/>
      <c r="GQI33" s="55"/>
      <c r="GQJ33" s="55"/>
      <c r="GQK33" s="55"/>
      <c r="GQL33" s="55"/>
      <c r="GQM33" s="55"/>
      <c r="GQN33" s="55"/>
      <c r="GQO33" s="55"/>
      <c r="GQP33" s="55"/>
      <c r="GQQ33" s="55"/>
      <c r="GQR33" s="55"/>
      <c r="GQS33" s="55"/>
      <c r="GQT33" s="55"/>
      <c r="GQU33" s="55"/>
      <c r="GQV33" s="55"/>
      <c r="GQW33" s="55"/>
      <c r="GQX33" s="55"/>
      <c r="GQY33" s="55"/>
      <c r="GQZ33" s="55"/>
      <c r="GRA33" s="55"/>
      <c r="GRB33" s="55"/>
      <c r="GRC33" s="55"/>
      <c r="GRD33" s="55"/>
      <c r="GRE33" s="55"/>
      <c r="GRF33" s="55"/>
      <c r="GRG33" s="55"/>
      <c r="GRH33" s="55"/>
      <c r="GRI33" s="55"/>
      <c r="GRJ33" s="55"/>
      <c r="GRK33" s="55"/>
      <c r="GRL33" s="55"/>
      <c r="GRM33" s="55"/>
      <c r="GRN33" s="55"/>
      <c r="GRO33" s="55"/>
      <c r="GRP33" s="55"/>
      <c r="GRQ33" s="55"/>
      <c r="GRR33" s="55"/>
      <c r="GRS33" s="55"/>
      <c r="GRT33" s="55"/>
      <c r="GRU33" s="55"/>
      <c r="GRV33" s="55"/>
      <c r="GRW33" s="55"/>
      <c r="GRX33" s="55"/>
      <c r="GRY33" s="55"/>
      <c r="GRZ33" s="55"/>
      <c r="GSA33" s="55"/>
      <c r="GSB33" s="55"/>
      <c r="GSC33" s="55"/>
      <c r="GSD33" s="55"/>
      <c r="GSE33" s="55"/>
      <c r="GSF33" s="55"/>
      <c r="GSG33" s="55"/>
      <c r="GSH33" s="55"/>
      <c r="GSI33" s="55"/>
      <c r="GSJ33" s="55"/>
      <c r="GSK33" s="55"/>
      <c r="GSL33" s="55"/>
      <c r="GSM33" s="55"/>
      <c r="GSN33" s="55"/>
      <c r="GSO33" s="55"/>
      <c r="GSP33" s="55"/>
      <c r="GSQ33" s="55"/>
      <c r="GSR33" s="55"/>
      <c r="GSS33" s="55"/>
      <c r="GST33" s="55"/>
      <c r="GSU33" s="55"/>
      <c r="GSV33" s="55"/>
      <c r="GSW33" s="55"/>
      <c r="GSX33" s="55"/>
      <c r="GSY33" s="55"/>
      <c r="GSZ33" s="55"/>
      <c r="GTA33" s="55"/>
      <c r="GTB33" s="55"/>
      <c r="GTC33" s="55"/>
      <c r="GTD33" s="55"/>
      <c r="GTE33" s="55"/>
      <c r="GTF33" s="55"/>
      <c r="GTG33" s="55"/>
      <c r="GTH33" s="55"/>
      <c r="GTI33" s="55"/>
      <c r="GTJ33" s="55"/>
      <c r="GTK33" s="55"/>
      <c r="GTL33" s="55"/>
      <c r="GTM33" s="55"/>
      <c r="GTN33" s="55"/>
      <c r="GTO33" s="55"/>
      <c r="GTP33" s="55"/>
      <c r="GTQ33" s="55"/>
      <c r="GTR33" s="55"/>
      <c r="GTS33" s="55"/>
      <c r="GTT33" s="55"/>
      <c r="GTU33" s="55"/>
      <c r="GTV33" s="55"/>
      <c r="GTW33" s="55"/>
      <c r="GTX33" s="55"/>
      <c r="GTY33" s="55"/>
      <c r="GTZ33" s="55"/>
      <c r="GUA33" s="55"/>
      <c r="GUB33" s="55"/>
      <c r="GUC33" s="55"/>
      <c r="GUD33" s="55"/>
      <c r="GUE33" s="55"/>
      <c r="GUF33" s="55"/>
      <c r="GUG33" s="55"/>
      <c r="GUH33" s="55"/>
      <c r="GUI33" s="55"/>
      <c r="GUJ33" s="55"/>
      <c r="GUK33" s="55"/>
      <c r="GUL33" s="55"/>
      <c r="GUM33" s="55"/>
      <c r="GUN33" s="55"/>
      <c r="GUO33" s="55"/>
      <c r="GUP33" s="55"/>
      <c r="GUQ33" s="55"/>
      <c r="GUR33" s="55"/>
      <c r="GUS33" s="55"/>
      <c r="GUT33" s="55"/>
      <c r="GUU33" s="55"/>
      <c r="GUV33" s="55"/>
      <c r="GUW33" s="55"/>
      <c r="GUX33" s="55"/>
      <c r="GUY33" s="55"/>
      <c r="GUZ33" s="55"/>
      <c r="GVA33" s="55"/>
      <c r="GVB33" s="55"/>
      <c r="GVC33" s="55"/>
      <c r="GVD33" s="55"/>
      <c r="GVE33" s="55"/>
      <c r="GVF33" s="55"/>
      <c r="GVG33" s="55"/>
      <c r="GVH33" s="55"/>
      <c r="GVI33" s="55"/>
      <c r="GVJ33" s="55"/>
      <c r="GVK33" s="55"/>
      <c r="GVL33" s="55"/>
      <c r="GVM33" s="55"/>
      <c r="GVN33" s="55"/>
      <c r="GVO33" s="55"/>
      <c r="GVP33" s="55"/>
      <c r="GVQ33" s="55"/>
      <c r="GVR33" s="55"/>
      <c r="GVS33" s="55"/>
      <c r="GVT33" s="55"/>
      <c r="GVU33" s="55"/>
      <c r="GVV33" s="55"/>
      <c r="GVW33" s="55"/>
      <c r="GVX33" s="55"/>
      <c r="GVY33" s="55"/>
      <c r="GVZ33" s="55"/>
      <c r="GWA33" s="55"/>
      <c r="GWB33" s="55"/>
      <c r="GWC33" s="55"/>
      <c r="GWD33" s="55"/>
      <c r="GWE33" s="55"/>
      <c r="GWF33" s="55"/>
      <c r="GWG33" s="55"/>
      <c r="GWH33" s="55"/>
      <c r="GWI33" s="55"/>
      <c r="GWJ33" s="55"/>
      <c r="GWK33" s="55"/>
      <c r="GWL33" s="55"/>
      <c r="GWM33" s="55"/>
      <c r="GWN33" s="55"/>
      <c r="GWO33" s="55"/>
      <c r="GWP33" s="55"/>
      <c r="GWQ33" s="55"/>
      <c r="GWR33" s="55"/>
      <c r="GWS33" s="55"/>
      <c r="GWT33" s="55"/>
      <c r="GWU33" s="55"/>
      <c r="GWV33" s="55"/>
      <c r="GWW33" s="55"/>
      <c r="GWX33" s="55"/>
      <c r="GWY33" s="55"/>
      <c r="GWZ33" s="55"/>
      <c r="GXA33" s="55"/>
      <c r="GXB33" s="55"/>
      <c r="GXC33" s="55"/>
      <c r="GXD33" s="55"/>
      <c r="GXE33" s="55"/>
      <c r="GXF33" s="55"/>
      <c r="GXG33" s="55"/>
      <c r="GXH33" s="55"/>
      <c r="GXI33" s="55"/>
      <c r="GXJ33" s="55"/>
      <c r="GXK33" s="55"/>
      <c r="GXL33" s="55"/>
      <c r="GXM33" s="55"/>
      <c r="GXN33" s="55"/>
      <c r="GXO33" s="55"/>
      <c r="GXP33" s="55"/>
      <c r="GXQ33" s="55"/>
      <c r="GXR33" s="55"/>
      <c r="GXS33" s="55"/>
      <c r="GXT33" s="55"/>
      <c r="GXU33" s="55"/>
      <c r="GXV33" s="55"/>
      <c r="GXW33" s="55"/>
      <c r="GXX33" s="55"/>
      <c r="GXY33" s="55"/>
      <c r="GXZ33" s="55"/>
      <c r="GYA33" s="55"/>
      <c r="GYB33" s="55"/>
      <c r="GYC33" s="55"/>
      <c r="GYD33" s="55"/>
      <c r="GYE33" s="55"/>
      <c r="GYF33" s="55"/>
      <c r="GYG33" s="55"/>
      <c r="GYH33" s="55"/>
      <c r="GYI33" s="55"/>
      <c r="GYJ33" s="55"/>
      <c r="GYK33" s="55"/>
      <c r="GYL33" s="55"/>
      <c r="GYM33" s="55"/>
      <c r="GYN33" s="55"/>
      <c r="GYO33" s="55"/>
      <c r="GYP33" s="55"/>
      <c r="GYQ33" s="55"/>
      <c r="GYR33" s="55"/>
      <c r="GYS33" s="55"/>
      <c r="GYT33" s="55"/>
      <c r="GYU33" s="55"/>
      <c r="GYV33" s="55"/>
      <c r="GYW33" s="55"/>
      <c r="GYX33" s="55"/>
      <c r="GYY33" s="55"/>
      <c r="GYZ33" s="55"/>
      <c r="GZA33" s="55"/>
      <c r="GZB33" s="55"/>
      <c r="GZC33" s="55"/>
      <c r="GZD33" s="55"/>
      <c r="GZE33" s="55"/>
      <c r="GZF33" s="55"/>
      <c r="GZG33" s="55"/>
      <c r="GZH33" s="55"/>
      <c r="GZI33" s="55"/>
      <c r="GZJ33" s="55"/>
      <c r="GZK33" s="55"/>
      <c r="GZL33" s="55"/>
      <c r="GZM33" s="55"/>
      <c r="GZN33" s="55"/>
      <c r="GZO33" s="55"/>
      <c r="GZP33" s="55"/>
      <c r="GZQ33" s="55"/>
      <c r="GZR33" s="55"/>
      <c r="GZS33" s="55"/>
      <c r="GZT33" s="55"/>
      <c r="GZU33" s="55"/>
      <c r="GZV33" s="55"/>
      <c r="GZW33" s="55"/>
      <c r="GZX33" s="55"/>
      <c r="GZY33" s="55"/>
      <c r="GZZ33" s="55"/>
      <c r="HAA33" s="55"/>
      <c r="HAB33" s="55"/>
      <c r="HAC33" s="55"/>
      <c r="HAD33" s="55"/>
      <c r="HAE33" s="55"/>
      <c r="HAF33" s="55"/>
      <c r="HAG33" s="55"/>
      <c r="HAH33" s="55"/>
      <c r="HAI33" s="55"/>
      <c r="HAJ33" s="55"/>
      <c r="HAK33" s="55"/>
      <c r="HAL33" s="55"/>
      <c r="HAM33" s="55"/>
      <c r="HAN33" s="55"/>
      <c r="HAO33" s="55"/>
      <c r="HAP33" s="55"/>
      <c r="HAQ33" s="55"/>
      <c r="HAR33" s="55"/>
      <c r="HAS33" s="55"/>
      <c r="HAT33" s="55"/>
      <c r="HAU33" s="55"/>
      <c r="HAV33" s="55"/>
      <c r="HAW33" s="55"/>
      <c r="HAX33" s="55"/>
      <c r="HAY33" s="55"/>
      <c r="HAZ33" s="55"/>
      <c r="HBA33" s="55"/>
      <c r="HBB33" s="55"/>
      <c r="HBC33" s="55"/>
      <c r="HBD33" s="55"/>
      <c r="HBE33" s="55"/>
      <c r="HBF33" s="55"/>
      <c r="HBG33" s="55"/>
      <c r="HBH33" s="55"/>
      <c r="HBI33" s="55"/>
      <c r="HBJ33" s="55"/>
      <c r="HBK33" s="55"/>
      <c r="HBL33" s="55"/>
      <c r="HBM33" s="55"/>
      <c r="HBN33" s="55"/>
      <c r="HBO33" s="55"/>
      <c r="HBP33" s="55"/>
      <c r="HBQ33" s="55"/>
      <c r="HBR33" s="55"/>
      <c r="HBS33" s="55"/>
      <c r="HBT33" s="55"/>
      <c r="HBU33" s="55"/>
      <c r="HBV33" s="55"/>
      <c r="HBW33" s="55"/>
      <c r="HBX33" s="55"/>
      <c r="HBY33" s="55"/>
      <c r="HBZ33" s="55"/>
      <c r="HCA33" s="55"/>
      <c r="HCB33" s="55"/>
      <c r="HCC33" s="55"/>
      <c r="HCD33" s="55"/>
      <c r="HCE33" s="55"/>
      <c r="HCF33" s="55"/>
      <c r="HCG33" s="55"/>
      <c r="HCH33" s="55"/>
      <c r="HCI33" s="55"/>
      <c r="HCJ33" s="55"/>
      <c r="HCK33" s="55"/>
      <c r="HCL33" s="55"/>
      <c r="HCM33" s="55"/>
      <c r="HCN33" s="55"/>
      <c r="HCO33" s="55"/>
      <c r="HCP33" s="55"/>
      <c r="HCQ33" s="55"/>
      <c r="HCR33" s="55"/>
      <c r="HCS33" s="55"/>
      <c r="HCT33" s="55"/>
      <c r="HCU33" s="55"/>
      <c r="HCV33" s="55"/>
      <c r="HCW33" s="55"/>
      <c r="HCX33" s="55"/>
      <c r="HCY33" s="55"/>
      <c r="HCZ33" s="55"/>
      <c r="HDA33" s="55"/>
      <c r="HDB33" s="55"/>
      <c r="HDC33" s="55"/>
      <c r="HDD33" s="55"/>
      <c r="HDE33" s="55"/>
      <c r="HDF33" s="55"/>
      <c r="HDG33" s="55"/>
      <c r="HDH33" s="55"/>
      <c r="HDI33" s="55"/>
      <c r="HDJ33" s="55"/>
      <c r="HDK33" s="55"/>
      <c r="HDL33" s="55"/>
      <c r="HDM33" s="55"/>
      <c r="HDN33" s="55"/>
      <c r="HDO33" s="55"/>
      <c r="HDP33" s="55"/>
      <c r="HDQ33" s="55"/>
      <c r="HDR33" s="55"/>
      <c r="HDS33" s="55"/>
      <c r="HDT33" s="55"/>
      <c r="HDU33" s="55"/>
      <c r="HDV33" s="55"/>
      <c r="HDW33" s="55"/>
      <c r="HDX33" s="55"/>
      <c r="HDY33" s="55"/>
      <c r="HDZ33" s="55"/>
      <c r="HEA33" s="55"/>
      <c r="HEB33" s="55"/>
      <c r="HEC33" s="55"/>
      <c r="HED33" s="55"/>
      <c r="HEE33" s="55"/>
      <c r="HEF33" s="55"/>
      <c r="HEG33" s="55"/>
      <c r="HEH33" s="55"/>
      <c r="HEI33" s="55"/>
      <c r="HEJ33" s="55"/>
      <c r="HEK33" s="55"/>
      <c r="HEL33" s="55"/>
      <c r="HEM33" s="55"/>
      <c r="HEN33" s="55"/>
      <c r="HEO33" s="55"/>
      <c r="HEP33" s="55"/>
      <c r="HEQ33" s="55"/>
      <c r="HER33" s="55"/>
      <c r="HES33" s="55"/>
      <c r="HET33" s="55"/>
      <c r="HEU33" s="55"/>
      <c r="HEV33" s="55"/>
      <c r="HEW33" s="55"/>
      <c r="HEX33" s="55"/>
      <c r="HEY33" s="55"/>
      <c r="HEZ33" s="55"/>
      <c r="HFA33" s="55"/>
      <c r="HFB33" s="55"/>
      <c r="HFC33" s="55"/>
      <c r="HFD33" s="55"/>
      <c r="HFE33" s="55"/>
      <c r="HFF33" s="55"/>
      <c r="HFG33" s="55"/>
      <c r="HFH33" s="55"/>
      <c r="HFI33" s="55"/>
      <c r="HFJ33" s="55"/>
      <c r="HFK33" s="55"/>
      <c r="HFL33" s="55"/>
      <c r="HFM33" s="55"/>
      <c r="HFN33" s="55"/>
      <c r="HFO33" s="55"/>
      <c r="HFP33" s="55"/>
      <c r="HFQ33" s="55"/>
      <c r="HFR33" s="55"/>
      <c r="HFS33" s="55"/>
      <c r="HFT33" s="55"/>
      <c r="HFU33" s="55"/>
      <c r="HFV33" s="55"/>
      <c r="HFW33" s="55"/>
      <c r="HFX33" s="55"/>
      <c r="HFY33" s="55"/>
      <c r="HFZ33" s="55"/>
      <c r="HGA33" s="55"/>
      <c r="HGB33" s="55"/>
      <c r="HGC33" s="55"/>
      <c r="HGD33" s="55"/>
      <c r="HGE33" s="55"/>
      <c r="HGF33" s="55"/>
      <c r="HGG33" s="55"/>
      <c r="HGH33" s="55"/>
      <c r="HGI33" s="55"/>
      <c r="HGJ33" s="55"/>
      <c r="HGK33" s="55"/>
      <c r="HGL33" s="55"/>
      <c r="HGM33" s="55"/>
      <c r="HGN33" s="55"/>
      <c r="HGO33" s="55"/>
      <c r="HGP33" s="55"/>
      <c r="HGQ33" s="55"/>
      <c r="HGR33" s="55"/>
      <c r="HGS33" s="55"/>
      <c r="HGT33" s="55"/>
      <c r="HGU33" s="55"/>
      <c r="HGV33" s="55"/>
      <c r="HGW33" s="55"/>
      <c r="HGX33" s="55"/>
      <c r="HGY33" s="55"/>
      <c r="HGZ33" s="55"/>
      <c r="HHA33" s="55"/>
      <c r="HHB33" s="55"/>
      <c r="HHC33" s="55"/>
      <c r="HHD33" s="55"/>
      <c r="HHE33" s="55"/>
      <c r="HHF33" s="55"/>
      <c r="HHG33" s="55"/>
      <c r="HHH33" s="55"/>
      <c r="HHI33" s="55"/>
      <c r="HHJ33" s="55"/>
      <c r="HHK33" s="55"/>
      <c r="HHL33" s="55"/>
      <c r="HHM33" s="55"/>
      <c r="HHN33" s="55"/>
      <c r="HHO33" s="55"/>
      <c r="HHP33" s="55"/>
      <c r="HHQ33" s="55"/>
      <c r="HHR33" s="55"/>
      <c r="HHS33" s="55"/>
      <c r="HHT33" s="55"/>
      <c r="HHU33" s="55"/>
      <c r="HHV33" s="55"/>
      <c r="HHW33" s="55"/>
      <c r="HHX33" s="55"/>
      <c r="HHY33" s="55"/>
      <c r="HHZ33" s="55"/>
      <c r="HIA33" s="55"/>
      <c r="HIB33" s="55"/>
      <c r="HIC33" s="55"/>
      <c r="HID33" s="55"/>
      <c r="HIE33" s="55"/>
      <c r="HIF33" s="55"/>
      <c r="HIG33" s="55"/>
      <c r="HIH33" s="55"/>
      <c r="HII33" s="55"/>
      <c r="HIJ33" s="55"/>
      <c r="HIK33" s="55"/>
      <c r="HIL33" s="55"/>
      <c r="HIM33" s="55"/>
      <c r="HIN33" s="55"/>
      <c r="HIO33" s="55"/>
      <c r="HIP33" s="55"/>
      <c r="HIQ33" s="55"/>
      <c r="HIR33" s="55"/>
      <c r="HIS33" s="55"/>
      <c r="HIT33" s="55"/>
      <c r="HIU33" s="55"/>
      <c r="HIV33" s="55"/>
      <c r="HIW33" s="55"/>
      <c r="HIX33" s="55"/>
      <c r="HIY33" s="55"/>
      <c r="HIZ33" s="55"/>
      <c r="HJA33" s="55"/>
      <c r="HJB33" s="55"/>
      <c r="HJC33" s="55"/>
      <c r="HJD33" s="55"/>
      <c r="HJE33" s="55"/>
      <c r="HJF33" s="55"/>
      <c r="HJG33" s="55"/>
      <c r="HJH33" s="55"/>
      <c r="HJI33" s="55"/>
      <c r="HJJ33" s="55"/>
      <c r="HJK33" s="55"/>
      <c r="HJL33" s="55"/>
      <c r="HJM33" s="55"/>
      <c r="HJN33" s="55"/>
      <c r="HJO33" s="55"/>
      <c r="HJP33" s="55"/>
      <c r="HJQ33" s="55"/>
      <c r="HJR33" s="55"/>
      <c r="HJS33" s="55"/>
      <c r="HJT33" s="55"/>
      <c r="HJU33" s="55"/>
      <c r="HJV33" s="55"/>
      <c r="HJW33" s="55"/>
      <c r="HJX33" s="55"/>
      <c r="HJY33" s="55"/>
      <c r="HJZ33" s="55"/>
      <c r="HKA33" s="55"/>
      <c r="HKB33" s="55"/>
      <c r="HKC33" s="55"/>
      <c r="HKD33" s="55"/>
      <c r="HKE33" s="55"/>
      <c r="HKF33" s="55"/>
      <c r="HKG33" s="55"/>
      <c r="HKH33" s="55"/>
      <c r="HKI33" s="55"/>
      <c r="HKJ33" s="55"/>
      <c r="HKK33" s="55"/>
      <c r="HKL33" s="55"/>
      <c r="HKM33" s="55"/>
      <c r="HKN33" s="55"/>
      <c r="HKO33" s="55"/>
      <c r="HKP33" s="55"/>
      <c r="HKQ33" s="55"/>
      <c r="HKR33" s="55"/>
      <c r="HKS33" s="55"/>
      <c r="HKT33" s="55"/>
      <c r="HKU33" s="55"/>
      <c r="HKV33" s="55"/>
      <c r="HKW33" s="55"/>
      <c r="HKX33" s="55"/>
      <c r="HKY33" s="55"/>
      <c r="HKZ33" s="55"/>
      <c r="HLA33" s="55"/>
      <c r="HLB33" s="55"/>
      <c r="HLC33" s="55"/>
      <c r="HLD33" s="55"/>
      <c r="HLE33" s="55"/>
      <c r="HLF33" s="55"/>
      <c r="HLG33" s="55"/>
      <c r="HLH33" s="55"/>
      <c r="HLI33" s="55"/>
      <c r="HLJ33" s="55"/>
      <c r="HLK33" s="55"/>
      <c r="HLL33" s="55"/>
      <c r="HLM33" s="55"/>
      <c r="HLN33" s="55"/>
      <c r="HLO33" s="55"/>
      <c r="HLP33" s="55"/>
      <c r="HLQ33" s="55"/>
      <c r="HLR33" s="55"/>
      <c r="HLS33" s="55"/>
      <c r="HLT33" s="55"/>
      <c r="HLU33" s="55"/>
      <c r="HLV33" s="55"/>
      <c r="HLW33" s="55"/>
      <c r="HLX33" s="55"/>
      <c r="HLY33" s="55"/>
      <c r="HLZ33" s="55"/>
      <c r="HMA33" s="55"/>
      <c r="HMB33" s="55"/>
      <c r="HMC33" s="55"/>
      <c r="HMD33" s="55"/>
      <c r="HME33" s="55"/>
      <c r="HMF33" s="55"/>
      <c r="HMG33" s="55"/>
      <c r="HMH33" s="55"/>
      <c r="HMI33" s="55"/>
      <c r="HMJ33" s="55"/>
      <c r="HMK33" s="55"/>
      <c r="HML33" s="55"/>
      <c r="HMM33" s="55"/>
      <c r="HMN33" s="55"/>
      <c r="HMO33" s="55"/>
      <c r="HMP33" s="55"/>
      <c r="HMQ33" s="55"/>
      <c r="HMR33" s="55"/>
      <c r="HMS33" s="55"/>
      <c r="HMT33" s="55"/>
      <c r="HMU33" s="55"/>
      <c r="HMV33" s="55"/>
      <c r="HMW33" s="55"/>
      <c r="HMX33" s="55"/>
      <c r="HMY33" s="55"/>
      <c r="HMZ33" s="55"/>
      <c r="HNA33" s="55"/>
      <c r="HNB33" s="55"/>
      <c r="HNC33" s="55"/>
      <c r="HND33" s="55"/>
      <c r="HNE33" s="55"/>
      <c r="HNF33" s="55"/>
      <c r="HNG33" s="55"/>
      <c r="HNH33" s="55"/>
      <c r="HNI33" s="55"/>
      <c r="HNJ33" s="55"/>
      <c r="HNK33" s="55"/>
      <c r="HNL33" s="55"/>
      <c r="HNM33" s="55"/>
      <c r="HNN33" s="55"/>
      <c r="HNO33" s="55"/>
      <c r="HNP33" s="55"/>
      <c r="HNQ33" s="55"/>
      <c r="HNR33" s="55"/>
      <c r="HNS33" s="55"/>
      <c r="HNT33" s="55"/>
      <c r="HNU33" s="55"/>
      <c r="HNV33" s="55"/>
      <c r="HNW33" s="55"/>
      <c r="HNX33" s="55"/>
      <c r="HNY33" s="55"/>
      <c r="HNZ33" s="55"/>
      <c r="HOA33" s="55"/>
      <c r="HOB33" s="55"/>
      <c r="HOC33" s="55"/>
      <c r="HOD33" s="55"/>
      <c r="HOE33" s="55"/>
      <c r="HOF33" s="55"/>
      <c r="HOG33" s="55"/>
      <c r="HOH33" s="55"/>
      <c r="HOI33" s="55"/>
      <c r="HOJ33" s="55"/>
      <c r="HOK33" s="55"/>
      <c r="HOL33" s="55"/>
      <c r="HOM33" s="55"/>
      <c r="HON33" s="55"/>
      <c r="HOO33" s="55"/>
      <c r="HOP33" s="55"/>
      <c r="HOQ33" s="55"/>
      <c r="HOR33" s="55"/>
      <c r="HOS33" s="55"/>
      <c r="HOT33" s="55"/>
      <c r="HOU33" s="55"/>
      <c r="HOV33" s="55"/>
      <c r="HOW33" s="55"/>
      <c r="HOX33" s="55"/>
      <c r="HOY33" s="55"/>
      <c r="HOZ33" s="55"/>
      <c r="HPA33" s="55"/>
      <c r="HPB33" s="55"/>
      <c r="HPC33" s="55"/>
      <c r="HPD33" s="55"/>
      <c r="HPE33" s="55"/>
      <c r="HPF33" s="55"/>
      <c r="HPG33" s="55"/>
      <c r="HPH33" s="55"/>
      <c r="HPI33" s="55"/>
      <c r="HPJ33" s="55"/>
      <c r="HPK33" s="55"/>
      <c r="HPL33" s="55"/>
      <c r="HPM33" s="55"/>
      <c r="HPN33" s="55"/>
      <c r="HPO33" s="55"/>
      <c r="HPP33" s="55"/>
      <c r="HPQ33" s="55"/>
      <c r="HPR33" s="55"/>
      <c r="HPS33" s="55"/>
      <c r="HPT33" s="55"/>
      <c r="HPU33" s="55"/>
      <c r="HPV33" s="55"/>
      <c r="HPW33" s="55"/>
      <c r="HPX33" s="55"/>
      <c r="HPY33" s="55"/>
      <c r="HPZ33" s="55"/>
      <c r="HQA33" s="55"/>
      <c r="HQB33" s="55"/>
      <c r="HQC33" s="55"/>
      <c r="HQD33" s="55"/>
      <c r="HQE33" s="55"/>
      <c r="HQF33" s="55"/>
      <c r="HQG33" s="55"/>
      <c r="HQH33" s="55"/>
      <c r="HQI33" s="55"/>
      <c r="HQJ33" s="55"/>
      <c r="HQK33" s="55"/>
      <c r="HQL33" s="55"/>
      <c r="HQM33" s="55"/>
      <c r="HQN33" s="55"/>
      <c r="HQO33" s="55"/>
      <c r="HQP33" s="55"/>
      <c r="HQQ33" s="55"/>
      <c r="HQR33" s="55"/>
      <c r="HQS33" s="55"/>
      <c r="HQT33" s="55"/>
      <c r="HQU33" s="55"/>
      <c r="HQV33" s="55"/>
      <c r="HQW33" s="55"/>
      <c r="HQX33" s="55"/>
      <c r="HQY33" s="55"/>
      <c r="HQZ33" s="55"/>
      <c r="HRA33" s="55"/>
      <c r="HRB33" s="55"/>
      <c r="HRC33" s="55"/>
      <c r="HRD33" s="55"/>
      <c r="HRE33" s="55"/>
      <c r="HRF33" s="55"/>
      <c r="HRG33" s="55"/>
      <c r="HRH33" s="55"/>
      <c r="HRI33" s="55"/>
      <c r="HRJ33" s="55"/>
      <c r="HRK33" s="55"/>
      <c r="HRL33" s="55"/>
      <c r="HRM33" s="55"/>
      <c r="HRN33" s="55"/>
      <c r="HRO33" s="55"/>
      <c r="HRP33" s="55"/>
      <c r="HRQ33" s="55"/>
      <c r="HRR33" s="55"/>
      <c r="HRS33" s="55"/>
      <c r="HRT33" s="55"/>
      <c r="HRU33" s="55"/>
      <c r="HRV33" s="55"/>
      <c r="HRW33" s="55"/>
      <c r="HRX33" s="55"/>
      <c r="HRY33" s="55"/>
      <c r="HRZ33" s="55"/>
      <c r="HSA33" s="55"/>
      <c r="HSB33" s="55"/>
      <c r="HSC33" s="55"/>
      <c r="HSD33" s="55"/>
      <c r="HSE33" s="55"/>
      <c r="HSF33" s="55"/>
      <c r="HSG33" s="55"/>
      <c r="HSH33" s="55"/>
      <c r="HSI33" s="55"/>
      <c r="HSJ33" s="55"/>
      <c r="HSK33" s="55"/>
      <c r="HSL33" s="55"/>
      <c r="HSM33" s="55"/>
      <c r="HSN33" s="55"/>
      <c r="HSO33" s="55"/>
      <c r="HSP33" s="55"/>
      <c r="HSQ33" s="55"/>
      <c r="HSR33" s="55"/>
      <c r="HSS33" s="55"/>
      <c r="HST33" s="55"/>
      <c r="HSU33" s="55"/>
      <c r="HSV33" s="55"/>
      <c r="HSW33" s="55"/>
      <c r="HSX33" s="55"/>
      <c r="HSY33" s="55"/>
      <c r="HSZ33" s="55"/>
      <c r="HTA33" s="55"/>
      <c r="HTB33" s="55"/>
      <c r="HTC33" s="55"/>
      <c r="HTD33" s="55"/>
      <c r="HTE33" s="55"/>
      <c r="HTF33" s="55"/>
      <c r="HTG33" s="55"/>
      <c r="HTH33" s="55"/>
      <c r="HTI33" s="55"/>
      <c r="HTJ33" s="55"/>
      <c r="HTK33" s="55"/>
      <c r="HTL33" s="55"/>
      <c r="HTM33" s="55"/>
      <c r="HTN33" s="55"/>
      <c r="HTO33" s="55"/>
      <c r="HTP33" s="55"/>
      <c r="HTQ33" s="55"/>
      <c r="HTR33" s="55"/>
      <c r="HTS33" s="55"/>
      <c r="HTT33" s="55"/>
      <c r="HTU33" s="55"/>
      <c r="HTV33" s="55"/>
      <c r="HTW33" s="55"/>
      <c r="HTX33" s="55"/>
      <c r="HTY33" s="55"/>
      <c r="HTZ33" s="55"/>
      <c r="HUA33" s="55"/>
      <c r="HUB33" s="55"/>
      <c r="HUC33" s="55"/>
      <c r="HUD33" s="55"/>
      <c r="HUE33" s="55"/>
      <c r="HUF33" s="55"/>
      <c r="HUG33" s="55"/>
      <c r="HUH33" s="55"/>
      <c r="HUI33" s="55"/>
      <c r="HUJ33" s="55"/>
      <c r="HUK33" s="55"/>
      <c r="HUL33" s="55"/>
      <c r="HUM33" s="55"/>
      <c r="HUN33" s="55"/>
      <c r="HUO33" s="55"/>
      <c r="HUP33" s="55"/>
      <c r="HUQ33" s="55"/>
      <c r="HUR33" s="55"/>
      <c r="HUS33" s="55"/>
      <c r="HUT33" s="55"/>
      <c r="HUU33" s="55"/>
      <c r="HUV33" s="55"/>
      <c r="HUW33" s="55"/>
      <c r="HUX33" s="55"/>
      <c r="HUY33" s="55"/>
      <c r="HUZ33" s="55"/>
      <c r="HVA33" s="55"/>
      <c r="HVB33" s="55"/>
      <c r="HVC33" s="55"/>
      <c r="HVD33" s="55"/>
      <c r="HVE33" s="55"/>
      <c r="HVF33" s="55"/>
      <c r="HVG33" s="55"/>
      <c r="HVH33" s="55"/>
      <c r="HVI33" s="55"/>
      <c r="HVJ33" s="55"/>
      <c r="HVK33" s="55"/>
      <c r="HVL33" s="55"/>
      <c r="HVM33" s="55"/>
      <c r="HVN33" s="55"/>
      <c r="HVO33" s="55"/>
      <c r="HVP33" s="55"/>
      <c r="HVQ33" s="55"/>
      <c r="HVR33" s="55"/>
      <c r="HVS33" s="55"/>
      <c r="HVT33" s="55"/>
      <c r="HVU33" s="55"/>
      <c r="HVV33" s="55"/>
      <c r="HVW33" s="55"/>
      <c r="HVX33" s="55"/>
      <c r="HVY33" s="55"/>
      <c r="HVZ33" s="55"/>
      <c r="HWA33" s="55"/>
      <c r="HWB33" s="55"/>
      <c r="HWC33" s="55"/>
      <c r="HWD33" s="55"/>
      <c r="HWE33" s="55"/>
      <c r="HWF33" s="55"/>
      <c r="HWG33" s="55"/>
      <c r="HWH33" s="55"/>
      <c r="HWI33" s="55"/>
      <c r="HWJ33" s="55"/>
      <c r="HWK33" s="55"/>
      <c r="HWL33" s="55"/>
      <c r="HWM33" s="55"/>
      <c r="HWN33" s="55"/>
      <c r="HWO33" s="55"/>
      <c r="HWP33" s="55"/>
      <c r="HWQ33" s="55"/>
      <c r="HWR33" s="55"/>
      <c r="HWS33" s="55"/>
      <c r="HWT33" s="55"/>
      <c r="HWU33" s="55"/>
      <c r="HWV33" s="55"/>
      <c r="HWW33" s="55"/>
      <c r="HWX33" s="55"/>
      <c r="HWY33" s="55"/>
      <c r="HWZ33" s="55"/>
      <c r="HXA33" s="55"/>
      <c r="HXB33" s="55"/>
      <c r="HXC33" s="55"/>
      <c r="HXD33" s="55"/>
      <c r="HXE33" s="55"/>
      <c r="HXF33" s="55"/>
      <c r="HXG33" s="55"/>
      <c r="HXH33" s="55"/>
      <c r="HXI33" s="55"/>
      <c r="HXJ33" s="55"/>
      <c r="HXK33" s="55"/>
      <c r="HXL33" s="55"/>
      <c r="HXM33" s="55"/>
      <c r="HXN33" s="55"/>
      <c r="HXO33" s="55"/>
      <c r="HXP33" s="55"/>
      <c r="HXQ33" s="55"/>
      <c r="HXR33" s="55"/>
      <c r="HXS33" s="55"/>
      <c r="HXT33" s="55"/>
      <c r="HXU33" s="55"/>
      <c r="HXV33" s="55"/>
      <c r="HXW33" s="55"/>
      <c r="HXX33" s="55"/>
      <c r="HXY33" s="55"/>
      <c r="HXZ33" s="55"/>
      <c r="HYA33" s="55"/>
      <c r="HYB33" s="55"/>
      <c r="HYC33" s="55"/>
      <c r="HYD33" s="55"/>
      <c r="HYE33" s="55"/>
      <c r="HYF33" s="55"/>
      <c r="HYG33" s="55"/>
      <c r="HYH33" s="55"/>
      <c r="HYI33" s="55"/>
      <c r="HYJ33" s="55"/>
      <c r="HYK33" s="55"/>
      <c r="HYL33" s="55"/>
      <c r="HYM33" s="55"/>
      <c r="HYN33" s="55"/>
      <c r="HYO33" s="55"/>
      <c r="HYP33" s="55"/>
      <c r="HYQ33" s="55"/>
      <c r="HYR33" s="55"/>
      <c r="HYS33" s="55"/>
      <c r="HYT33" s="55"/>
      <c r="HYU33" s="55"/>
      <c r="HYV33" s="55"/>
      <c r="HYW33" s="55"/>
      <c r="HYX33" s="55"/>
      <c r="HYY33" s="55"/>
      <c r="HYZ33" s="55"/>
      <c r="HZA33" s="55"/>
      <c r="HZB33" s="55"/>
      <c r="HZC33" s="55"/>
      <c r="HZD33" s="55"/>
      <c r="HZE33" s="55"/>
      <c r="HZF33" s="55"/>
      <c r="HZG33" s="55"/>
      <c r="HZH33" s="55"/>
      <c r="HZI33" s="55"/>
      <c r="HZJ33" s="55"/>
      <c r="HZK33" s="55"/>
      <c r="HZL33" s="55"/>
      <c r="HZM33" s="55"/>
      <c r="HZN33" s="55"/>
      <c r="HZO33" s="55"/>
      <c r="HZP33" s="55"/>
      <c r="HZQ33" s="55"/>
      <c r="HZR33" s="55"/>
      <c r="HZS33" s="55"/>
      <c r="HZT33" s="55"/>
      <c r="HZU33" s="55"/>
      <c r="HZV33" s="55"/>
      <c r="HZW33" s="55"/>
      <c r="HZX33" s="55"/>
      <c r="HZY33" s="55"/>
      <c r="HZZ33" s="55"/>
      <c r="IAA33" s="55"/>
      <c r="IAB33" s="55"/>
      <c r="IAC33" s="55"/>
      <c r="IAD33" s="55"/>
      <c r="IAE33" s="55"/>
      <c r="IAF33" s="55"/>
      <c r="IAG33" s="55"/>
      <c r="IAH33" s="55"/>
      <c r="IAI33" s="55"/>
      <c r="IAJ33" s="55"/>
      <c r="IAK33" s="55"/>
      <c r="IAL33" s="55"/>
      <c r="IAM33" s="55"/>
      <c r="IAN33" s="55"/>
      <c r="IAO33" s="55"/>
      <c r="IAP33" s="55"/>
      <c r="IAQ33" s="55"/>
      <c r="IAR33" s="55"/>
      <c r="IAS33" s="55"/>
      <c r="IAT33" s="55"/>
      <c r="IAU33" s="55"/>
      <c r="IAV33" s="55"/>
      <c r="IAW33" s="55"/>
      <c r="IAX33" s="55"/>
      <c r="IAY33" s="55"/>
      <c r="IAZ33" s="55"/>
      <c r="IBA33" s="55"/>
      <c r="IBB33" s="55"/>
      <c r="IBC33" s="55"/>
      <c r="IBD33" s="55"/>
      <c r="IBE33" s="55"/>
      <c r="IBF33" s="55"/>
      <c r="IBG33" s="55"/>
      <c r="IBH33" s="55"/>
      <c r="IBI33" s="55"/>
      <c r="IBJ33" s="55"/>
      <c r="IBK33" s="55"/>
      <c r="IBL33" s="55"/>
      <c r="IBM33" s="55"/>
      <c r="IBN33" s="55"/>
      <c r="IBO33" s="55"/>
      <c r="IBP33" s="55"/>
      <c r="IBQ33" s="55"/>
      <c r="IBR33" s="55"/>
      <c r="IBS33" s="55"/>
      <c r="IBT33" s="55"/>
      <c r="IBU33" s="55"/>
      <c r="IBV33" s="55"/>
      <c r="IBW33" s="55"/>
      <c r="IBX33" s="55"/>
      <c r="IBY33" s="55"/>
      <c r="IBZ33" s="55"/>
      <c r="ICA33" s="55"/>
      <c r="ICB33" s="55"/>
      <c r="ICC33" s="55"/>
      <c r="ICD33" s="55"/>
      <c r="ICE33" s="55"/>
      <c r="ICF33" s="55"/>
      <c r="ICG33" s="55"/>
      <c r="ICH33" s="55"/>
      <c r="ICI33" s="55"/>
      <c r="ICJ33" s="55"/>
      <c r="ICK33" s="55"/>
      <c r="ICL33" s="55"/>
      <c r="ICM33" s="55"/>
      <c r="ICN33" s="55"/>
      <c r="ICO33" s="55"/>
      <c r="ICP33" s="55"/>
      <c r="ICQ33" s="55"/>
      <c r="ICR33" s="55"/>
      <c r="ICS33" s="55"/>
      <c r="ICT33" s="55"/>
      <c r="ICU33" s="55"/>
      <c r="ICV33" s="55"/>
      <c r="ICW33" s="55"/>
      <c r="ICX33" s="55"/>
      <c r="ICY33" s="55"/>
      <c r="ICZ33" s="55"/>
      <c r="IDA33" s="55"/>
      <c r="IDB33" s="55"/>
      <c r="IDC33" s="55"/>
      <c r="IDD33" s="55"/>
      <c r="IDE33" s="55"/>
      <c r="IDF33" s="55"/>
      <c r="IDG33" s="55"/>
      <c r="IDH33" s="55"/>
      <c r="IDI33" s="55"/>
      <c r="IDJ33" s="55"/>
      <c r="IDK33" s="55"/>
      <c r="IDL33" s="55"/>
      <c r="IDM33" s="55"/>
      <c r="IDN33" s="55"/>
      <c r="IDO33" s="55"/>
      <c r="IDP33" s="55"/>
      <c r="IDQ33" s="55"/>
      <c r="IDR33" s="55"/>
      <c r="IDS33" s="55"/>
      <c r="IDT33" s="55"/>
      <c r="IDU33" s="55"/>
      <c r="IDV33" s="55"/>
      <c r="IDW33" s="55"/>
      <c r="IDX33" s="55"/>
      <c r="IDY33" s="55"/>
      <c r="IDZ33" s="55"/>
      <c r="IEA33" s="55"/>
      <c r="IEB33" s="55"/>
      <c r="IEC33" s="55"/>
      <c r="IED33" s="55"/>
      <c r="IEE33" s="55"/>
      <c r="IEF33" s="55"/>
      <c r="IEG33" s="55"/>
      <c r="IEH33" s="55"/>
      <c r="IEI33" s="55"/>
      <c r="IEJ33" s="55"/>
      <c r="IEK33" s="55"/>
      <c r="IEL33" s="55"/>
      <c r="IEM33" s="55"/>
      <c r="IEN33" s="55"/>
      <c r="IEO33" s="55"/>
      <c r="IEP33" s="55"/>
      <c r="IEQ33" s="55"/>
      <c r="IER33" s="55"/>
      <c r="IES33" s="55"/>
      <c r="IET33" s="55"/>
      <c r="IEU33" s="55"/>
      <c r="IEV33" s="55"/>
      <c r="IEW33" s="55"/>
      <c r="IEX33" s="55"/>
      <c r="IEY33" s="55"/>
      <c r="IEZ33" s="55"/>
      <c r="IFA33" s="55"/>
      <c r="IFB33" s="55"/>
      <c r="IFC33" s="55"/>
      <c r="IFD33" s="55"/>
      <c r="IFE33" s="55"/>
      <c r="IFF33" s="55"/>
      <c r="IFG33" s="55"/>
      <c r="IFH33" s="55"/>
      <c r="IFI33" s="55"/>
      <c r="IFJ33" s="55"/>
      <c r="IFK33" s="55"/>
      <c r="IFL33" s="55"/>
      <c r="IFM33" s="55"/>
      <c r="IFN33" s="55"/>
      <c r="IFO33" s="55"/>
      <c r="IFP33" s="55"/>
      <c r="IFQ33" s="55"/>
      <c r="IFR33" s="55"/>
      <c r="IFS33" s="55"/>
      <c r="IFT33" s="55"/>
      <c r="IFU33" s="55"/>
      <c r="IFV33" s="55"/>
      <c r="IFW33" s="55"/>
      <c r="IFX33" s="55"/>
      <c r="IFY33" s="55"/>
      <c r="IFZ33" s="55"/>
      <c r="IGA33" s="55"/>
      <c r="IGB33" s="55"/>
      <c r="IGC33" s="55"/>
      <c r="IGD33" s="55"/>
      <c r="IGE33" s="55"/>
      <c r="IGF33" s="55"/>
      <c r="IGG33" s="55"/>
      <c r="IGH33" s="55"/>
      <c r="IGI33" s="55"/>
      <c r="IGJ33" s="55"/>
      <c r="IGK33" s="55"/>
      <c r="IGL33" s="55"/>
      <c r="IGM33" s="55"/>
      <c r="IGN33" s="55"/>
      <c r="IGO33" s="55"/>
      <c r="IGP33" s="55"/>
      <c r="IGQ33" s="55"/>
      <c r="IGR33" s="55"/>
      <c r="IGS33" s="55"/>
      <c r="IGT33" s="55"/>
      <c r="IGU33" s="55"/>
      <c r="IGV33" s="55"/>
      <c r="IGW33" s="55"/>
      <c r="IGX33" s="55"/>
      <c r="IGY33" s="55"/>
      <c r="IGZ33" s="55"/>
      <c r="IHA33" s="55"/>
      <c r="IHB33" s="55"/>
      <c r="IHC33" s="55"/>
      <c r="IHD33" s="55"/>
      <c r="IHE33" s="55"/>
      <c r="IHF33" s="55"/>
      <c r="IHG33" s="55"/>
      <c r="IHH33" s="55"/>
      <c r="IHI33" s="55"/>
      <c r="IHJ33" s="55"/>
      <c r="IHK33" s="55"/>
      <c r="IHL33" s="55"/>
      <c r="IHM33" s="55"/>
      <c r="IHN33" s="55"/>
      <c r="IHO33" s="55"/>
      <c r="IHP33" s="55"/>
      <c r="IHQ33" s="55"/>
      <c r="IHR33" s="55"/>
      <c r="IHS33" s="55"/>
      <c r="IHT33" s="55"/>
      <c r="IHU33" s="55"/>
      <c r="IHV33" s="55"/>
      <c r="IHW33" s="55"/>
      <c r="IHX33" s="55"/>
      <c r="IHY33" s="55"/>
      <c r="IHZ33" s="55"/>
      <c r="IIA33" s="55"/>
      <c r="IIB33" s="55"/>
      <c r="IIC33" s="55"/>
      <c r="IID33" s="55"/>
      <c r="IIE33" s="55"/>
      <c r="IIF33" s="55"/>
      <c r="IIG33" s="55"/>
      <c r="IIH33" s="55"/>
      <c r="III33" s="55"/>
      <c r="IIJ33" s="55"/>
      <c r="IIK33" s="55"/>
      <c r="IIL33" s="55"/>
      <c r="IIM33" s="55"/>
      <c r="IIN33" s="55"/>
      <c r="IIO33" s="55"/>
      <c r="IIP33" s="55"/>
      <c r="IIQ33" s="55"/>
      <c r="IIR33" s="55"/>
      <c r="IIS33" s="55"/>
      <c r="IIT33" s="55"/>
      <c r="IIU33" s="55"/>
      <c r="IIV33" s="55"/>
      <c r="IIW33" s="55"/>
      <c r="IIX33" s="55"/>
      <c r="IIY33" s="55"/>
      <c r="IIZ33" s="55"/>
      <c r="IJA33" s="55"/>
      <c r="IJB33" s="55"/>
      <c r="IJC33" s="55"/>
      <c r="IJD33" s="55"/>
      <c r="IJE33" s="55"/>
      <c r="IJF33" s="55"/>
      <c r="IJG33" s="55"/>
      <c r="IJH33" s="55"/>
      <c r="IJI33" s="55"/>
      <c r="IJJ33" s="55"/>
      <c r="IJK33" s="55"/>
      <c r="IJL33" s="55"/>
      <c r="IJM33" s="55"/>
      <c r="IJN33" s="55"/>
      <c r="IJO33" s="55"/>
      <c r="IJP33" s="55"/>
      <c r="IJQ33" s="55"/>
      <c r="IJR33" s="55"/>
      <c r="IJS33" s="55"/>
      <c r="IJT33" s="55"/>
      <c r="IJU33" s="55"/>
      <c r="IJV33" s="55"/>
      <c r="IJW33" s="55"/>
      <c r="IJX33" s="55"/>
      <c r="IJY33" s="55"/>
      <c r="IJZ33" s="55"/>
      <c r="IKA33" s="55"/>
      <c r="IKB33" s="55"/>
      <c r="IKC33" s="55"/>
      <c r="IKD33" s="55"/>
      <c r="IKE33" s="55"/>
      <c r="IKF33" s="55"/>
      <c r="IKG33" s="55"/>
      <c r="IKH33" s="55"/>
      <c r="IKI33" s="55"/>
      <c r="IKJ33" s="55"/>
      <c r="IKK33" s="55"/>
      <c r="IKL33" s="55"/>
      <c r="IKM33" s="55"/>
      <c r="IKN33" s="55"/>
      <c r="IKO33" s="55"/>
      <c r="IKP33" s="55"/>
      <c r="IKQ33" s="55"/>
      <c r="IKR33" s="55"/>
      <c r="IKS33" s="55"/>
      <c r="IKT33" s="55"/>
      <c r="IKU33" s="55"/>
      <c r="IKV33" s="55"/>
      <c r="IKW33" s="55"/>
      <c r="IKX33" s="55"/>
      <c r="IKY33" s="55"/>
      <c r="IKZ33" s="55"/>
      <c r="ILA33" s="55"/>
      <c r="ILB33" s="55"/>
      <c r="ILC33" s="55"/>
      <c r="ILD33" s="55"/>
      <c r="ILE33" s="55"/>
      <c r="ILF33" s="55"/>
      <c r="ILG33" s="55"/>
      <c r="ILH33" s="55"/>
      <c r="ILI33" s="55"/>
      <c r="ILJ33" s="55"/>
      <c r="ILK33" s="55"/>
      <c r="ILL33" s="55"/>
      <c r="ILM33" s="55"/>
      <c r="ILN33" s="55"/>
      <c r="ILO33" s="55"/>
      <c r="ILP33" s="55"/>
      <c r="ILQ33" s="55"/>
      <c r="ILR33" s="55"/>
      <c r="ILS33" s="55"/>
      <c r="ILT33" s="55"/>
      <c r="ILU33" s="55"/>
      <c r="ILV33" s="55"/>
      <c r="ILW33" s="55"/>
      <c r="ILX33" s="55"/>
      <c r="ILY33" s="55"/>
      <c r="ILZ33" s="55"/>
      <c r="IMA33" s="55"/>
      <c r="IMB33" s="55"/>
      <c r="IMC33" s="55"/>
      <c r="IMD33" s="55"/>
      <c r="IME33" s="55"/>
      <c r="IMF33" s="55"/>
      <c r="IMG33" s="55"/>
      <c r="IMH33" s="55"/>
      <c r="IMI33" s="55"/>
      <c r="IMJ33" s="55"/>
      <c r="IMK33" s="55"/>
      <c r="IML33" s="55"/>
      <c r="IMM33" s="55"/>
      <c r="IMN33" s="55"/>
      <c r="IMO33" s="55"/>
      <c r="IMP33" s="55"/>
      <c r="IMQ33" s="55"/>
      <c r="IMR33" s="55"/>
      <c r="IMS33" s="55"/>
      <c r="IMT33" s="55"/>
      <c r="IMU33" s="55"/>
      <c r="IMV33" s="55"/>
      <c r="IMW33" s="55"/>
      <c r="IMX33" s="55"/>
      <c r="IMY33" s="55"/>
      <c r="IMZ33" s="55"/>
      <c r="INA33" s="55"/>
      <c r="INB33" s="55"/>
      <c r="INC33" s="55"/>
      <c r="IND33" s="55"/>
      <c r="INE33" s="55"/>
      <c r="INF33" s="55"/>
      <c r="ING33" s="55"/>
      <c r="INH33" s="55"/>
      <c r="INI33" s="55"/>
      <c r="INJ33" s="55"/>
      <c r="INK33" s="55"/>
      <c r="INL33" s="55"/>
      <c r="INM33" s="55"/>
      <c r="INN33" s="55"/>
      <c r="INO33" s="55"/>
      <c r="INP33" s="55"/>
      <c r="INQ33" s="55"/>
      <c r="INR33" s="55"/>
      <c r="INS33" s="55"/>
      <c r="INT33" s="55"/>
      <c r="INU33" s="55"/>
      <c r="INV33" s="55"/>
      <c r="INW33" s="55"/>
      <c r="INX33" s="55"/>
      <c r="INY33" s="55"/>
      <c r="INZ33" s="55"/>
      <c r="IOA33" s="55"/>
      <c r="IOB33" s="55"/>
      <c r="IOC33" s="55"/>
      <c r="IOD33" s="55"/>
      <c r="IOE33" s="55"/>
      <c r="IOF33" s="55"/>
      <c r="IOG33" s="55"/>
      <c r="IOH33" s="55"/>
      <c r="IOI33" s="55"/>
      <c r="IOJ33" s="55"/>
      <c r="IOK33" s="55"/>
      <c r="IOL33" s="55"/>
      <c r="IOM33" s="55"/>
      <c r="ION33" s="55"/>
      <c r="IOO33" s="55"/>
      <c r="IOP33" s="55"/>
      <c r="IOQ33" s="55"/>
      <c r="IOR33" s="55"/>
      <c r="IOS33" s="55"/>
      <c r="IOT33" s="55"/>
      <c r="IOU33" s="55"/>
      <c r="IOV33" s="55"/>
      <c r="IOW33" s="55"/>
      <c r="IOX33" s="55"/>
      <c r="IOY33" s="55"/>
      <c r="IOZ33" s="55"/>
      <c r="IPA33" s="55"/>
      <c r="IPB33" s="55"/>
      <c r="IPC33" s="55"/>
      <c r="IPD33" s="55"/>
      <c r="IPE33" s="55"/>
      <c r="IPF33" s="55"/>
      <c r="IPG33" s="55"/>
      <c r="IPH33" s="55"/>
      <c r="IPI33" s="55"/>
      <c r="IPJ33" s="55"/>
      <c r="IPK33" s="55"/>
      <c r="IPL33" s="55"/>
      <c r="IPM33" s="55"/>
      <c r="IPN33" s="55"/>
      <c r="IPO33" s="55"/>
      <c r="IPP33" s="55"/>
      <c r="IPQ33" s="55"/>
      <c r="IPR33" s="55"/>
      <c r="IPS33" s="55"/>
      <c r="IPT33" s="55"/>
      <c r="IPU33" s="55"/>
      <c r="IPV33" s="55"/>
      <c r="IPW33" s="55"/>
      <c r="IPX33" s="55"/>
      <c r="IPY33" s="55"/>
      <c r="IPZ33" s="55"/>
      <c r="IQA33" s="55"/>
      <c r="IQB33" s="55"/>
      <c r="IQC33" s="55"/>
      <c r="IQD33" s="55"/>
      <c r="IQE33" s="55"/>
      <c r="IQF33" s="55"/>
      <c r="IQG33" s="55"/>
      <c r="IQH33" s="55"/>
      <c r="IQI33" s="55"/>
      <c r="IQJ33" s="55"/>
      <c r="IQK33" s="55"/>
      <c r="IQL33" s="55"/>
      <c r="IQM33" s="55"/>
      <c r="IQN33" s="55"/>
      <c r="IQO33" s="55"/>
      <c r="IQP33" s="55"/>
      <c r="IQQ33" s="55"/>
      <c r="IQR33" s="55"/>
      <c r="IQS33" s="55"/>
      <c r="IQT33" s="55"/>
      <c r="IQU33" s="55"/>
      <c r="IQV33" s="55"/>
      <c r="IQW33" s="55"/>
      <c r="IQX33" s="55"/>
      <c r="IQY33" s="55"/>
      <c r="IQZ33" s="55"/>
      <c r="IRA33" s="55"/>
      <c r="IRB33" s="55"/>
      <c r="IRC33" s="55"/>
      <c r="IRD33" s="55"/>
      <c r="IRE33" s="55"/>
      <c r="IRF33" s="55"/>
      <c r="IRG33" s="55"/>
      <c r="IRH33" s="55"/>
      <c r="IRI33" s="55"/>
      <c r="IRJ33" s="55"/>
      <c r="IRK33" s="55"/>
      <c r="IRL33" s="55"/>
      <c r="IRM33" s="55"/>
      <c r="IRN33" s="55"/>
      <c r="IRO33" s="55"/>
      <c r="IRP33" s="55"/>
      <c r="IRQ33" s="55"/>
      <c r="IRR33" s="55"/>
      <c r="IRS33" s="55"/>
      <c r="IRT33" s="55"/>
      <c r="IRU33" s="55"/>
      <c r="IRV33" s="55"/>
      <c r="IRW33" s="55"/>
      <c r="IRX33" s="55"/>
      <c r="IRY33" s="55"/>
      <c r="IRZ33" s="55"/>
      <c r="ISA33" s="55"/>
      <c r="ISB33" s="55"/>
      <c r="ISC33" s="55"/>
      <c r="ISD33" s="55"/>
      <c r="ISE33" s="55"/>
      <c r="ISF33" s="55"/>
      <c r="ISG33" s="55"/>
      <c r="ISH33" s="55"/>
      <c r="ISI33" s="55"/>
      <c r="ISJ33" s="55"/>
      <c r="ISK33" s="55"/>
      <c r="ISL33" s="55"/>
      <c r="ISM33" s="55"/>
      <c r="ISN33" s="55"/>
      <c r="ISO33" s="55"/>
      <c r="ISP33" s="55"/>
      <c r="ISQ33" s="55"/>
      <c r="ISR33" s="55"/>
      <c r="ISS33" s="55"/>
      <c r="IST33" s="55"/>
      <c r="ISU33" s="55"/>
      <c r="ISV33" s="55"/>
      <c r="ISW33" s="55"/>
      <c r="ISX33" s="55"/>
      <c r="ISY33" s="55"/>
      <c r="ISZ33" s="55"/>
      <c r="ITA33" s="55"/>
      <c r="ITB33" s="55"/>
      <c r="ITC33" s="55"/>
      <c r="ITD33" s="55"/>
      <c r="ITE33" s="55"/>
      <c r="ITF33" s="55"/>
      <c r="ITG33" s="55"/>
      <c r="ITH33" s="55"/>
      <c r="ITI33" s="55"/>
      <c r="ITJ33" s="55"/>
      <c r="ITK33" s="55"/>
      <c r="ITL33" s="55"/>
      <c r="ITM33" s="55"/>
      <c r="ITN33" s="55"/>
      <c r="ITO33" s="55"/>
      <c r="ITP33" s="55"/>
      <c r="ITQ33" s="55"/>
      <c r="ITR33" s="55"/>
      <c r="ITS33" s="55"/>
      <c r="ITT33" s="55"/>
      <c r="ITU33" s="55"/>
      <c r="ITV33" s="55"/>
      <c r="ITW33" s="55"/>
      <c r="ITX33" s="55"/>
      <c r="ITY33" s="55"/>
      <c r="ITZ33" s="55"/>
      <c r="IUA33" s="55"/>
      <c r="IUB33" s="55"/>
      <c r="IUC33" s="55"/>
      <c r="IUD33" s="55"/>
      <c r="IUE33" s="55"/>
      <c r="IUF33" s="55"/>
      <c r="IUG33" s="55"/>
      <c r="IUH33" s="55"/>
      <c r="IUI33" s="55"/>
      <c r="IUJ33" s="55"/>
      <c r="IUK33" s="55"/>
      <c r="IUL33" s="55"/>
      <c r="IUM33" s="55"/>
      <c r="IUN33" s="55"/>
      <c r="IUO33" s="55"/>
      <c r="IUP33" s="55"/>
      <c r="IUQ33" s="55"/>
      <c r="IUR33" s="55"/>
      <c r="IUS33" s="55"/>
      <c r="IUT33" s="55"/>
      <c r="IUU33" s="55"/>
      <c r="IUV33" s="55"/>
      <c r="IUW33" s="55"/>
      <c r="IUX33" s="55"/>
      <c r="IUY33" s="55"/>
      <c r="IUZ33" s="55"/>
      <c r="IVA33" s="55"/>
      <c r="IVB33" s="55"/>
      <c r="IVC33" s="55"/>
      <c r="IVD33" s="55"/>
      <c r="IVE33" s="55"/>
      <c r="IVF33" s="55"/>
      <c r="IVG33" s="55"/>
      <c r="IVH33" s="55"/>
      <c r="IVI33" s="55"/>
      <c r="IVJ33" s="55"/>
      <c r="IVK33" s="55"/>
      <c r="IVL33" s="55"/>
      <c r="IVM33" s="55"/>
      <c r="IVN33" s="55"/>
      <c r="IVO33" s="55"/>
      <c r="IVP33" s="55"/>
      <c r="IVQ33" s="55"/>
      <c r="IVR33" s="55"/>
      <c r="IVS33" s="55"/>
      <c r="IVT33" s="55"/>
      <c r="IVU33" s="55"/>
      <c r="IVV33" s="55"/>
      <c r="IVW33" s="55"/>
      <c r="IVX33" s="55"/>
      <c r="IVY33" s="55"/>
      <c r="IVZ33" s="55"/>
      <c r="IWA33" s="55"/>
      <c r="IWB33" s="55"/>
      <c r="IWC33" s="55"/>
      <c r="IWD33" s="55"/>
      <c r="IWE33" s="55"/>
      <c r="IWF33" s="55"/>
      <c r="IWG33" s="55"/>
      <c r="IWH33" s="55"/>
      <c r="IWI33" s="55"/>
      <c r="IWJ33" s="55"/>
      <c r="IWK33" s="55"/>
      <c r="IWL33" s="55"/>
      <c r="IWM33" s="55"/>
      <c r="IWN33" s="55"/>
      <c r="IWO33" s="55"/>
      <c r="IWP33" s="55"/>
      <c r="IWQ33" s="55"/>
      <c r="IWR33" s="55"/>
      <c r="IWS33" s="55"/>
      <c r="IWT33" s="55"/>
      <c r="IWU33" s="55"/>
      <c r="IWV33" s="55"/>
      <c r="IWW33" s="55"/>
      <c r="IWX33" s="55"/>
      <c r="IWY33" s="55"/>
      <c r="IWZ33" s="55"/>
      <c r="IXA33" s="55"/>
      <c r="IXB33" s="55"/>
      <c r="IXC33" s="55"/>
      <c r="IXD33" s="55"/>
      <c r="IXE33" s="55"/>
      <c r="IXF33" s="55"/>
      <c r="IXG33" s="55"/>
      <c r="IXH33" s="55"/>
      <c r="IXI33" s="55"/>
      <c r="IXJ33" s="55"/>
      <c r="IXK33" s="55"/>
      <c r="IXL33" s="55"/>
      <c r="IXM33" s="55"/>
      <c r="IXN33" s="55"/>
      <c r="IXO33" s="55"/>
      <c r="IXP33" s="55"/>
      <c r="IXQ33" s="55"/>
      <c r="IXR33" s="55"/>
      <c r="IXS33" s="55"/>
      <c r="IXT33" s="55"/>
      <c r="IXU33" s="55"/>
      <c r="IXV33" s="55"/>
      <c r="IXW33" s="55"/>
      <c r="IXX33" s="55"/>
      <c r="IXY33" s="55"/>
      <c r="IXZ33" s="55"/>
      <c r="IYA33" s="55"/>
      <c r="IYB33" s="55"/>
      <c r="IYC33" s="55"/>
      <c r="IYD33" s="55"/>
      <c r="IYE33" s="55"/>
      <c r="IYF33" s="55"/>
      <c r="IYG33" s="55"/>
      <c r="IYH33" s="55"/>
      <c r="IYI33" s="55"/>
      <c r="IYJ33" s="55"/>
      <c r="IYK33" s="55"/>
      <c r="IYL33" s="55"/>
      <c r="IYM33" s="55"/>
      <c r="IYN33" s="55"/>
      <c r="IYO33" s="55"/>
      <c r="IYP33" s="55"/>
      <c r="IYQ33" s="55"/>
      <c r="IYR33" s="55"/>
      <c r="IYS33" s="55"/>
      <c r="IYT33" s="55"/>
      <c r="IYU33" s="55"/>
      <c r="IYV33" s="55"/>
      <c r="IYW33" s="55"/>
      <c r="IYX33" s="55"/>
      <c r="IYY33" s="55"/>
      <c r="IYZ33" s="55"/>
      <c r="IZA33" s="55"/>
      <c r="IZB33" s="55"/>
      <c r="IZC33" s="55"/>
      <c r="IZD33" s="55"/>
      <c r="IZE33" s="55"/>
      <c r="IZF33" s="55"/>
      <c r="IZG33" s="55"/>
      <c r="IZH33" s="55"/>
      <c r="IZI33" s="55"/>
      <c r="IZJ33" s="55"/>
      <c r="IZK33" s="55"/>
      <c r="IZL33" s="55"/>
      <c r="IZM33" s="55"/>
      <c r="IZN33" s="55"/>
      <c r="IZO33" s="55"/>
      <c r="IZP33" s="55"/>
      <c r="IZQ33" s="55"/>
      <c r="IZR33" s="55"/>
      <c r="IZS33" s="55"/>
      <c r="IZT33" s="55"/>
      <c r="IZU33" s="55"/>
      <c r="IZV33" s="55"/>
      <c r="IZW33" s="55"/>
      <c r="IZX33" s="55"/>
      <c r="IZY33" s="55"/>
      <c r="IZZ33" s="55"/>
      <c r="JAA33" s="55"/>
      <c r="JAB33" s="55"/>
      <c r="JAC33" s="55"/>
      <c r="JAD33" s="55"/>
      <c r="JAE33" s="55"/>
      <c r="JAF33" s="55"/>
      <c r="JAG33" s="55"/>
      <c r="JAH33" s="55"/>
      <c r="JAI33" s="55"/>
      <c r="JAJ33" s="55"/>
      <c r="JAK33" s="55"/>
      <c r="JAL33" s="55"/>
      <c r="JAM33" s="55"/>
      <c r="JAN33" s="55"/>
      <c r="JAO33" s="55"/>
      <c r="JAP33" s="55"/>
      <c r="JAQ33" s="55"/>
      <c r="JAR33" s="55"/>
      <c r="JAS33" s="55"/>
      <c r="JAT33" s="55"/>
      <c r="JAU33" s="55"/>
      <c r="JAV33" s="55"/>
      <c r="JAW33" s="55"/>
      <c r="JAX33" s="55"/>
      <c r="JAY33" s="55"/>
      <c r="JAZ33" s="55"/>
      <c r="JBA33" s="55"/>
      <c r="JBB33" s="55"/>
      <c r="JBC33" s="55"/>
      <c r="JBD33" s="55"/>
      <c r="JBE33" s="55"/>
      <c r="JBF33" s="55"/>
      <c r="JBG33" s="55"/>
      <c r="JBH33" s="55"/>
      <c r="JBI33" s="55"/>
      <c r="JBJ33" s="55"/>
      <c r="JBK33" s="55"/>
      <c r="JBL33" s="55"/>
      <c r="JBM33" s="55"/>
      <c r="JBN33" s="55"/>
      <c r="JBO33" s="55"/>
      <c r="JBP33" s="55"/>
      <c r="JBQ33" s="55"/>
      <c r="JBR33" s="55"/>
      <c r="JBS33" s="55"/>
      <c r="JBT33" s="55"/>
      <c r="JBU33" s="55"/>
      <c r="JBV33" s="55"/>
      <c r="JBW33" s="55"/>
      <c r="JBX33" s="55"/>
      <c r="JBY33" s="55"/>
      <c r="JBZ33" s="55"/>
      <c r="JCA33" s="55"/>
      <c r="JCB33" s="55"/>
      <c r="JCC33" s="55"/>
      <c r="JCD33" s="55"/>
      <c r="JCE33" s="55"/>
      <c r="JCF33" s="55"/>
      <c r="JCG33" s="55"/>
      <c r="JCH33" s="55"/>
      <c r="JCI33" s="55"/>
      <c r="JCJ33" s="55"/>
      <c r="JCK33" s="55"/>
      <c r="JCL33" s="55"/>
      <c r="JCM33" s="55"/>
      <c r="JCN33" s="55"/>
      <c r="JCO33" s="55"/>
      <c r="JCP33" s="55"/>
      <c r="JCQ33" s="55"/>
      <c r="JCR33" s="55"/>
      <c r="JCS33" s="55"/>
      <c r="JCT33" s="55"/>
      <c r="JCU33" s="55"/>
      <c r="JCV33" s="55"/>
      <c r="JCW33" s="55"/>
      <c r="JCX33" s="55"/>
      <c r="JCY33" s="55"/>
      <c r="JCZ33" s="55"/>
      <c r="JDA33" s="55"/>
      <c r="JDB33" s="55"/>
      <c r="JDC33" s="55"/>
      <c r="JDD33" s="55"/>
      <c r="JDE33" s="55"/>
      <c r="JDF33" s="55"/>
      <c r="JDG33" s="55"/>
      <c r="JDH33" s="55"/>
      <c r="JDI33" s="55"/>
      <c r="JDJ33" s="55"/>
      <c r="JDK33" s="55"/>
      <c r="JDL33" s="55"/>
      <c r="JDM33" s="55"/>
      <c r="JDN33" s="55"/>
      <c r="JDO33" s="55"/>
      <c r="JDP33" s="55"/>
      <c r="JDQ33" s="55"/>
      <c r="JDR33" s="55"/>
      <c r="JDS33" s="55"/>
      <c r="JDT33" s="55"/>
      <c r="JDU33" s="55"/>
      <c r="JDV33" s="55"/>
      <c r="JDW33" s="55"/>
      <c r="JDX33" s="55"/>
      <c r="JDY33" s="55"/>
      <c r="JDZ33" s="55"/>
      <c r="JEA33" s="55"/>
      <c r="JEB33" s="55"/>
      <c r="JEC33" s="55"/>
      <c r="JED33" s="55"/>
      <c r="JEE33" s="55"/>
      <c r="JEF33" s="55"/>
      <c r="JEG33" s="55"/>
      <c r="JEH33" s="55"/>
      <c r="JEI33" s="55"/>
      <c r="JEJ33" s="55"/>
      <c r="JEK33" s="55"/>
      <c r="JEL33" s="55"/>
      <c r="JEM33" s="55"/>
      <c r="JEN33" s="55"/>
      <c r="JEO33" s="55"/>
      <c r="JEP33" s="55"/>
      <c r="JEQ33" s="55"/>
      <c r="JER33" s="55"/>
      <c r="JES33" s="55"/>
      <c r="JET33" s="55"/>
      <c r="JEU33" s="55"/>
      <c r="JEV33" s="55"/>
      <c r="JEW33" s="55"/>
      <c r="JEX33" s="55"/>
      <c r="JEY33" s="55"/>
      <c r="JEZ33" s="55"/>
      <c r="JFA33" s="55"/>
      <c r="JFB33" s="55"/>
      <c r="JFC33" s="55"/>
      <c r="JFD33" s="55"/>
      <c r="JFE33" s="55"/>
      <c r="JFF33" s="55"/>
      <c r="JFG33" s="55"/>
      <c r="JFH33" s="55"/>
      <c r="JFI33" s="55"/>
      <c r="JFJ33" s="55"/>
      <c r="JFK33" s="55"/>
      <c r="JFL33" s="55"/>
      <c r="JFM33" s="55"/>
      <c r="JFN33" s="55"/>
      <c r="JFO33" s="55"/>
      <c r="JFP33" s="55"/>
      <c r="JFQ33" s="55"/>
      <c r="JFR33" s="55"/>
      <c r="JFS33" s="55"/>
      <c r="JFT33" s="55"/>
      <c r="JFU33" s="55"/>
      <c r="JFV33" s="55"/>
      <c r="JFW33" s="55"/>
      <c r="JFX33" s="55"/>
      <c r="JFY33" s="55"/>
      <c r="JFZ33" s="55"/>
      <c r="JGA33" s="55"/>
      <c r="JGB33" s="55"/>
      <c r="JGC33" s="55"/>
      <c r="JGD33" s="55"/>
      <c r="JGE33" s="55"/>
      <c r="JGF33" s="55"/>
      <c r="JGG33" s="55"/>
      <c r="JGH33" s="55"/>
      <c r="JGI33" s="55"/>
      <c r="JGJ33" s="55"/>
      <c r="JGK33" s="55"/>
      <c r="JGL33" s="55"/>
      <c r="JGM33" s="55"/>
      <c r="JGN33" s="55"/>
      <c r="JGO33" s="55"/>
      <c r="JGP33" s="55"/>
      <c r="JGQ33" s="55"/>
      <c r="JGR33" s="55"/>
      <c r="JGS33" s="55"/>
      <c r="JGT33" s="55"/>
      <c r="JGU33" s="55"/>
      <c r="JGV33" s="55"/>
      <c r="JGW33" s="55"/>
      <c r="JGX33" s="55"/>
      <c r="JGY33" s="55"/>
      <c r="JGZ33" s="55"/>
      <c r="JHA33" s="55"/>
      <c r="JHB33" s="55"/>
      <c r="JHC33" s="55"/>
      <c r="JHD33" s="55"/>
      <c r="JHE33" s="55"/>
      <c r="JHF33" s="55"/>
      <c r="JHG33" s="55"/>
      <c r="JHH33" s="55"/>
      <c r="JHI33" s="55"/>
      <c r="JHJ33" s="55"/>
      <c r="JHK33" s="55"/>
      <c r="JHL33" s="55"/>
      <c r="JHM33" s="55"/>
      <c r="JHN33" s="55"/>
      <c r="JHO33" s="55"/>
      <c r="JHP33" s="55"/>
      <c r="JHQ33" s="55"/>
      <c r="JHR33" s="55"/>
      <c r="JHS33" s="55"/>
      <c r="JHT33" s="55"/>
      <c r="JHU33" s="55"/>
      <c r="JHV33" s="55"/>
      <c r="JHW33" s="55"/>
      <c r="JHX33" s="55"/>
      <c r="JHY33" s="55"/>
      <c r="JHZ33" s="55"/>
      <c r="JIA33" s="55"/>
      <c r="JIB33" s="55"/>
      <c r="JIC33" s="55"/>
      <c r="JID33" s="55"/>
      <c r="JIE33" s="55"/>
      <c r="JIF33" s="55"/>
      <c r="JIG33" s="55"/>
      <c r="JIH33" s="55"/>
      <c r="JII33" s="55"/>
      <c r="JIJ33" s="55"/>
      <c r="JIK33" s="55"/>
      <c r="JIL33" s="55"/>
      <c r="JIM33" s="55"/>
      <c r="JIN33" s="55"/>
      <c r="JIO33" s="55"/>
      <c r="JIP33" s="55"/>
      <c r="JIQ33" s="55"/>
      <c r="JIR33" s="55"/>
      <c r="JIS33" s="55"/>
      <c r="JIT33" s="55"/>
      <c r="JIU33" s="55"/>
      <c r="JIV33" s="55"/>
      <c r="JIW33" s="55"/>
      <c r="JIX33" s="55"/>
      <c r="JIY33" s="55"/>
      <c r="JIZ33" s="55"/>
      <c r="JJA33" s="55"/>
      <c r="JJB33" s="55"/>
      <c r="JJC33" s="55"/>
      <c r="JJD33" s="55"/>
      <c r="JJE33" s="55"/>
      <c r="JJF33" s="55"/>
      <c r="JJG33" s="55"/>
      <c r="JJH33" s="55"/>
      <c r="JJI33" s="55"/>
      <c r="JJJ33" s="55"/>
      <c r="JJK33" s="55"/>
      <c r="JJL33" s="55"/>
      <c r="JJM33" s="55"/>
      <c r="JJN33" s="55"/>
      <c r="JJO33" s="55"/>
      <c r="JJP33" s="55"/>
      <c r="JJQ33" s="55"/>
      <c r="JJR33" s="55"/>
      <c r="JJS33" s="55"/>
      <c r="JJT33" s="55"/>
      <c r="JJU33" s="55"/>
      <c r="JJV33" s="55"/>
      <c r="JJW33" s="55"/>
      <c r="JJX33" s="55"/>
      <c r="JJY33" s="55"/>
      <c r="JJZ33" s="55"/>
      <c r="JKA33" s="55"/>
      <c r="JKB33" s="55"/>
      <c r="JKC33" s="55"/>
      <c r="JKD33" s="55"/>
      <c r="JKE33" s="55"/>
      <c r="JKF33" s="55"/>
      <c r="JKG33" s="55"/>
      <c r="JKH33" s="55"/>
      <c r="JKI33" s="55"/>
      <c r="JKJ33" s="55"/>
      <c r="JKK33" s="55"/>
      <c r="JKL33" s="55"/>
      <c r="JKM33" s="55"/>
      <c r="JKN33" s="55"/>
      <c r="JKO33" s="55"/>
      <c r="JKP33" s="55"/>
      <c r="JKQ33" s="55"/>
      <c r="JKR33" s="55"/>
      <c r="JKS33" s="55"/>
      <c r="JKT33" s="55"/>
      <c r="JKU33" s="55"/>
      <c r="JKV33" s="55"/>
      <c r="JKW33" s="55"/>
      <c r="JKX33" s="55"/>
      <c r="JKY33" s="55"/>
      <c r="JKZ33" s="55"/>
      <c r="JLA33" s="55"/>
      <c r="JLB33" s="55"/>
      <c r="JLC33" s="55"/>
      <c r="JLD33" s="55"/>
      <c r="JLE33" s="55"/>
      <c r="JLF33" s="55"/>
      <c r="JLG33" s="55"/>
      <c r="JLH33" s="55"/>
      <c r="JLI33" s="55"/>
      <c r="JLJ33" s="55"/>
      <c r="JLK33" s="55"/>
      <c r="JLL33" s="55"/>
      <c r="JLM33" s="55"/>
      <c r="JLN33" s="55"/>
      <c r="JLO33" s="55"/>
      <c r="JLP33" s="55"/>
      <c r="JLQ33" s="55"/>
      <c r="JLR33" s="55"/>
      <c r="JLS33" s="55"/>
      <c r="JLT33" s="55"/>
      <c r="JLU33" s="55"/>
      <c r="JLV33" s="55"/>
      <c r="JLW33" s="55"/>
      <c r="JLX33" s="55"/>
      <c r="JLY33" s="55"/>
      <c r="JLZ33" s="55"/>
      <c r="JMA33" s="55"/>
      <c r="JMB33" s="55"/>
      <c r="JMC33" s="55"/>
      <c r="JMD33" s="55"/>
      <c r="JME33" s="55"/>
      <c r="JMF33" s="55"/>
      <c r="JMG33" s="55"/>
      <c r="JMH33" s="55"/>
      <c r="JMI33" s="55"/>
      <c r="JMJ33" s="55"/>
      <c r="JMK33" s="55"/>
      <c r="JML33" s="55"/>
      <c r="JMM33" s="55"/>
      <c r="JMN33" s="55"/>
      <c r="JMO33" s="55"/>
      <c r="JMP33" s="55"/>
      <c r="JMQ33" s="55"/>
      <c r="JMR33" s="55"/>
      <c r="JMS33" s="55"/>
      <c r="JMT33" s="55"/>
      <c r="JMU33" s="55"/>
      <c r="JMV33" s="55"/>
      <c r="JMW33" s="55"/>
      <c r="JMX33" s="55"/>
      <c r="JMY33" s="55"/>
      <c r="JMZ33" s="55"/>
      <c r="JNA33" s="55"/>
      <c r="JNB33" s="55"/>
      <c r="JNC33" s="55"/>
      <c r="JND33" s="55"/>
      <c r="JNE33" s="55"/>
      <c r="JNF33" s="55"/>
      <c r="JNG33" s="55"/>
      <c r="JNH33" s="55"/>
      <c r="JNI33" s="55"/>
      <c r="JNJ33" s="55"/>
      <c r="JNK33" s="55"/>
      <c r="JNL33" s="55"/>
      <c r="JNM33" s="55"/>
      <c r="JNN33" s="55"/>
      <c r="JNO33" s="55"/>
      <c r="JNP33" s="55"/>
      <c r="JNQ33" s="55"/>
      <c r="JNR33" s="55"/>
      <c r="JNS33" s="55"/>
      <c r="JNT33" s="55"/>
      <c r="JNU33" s="55"/>
      <c r="JNV33" s="55"/>
      <c r="JNW33" s="55"/>
      <c r="JNX33" s="55"/>
      <c r="JNY33" s="55"/>
      <c r="JNZ33" s="55"/>
      <c r="JOA33" s="55"/>
      <c r="JOB33" s="55"/>
      <c r="JOC33" s="55"/>
      <c r="JOD33" s="55"/>
      <c r="JOE33" s="55"/>
      <c r="JOF33" s="55"/>
      <c r="JOG33" s="55"/>
      <c r="JOH33" s="55"/>
      <c r="JOI33" s="55"/>
      <c r="JOJ33" s="55"/>
      <c r="JOK33" s="55"/>
      <c r="JOL33" s="55"/>
      <c r="JOM33" s="55"/>
      <c r="JON33" s="55"/>
      <c r="JOO33" s="55"/>
      <c r="JOP33" s="55"/>
      <c r="JOQ33" s="55"/>
      <c r="JOR33" s="55"/>
      <c r="JOS33" s="55"/>
      <c r="JOT33" s="55"/>
      <c r="JOU33" s="55"/>
      <c r="JOV33" s="55"/>
      <c r="JOW33" s="55"/>
      <c r="JOX33" s="55"/>
      <c r="JOY33" s="55"/>
      <c r="JOZ33" s="55"/>
      <c r="JPA33" s="55"/>
      <c r="JPB33" s="55"/>
      <c r="JPC33" s="55"/>
      <c r="JPD33" s="55"/>
      <c r="JPE33" s="55"/>
      <c r="JPF33" s="55"/>
      <c r="JPG33" s="55"/>
      <c r="JPH33" s="55"/>
      <c r="JPI33" s="55"/>
      <c r="JPJ33" s="55"/>
      <c r="JPK33" s="55"/>
      <c r="JPL33" s="55"/>
      <c r="JPM33" s="55"/>
      <c r="JPN33" s="55"/>
      <c r="JPO33" s="55"/>
      <c r="JPP33" s="55"/>
      <c r="JPQ33" s="55"/>
      <c r="JPR33" s="55"/>
      <c r="JPS33" s="55"/>
      <c r="JPT33" s="55"/>
      <c r="JPU33" s="55"/>
      <c r="JPV33" s="55"/>
      <c r="JPW33" s="55"/>
      <c r="JPX33" s="55"/>
      <c r="JPY33" s="55"/>
      <c r="JPZ33" s="55"/>
      <c r="JQA33" s="55"/>
      <c r="JQB33" s="55"/>
      <c r="JQC33" s="55"/>
      <c r="JQD33" s="55"/>
      <c r="JQE33" s="55"/>
      <c r="JQF33" s="55"/>
      <c r="JQG33" s="55"/>
      <c r="JQH33" s="55"/>
      <c r="JQI33" s="55"/>
      <c r="JQJ33" s="55"/>
      <c r="JQK33" s="55"/>
      <c r="JQL33" s="55"/>
      <c r="JQM33" s="55"/>
      <c r="JQN33" s="55"/>
      <c r="JQO33" s="55"/>
      <c r="JQP33" s="55"/>
      <c r="JQQ33" s="55"/>
      <c r="JQR33" s="55"/>
      <c r="JQS33" s="55"/>
      <c r="JQT33" s="55"/>
      <c r="JQU33" s="55"/>
      <c r="JQV33" s="55"/>
      <c r="JQW33" s="55"/>
      <c r="JQX33" s="55"/>
      <c r="JQY33" s="55"/>
      <c r="JQZ33" s="55"/>
      <c r="JRA33" s="55"/>
      <c r="JRB33" s="55"/>
      <c r="JRC33" s="55"/>
      <c r="JRD33" s="55"/>
      <c r="JRE33" s="55"/>
      <c r="JRF33" s="55"/>
      <c r="JRG33" s="55"/>
      <c r="JRH33" s="55"/>
      <c r="JRI33" s="55"/>
      <c r="JRJ33" s="55"/>
      <c r="JRK33" s="55"/>
      <c r="JRL33" s="55"/>
      <c r="JRM33" s="55"/>
      <c r="JRN33" s="55"/>
      <c r="JRO33" s="55"/>
      <c r="JRP33" s="55"/>
      <c r="JRQ33" s="55"/>
      <c r="JRR33" s="55"/>
      <c r="JRS33" s="55"/>
      <c r="JRT33" s="55"/>
      <c r="JRU33" s="55"/>
      <c r="JRV33" s="55"/>
      <c r="JRW33" s="55"/>
      <c r="JRX33" s="55"/>
      <c r="JRY33" s="55"/>
      <c r="JRZ33" s="55"/>
      <c r="JSA33" s="55"/>
      <c r="JSB33" s="55"/>
      <c r="JSC33" s="55"/>
      <c r="JSD33" s="55"/>
      <c r="JSE33" s="55"/>
      <c r="JSF33" s="55"/>
      <c r="JSG33" s="55"/>
      <c r="JSH33" s="55"/>
      <c r="JSI33" s="55"/>
      <c r="JSJ33" s="55"/>
      <c r="JSK33" s="55"/>
      <c r="JSL33" s="55"/>
      <c r="JSM33" s="55"/>
      <c r="JSN33" s="55"/>
      <c r="JSO33" s="55"/>
      <c r="JSP33" s="55"/>
      <c r="JSQ33" s="55"/>
      <c r="JSR33" s="55"/>
      <c r="JSS33" s="55"/>
      <c r="JST33" s="55"/>
      <c r="JSU33" s="55"/>
      <c r="JSV33" s="55"/>
      <c r="JSW33" s="55"/>
      <c r="JSX33" s="55"/>
      <c r="JSY33" s="55"/>
      <c r="JSZ33" s="55"/>
      <c r="JTA33" s="55"/>
      <c r="JTB33" s="55"/>
      <c r="JTC33" s="55"/>
      <c r="JTD33" s="55"/>
      <c r="JTE33" s="55"/>
      <c r="JTF33" s="55"/>
      <c r="JTG33" s="55"/>
      <c r="JTH33" s="55"/>
      <c r="JTI33" s="55"/>
      <c r="JTJ33" s="55"/>
      <c r="JTK33" s="55"/>
      <c r="JTL33" s="55"/>
      <c r="JTM33" s="55"/>
      <c r="JTN33" s="55"/>
      <c r="JTO33" s="55"/>
      <c r="JTP33" s="55"/>
      <c r="JTQ33" s="55"/>
      <c r="JTR33" s="55"/>
      <c r="JTS33" s="55"/>
      <c r="JTT33" s="55"/>
      <c r="JTU33" s="55"/>
      <c r="JTV33" s="55"/>
      <c r="JTW33" s="55"/>
      <c r="JTX33" s="55"/>
      <c r="JTY33" s="55"/>
      <c r="JTZ33" s="55"/>
      <c r="JUA33" s="55"/>
      <c r="JUB33" s="55"/>
      <c r="JUC33" s="55"/>
      <c r="JUD33" s="55"/>
      <c r="JUE33" s="55"/>
      <c r="JUF33" s="55"/>
      <c r="JUG33" s="55"/>
      <c r="JUH33" s="55"/>
      <c r="JUI33" s="55"/>
      <c r="JUJ33" s="55"/>
      <c r="JUK33" s="55"/>
      <c r="JUL33" s="55"/>
      <c r="JUM33" s="55"/>
      <c r="JUN33" s="55"/>
      <c r="JUO33" s="55"/>
      <c r="JUP33" s="55"/>
      <c r="JUQ33" s="55"/>
      <c r="JUR33" s="55"/>
      <c r="JUS33" s="55"/>
      <c r="JUT33" s="55"/>
      <c r="JUU33" s="55"/>
      <c r="JUV33" s="55"/>
      <c r="JUW33" s="55"/>
      <c r="JUX33" s="55"/>
      <c r="JUY33" s="55"/>
      <c r="JUZ33" s="55"/>
      <c r="JVA33" s="55"/>
      <c r="JVB33" s="55"/>
      <c r="JVC33" s="55"/>
      <c r="JVD33" s="55"/>
      <c r="JVE33" s="55"/>
      <c r="JVF33" s="55"/>
      <c r="JVG33" s="55"/>
      <c r="JVH33" s="55"/>
      <c r="JVI33" s="55"/>
      <c r="JVJ33" s="55"/>
      <c r="JVK33" s="55"/>
      <c r="JVL33" s="55"/>
      <c r="JVM33" s="55"/>
      <c r="JVN33" s="55"/>
      <c r="JVO33" s="55"/>
      <c r="JVP33" s="55"/>
      <c r="JVQ33" s="55"/>
      <c r="JVR33" s="55"/>
      <c r="JVS33" s="55"/>
      <c r="JVT33" s="55"/>
      <c r="JVU33" s="55"/>
      <c r="JVV33" s="55"/>
      <c r="JVW33" s="55"/>
      <c r="JVX33" s="55"/>
      <c r="JVY33" s="55"/>
      <c r="JVZ33" s="55"/>
      <c r="JWA33" s="55"/>
      <c r="JWB33" s="55"/>
      <c r="JWC33" s="55"/>
      <c r="JWD33" s="55"/>
      <c r="JWE33" s="55"/>
      <c r="JWF33" s="55"/>
      <c r="JWG33" s="55"/>
      <c r="JWH33" s="55"/>
      <c r="JWI33" s="55"/>
      <c r="JWJ33" s="55"/>
      <c r="JWK33" s="55"/>
      <c r="JWL33" s="55"/>
      <c r="JWM33" s="55"/>
      <c r="JWN33" s="55"/>
      <c r="JWO33" s="55"/>
      <c r="JWP33" s="55"/>
      <c r="JWQ33" s="55"/>
      <c r="JWR33" s="55"/>
      <c r="JWS33" s="55"/>
      <c r="JWT33" s="55"/>
      <c r="JWU33" s="55"/>
      <c r="JWV33" s="55"/>
      <c r="JWW33" s="55"/>
      <c r="JWX33" s="55"/>
      <c r="JWY33" s="55"/>
      <c r="JWZ33" s="55"/>
      <c r="JXA33" s="55"/>
      <c r="JXB33" s="55"/>
      <c r="JXC33" s="55"/>
      <c r="JXD33" s="55"/>
      <c r="JXE33" s="55"/>
      <c r="JXF33" s="55"/>
      <c r="JXG33" s="55"/>
      <c r="JXH33" s="55"/>
      <c r="JXI33" s="55"/>
      <c r="JXJ33" s="55"/>
      <c r="JXK33" s="55"/>
      <c r="JXL33" s="55"/>
      <c r="JXM33" s="55"/>
      <c r="JXN33" s="55"/>
      <c r="JXO33" s="55"/>
      <c r="JXP33" s="55"/>
      <c r="JXQ33" s="55"/>
      <c r="JXR33" s="55"/>
      <c r="JXS33" s="55"/>
      <c r="JXT33" s="55"/>
      <c r="JXU33" s="55"/>
      <c r="JXV33" s="55"/>
      <c r="JXW33" s="55"/>
      <c r="JXX33" s="55"/>
      <c r="JXY33" s="55"/>
      <c r="JXZ33" s="55"/>
      <c r="JYA33" s="55"/>
      <c r="JYB33" s="55"/>
      <c r="JYC33" s="55"/>
      <c r="JYD33" s="55"/>
      <c r="JYE33" s="55"/>
      <c r="JYF33" s="55"/>
      <c r="JYG33" s="55"/>
      <c r="JYH33" s="55"/>
      <c r="JYI33" s="55"/>
      <c r="JYJ33" s="55"/>
      <c r="JYK33" s="55"/>
      <c r="JYL33" s="55"/>
      <c r="JYM33" s="55"/>
      <c r="JYN33" s="55"/>
      <c r="JYO33" s="55"/>
      <c r="JYP33" s="55"/>
      <c r="JYQ33" s="55"/>
      <c r="JYR33" s="55"/>
      <c r="JYS33" s="55"/>
      <c r="JYT33" s="55"/>
      <c r="JYU33" s="55"/>
      <c r="JYV33" s="55"/>
      <c r="JYW33" s="55"/>
      <c r="JYX33" s="55"/>
      <c r="JYY33" s="55"/>
      <c r="JYZ33" s="55"/>
      <c r="JZA33" s="55"/>
      <c r="JZB33" s="55"/>
      <c r="JZC33" s="55"/>
      <c r="JZD33" s="55"/>
      <c r="JZE33" s="55"/>
      <c r="JZF33" s="55"/>
      <c r="JZG33" s="55"/>
      <c r="JZH33" s="55"/>
      <c r="JZI33" s="55"/>
      <c r="JZJ33" s="55"/>
      <c r="JZK33" s="55"/>
      <c r="JZL33" s="55"/>
      <c r="JZM33" s="55"/>
      <c r="JZN33" s="55"/>
      <c r="JZO33" s="55"/>
      <c r="JZP33" s="55"/>
      <c r="JZQ33" s="55"/>
      <c r="JZR33" s="55"/>
      <c r="JZS33" s="55"/>
      <c r="JZT33" s="55"/>
      <c r="JZU33" s="55"/>
      <c r="JZV33" s="55"/>
      <c r="JZW33" s="55"/>
      <c r="JZX33" s="55"/>
      <c r="JZY33" s="55"/>
      <c r="JZZ33" s="55"/>
      <c r="KAA33" s="55"/>
      <c r="KAB33" s="55"/>
      <c r="KAC33" s="55"/>
      <c r="KAD33" s="55"/>
      <c r="KAE33" s="55"/>
      <c r="KAF33" s="55"/>
      <c r="KAG33" s="55"/>
      <c r="KAH33" s="55"/>
      <c r="KAI33" s="55"/>
      <c r="KAJ33" s="55"/>
      <c r="KAK33" s="55"/>
      <c r="KAL33" s="55"/>
      <c r="KAM33" s="55"/>
      <c r="KAN33" s="55"/>
      <c r="KAO33" s="55"/>
      <c r="KAP33" s="55"/>
      <c r="KAQ33" s="55"/>
      <c r="KAR33" s="55"/>
      <c r="KAS33" s="55"/>
      <c r="KAT33" s="55"/>
      <c r="KAU33" s="55"/>
      <c r="KAV33" s="55"/>
      <c r="KAW33" s="55"/>
      <c r="KAX33" s="55"/>
      <c r="KAY33" s="55"/>
      <c r="KAZ33" s="55"/>
      <c r="KBA33" s="55"/>
      <c r="KBB33" s="55"/>
      <c r="KBC33" s="55"/>
      <c r="KBD33" s="55"/>
      <c r="KBE33" s="55"/>
      <c r="KBF33" s="55"/>
      <c r="KBG33" s="55"/>
      <c r="KBH33" s="55"/>
      <c r="KBI33" s="55"/>
      <c r="KBJ33" s="55"/>
      <c r="KBK33" s="55"/>
      <c r="KBL33" s="55"/>
      <c r="KBM33" s="55"/>
      <c r="KBN33" s="55"/>
      <c r="KBO33" s="55"/>
      <c r="KBP33" s="55"/>
      <c r="KBQ33" s="55"/>
      <c r="KBR33" s="55"/>
      <c r="KBS33" s="55"/>
      <c r="KBT33" s="55"/>
      <c r="KBU33" s="55"/>
      <c r="KBV33" s="55"/>
      <c r="KBW33" s="55"/>
      <c r="KBX33" s="55"/>
      <c r="KBY33" s="55"/>
      <c r="KBZ33" s="55"/>
      <c r="KCA33" s="55"/>
      <c r="KCB33" s="55"/>
      <c r="KCC33" s="55"/>
      <c r="KCD33" s="55"/>
      <c r="KCE33" s="55"/>
      <c r="KCF33" s="55"/>
      <c r="KCG33" s="55"/>
      <c r="KCH33" s="55"/>
      <c r="KCI33" s="55"/>
      <c r="KCJ33" s="55"/>
      <c r="KCK33" s="55"/>
      <c r="KCL33" s="55"/>
      <c r="KCM33" s="55"/>
      <c r="KCN33" s="55"/>
      <c r="KCO33" s="55"/>
      <c r="KCP33" s="55"/>
      <c r="KCQ33" s="55"/>
      <c r="KCR33" s="55"/>
      <c r="KCS33" s="55"/>
      <c r="KCT33" s="55"/>
      <c r="KCU33" s="55"/>
      <c r="KCV33" s="55"/>
      <c r="KCW33" s="55"/>
      <c r="KCX33" s="55"/>
      <c r="KCY33" s="55"/>
      <c r="KCZ33" s="55"/>
      <c r="KDA33" s="55"/>
      <c r="KDB33" s="55"/>
      <c r="KDC33" s="55"/>
      <c r="KDD33" s="55"/>
      <c r="KDE33" s="55"/>
      <c r="KDF33" s="55"/>
      <c r="KDG33" s="55"/>
      <c r="KDH33" s="55"/>
      <c r="KDI33" s="55"/>
      <c r="KDJ33" s="55"/>
      <c r="KDK33" s="55"/>
      <c r="KDL33" s="55"/>
      <c r="KDM33" s="55"/>
      <c r="KDN33" s="55"/>
      <c r="KDO33" s="55"/>
      <c r="KDP33" s="55"/>
      <c r="KDQ33" s="55"/>
      <c r="KDR33" s="55"/>
      <c r="KDS33" s="55"/>
      <c r="KDT33" s="55"/>
      <c r="KDU33" s="55"/>
      <c r="KDV33" s="55"/>
      <c r="KDW33" s="55"/>
      <c r="KDX33" s="55"/>
      <c r="KDY33" s="55"/>
      <c r="KDZ33" s="55"/>
      <c r="KEA33" s="55"/>
      <c r="KEB33" s="55"/>
      <c r="KEC33" s="55"/>
      <c r="KED33" s="55"/>
      <c r="KEE33" s="55"/>
      <c r="KEF33" s="55"/>
      <c r="KEG33" s="55"/>
      <c r="KEH33" s="55"/>
      <c r="KEI33" s="55"/>
      <c r="KEJ33" s="55"/>
      <c r="KEK33" s="55"/>
      <c r="KEL33" s="55"/>
      <c r="KEM33" s="55"/>
      <c r="KEN33" s="55"/>
      <c r="KEO33" s="55"/>
      <c r="KEP33" s="55"/>
      <c r="KEQ33" s="55"/>
      <c r="KER33" s="55"/>
      <c r="KES33" s="55"/>
      <c r="KET33" s="55"/>
      <c r="KEU33" s="55"/>
      <c r="KEV33" s="55"/>
      <c r="KEW33" s="55"/>
      <c r="KEX33" s="55"/>
      <c r="KEY33" s="55"/>
      <c r="KEZ33" s="55"/>
      <c r="KFA33" s="55"/>
      <c r="KFB33" s="55"/>
      <c r="KFC33" s="55"/>
      <c r="KFD33" s="55"/>
      <c r="KFE33" s="55"/>
      <c r="KFF33" s="55"/>
      <c r="KFG33" s="55"/>
      <c r="KFH33" s="55"/>
      <c r="KFI33" s="55"/>
      <c r="KFJ33" s="55"/>
      <c r="KFK33" s="55"/>
      <c r="KFL33" s="55"/>
      <c r="KFM33" s="55"/>
      <c r="KFN33" s="55"/>
      <c r="KFO33" s="55"/>
      <c r="KFP33" s="55"/>
      <c r="KFQ33" s="55"/>
      <c r="KFR33" s="55"/>
      <c r="KFS33" s="55"/>
      <c r="KFT33" s="55"/>
      <c r="KFU33" s="55"/>
      <c r="KFV33" s="55"/>
      <c r="KFW33" s="55"/>
      <c r="KFX33" s="55"/>
      <c r="KFY33" s="55"/>
      <c r="KFZ33" s="55"/>
      <c r="KGA33" s="55"/>
      <c r="KGB33" s="55"/>
      <c r="KGC33" s="55"/>
      <c r="KGD33" s="55"/>
      <c r="KGE33" s="55"/>
      <c r="KGF33" s="55"/>
      <c r="KGG33" s="55"/>
      <c r="KGH33" s="55"/>
      <c r="KGI33" s="55"/>
      <c r="KGJ33" s="55"/>
      <c r="KGK33" s="55"/>
      <c r="KGL33" s="55"/>
      <c r="KGM33" s="55"/>
      <c r="KGN33" s="55"/>
      <c r="KGO33" s="55"/>
      <c r="KGP33" s="55"/>
      <c r="KGQ33" s="55"/>
      <c r="KGR33" s="55"/>
      <c r="KGS33" s="55"/>
      <c r="KGT33" s="55"/>
      <c r="KGU33" s="55"/>
      <c r="KGV33" s="55"/>
      <c r="KGW33" s="55"/>
      <c r="KGX33" s="55"/>
      <c r="KGY33" s="55"/>
      <c r="KGZ33" s="55"/>
      <c r="KHA33" s="55"/>
      <c r="KHB33" s="55"/>
      <c r="KHC33" s="55"/>
      <c r="KHD33" s="55"/>
      <c r="KHE33" s="55"/>
      <c r="KHF33" s="55"/>
      <c r="KHG33" s="55"/>
      <c r="KHH33" s="55"/>
      <c r="KHI33" s="55"/>
      <c r="KHJ33" s="55"/>
      <c r="KHK33" s="55"/>
      <c r="KHL33" s="55"/>
      <c r="KHM33" s="55"/>
      <c r="KHN33" s="55"/>
      <c r="KHO33" s="55"/>
      <c r="KHP33" s="55"/>
      <c r="KHQ33" s="55"/>
      <c r="KHR33" s="55"/>
      <c r="KHS33" s="55"/>
      <c r="KHT33" s="55"/>
      <c r="KHU33" s="55"/>
      <c r="KHV33" s="55"/>
      <c r="KHW33" s="55"/>
      <c r="KHX33" s="55"/>
      <c r="KHY33" s="55"/>
      <c r="KHZ33" s="55"/>
      <c r="KIA33" s="55"/>
      <c r="KIB33" s="55"/>
      <c r="KIC33" s="55"/>
      <c r="KID33" s="55"/>
      <c r="KIE33" s="55"/>
      <c r="KIF33" s="55"/>
      <c r="KIG33" s="55"/>
      <c r="KIH33" s="55"/>
      <c r="KII33" s="55"/>
      <c r="KIJ33" s="55"/>
      <c r="KIK33" s="55"/>
      <c r="KIL33" s="55"/>
      <c r="KIM33" s="55"/>
      <c r="KIN33" s="55"/>
      <c r="KIO33" s="55"/>
      <c r="KIP33" s="55"/>
      <c r="KIQ33" s="55"/>
      <c r="KIR33" s="55"/>
      <c r="KIS33" s="55"/>
      <c r="KIT33" s="55"/>
      <c r="KIU33" s="55"/>
      <c r="KIV33" s="55"/>
      <c r="KIW33" s="55"/>
      <c r="KIX33" s="55"/>
      <c r="KIY33" s="55"/>
      <c r="KIZ33" s="55"/>
      <c r="KJA33" s="55"/>
      <c r="KJB33" s="55"/>
      <c r="KJC33" s="55"/>
      <c r="KJD33" s="55"/>
      <c r="KJE33" s="55"/>
      <c r="KJF33" s="55"/>
      <c r="KJG33" s="55"/>
      <c r="KJH33" s="55"/>
      <c r="KJI33" s="55"/>
      <c r="KJJ33" s="55"/>
      <c r="KJK33" s="55"/>
      <c r="KJL33" s="55"/>
      <c r="KJM33" s="55"/>
      <c r="KJN33" s="55"/>
      <c r="KJO33" s="55"/>
      <c r="KJP33" s="55"/>
      <c r="KJQ33" s="55"/>
      <c r="KJR33" s="55"/>
      <c r="KJS33" s="55"/>
      <c r="KJT33" s="55"/>
      <c r="KJU33" s="55"/>
      <c r="KJV33" s="55"/>
      <c r="KJW33" s="55"/>
      <c r="KJX33" s="55"/>
      <c r="KJY33" s="55"/>
      <c r="KJZ33" s="55"/>
      <c r="KKA33" s="55"/>
      <c r="KKB33" s="55"/>
      <c r="KKC33" s="55"/>
      <c r="KKD33" s="55"/>
      <c r="KKE33" s="55"/>
      <c r="KKF33" s="55"/>
      <c r="KKG33" s="55"/>
      <c r="KKH33" s="55"/>
      <c r="KKI33" s="55"/>
      <c r="KKJ33" s="55"/>
      <c r="KKK33" s="55"/>
      <c r="KKL33" s="55"/>
      <c r="KKM33" s="55"/>
      <c r="KKN33" s="55"/>
      <c r="KKO33" s="55"/>
      <c r="KKP33" s="55"/>
      <c r="KKQ33" s="55"/>
      <c r="KKR33" s="55"/>
      <c r="KKS33" s="55"/>
      <c r="KKT33" s="55"/>
      <c r="KKU33" s="55"/>
      <c r="KKV33" s="55"/>
      <c r="KKW33" s="55"/>
      <c r="KKX33" s="55"/>
      <c r="KKY33" s="55"/>
      <c r="KKZ33" s="55"/>
      <c r="KLA33" s="55"/>
      <c r="KLB33" s="55"/>
      <c r="KLC33" s="55"/>
      <c r="KLD33" s="55"/>
      <c r="KLE33" s="55"/>
      <c r="KLF33" s="55"/>
      <c r="KLG33" s="55"/>
      <c r="KLH33" s="55"/>
      <c r="KLI33" s="55"/>
      <c r="KLJ33" s="55"/>
      <c r="KLK33" s="55"/>
      <c r="KLL33" s="55"/>
      <c r="KLM33" s="55"/>
      <c r="KLN33" s="55"/>
      <c r="KLO33" s="55"/>
      <c r="KLP33" s="55"/>
      <c r="KLQ33" s="55"/>
      <c r="KLR33" s="55"/>
      <c r="KLS33" s="55"/>
      <c r="KLT33" s="55"/>
      <c r="KLU33" s="55"/>
      <c r="KLV33" s="55"/>
      <c r="KLW33" s="55"/>
      <c r="KLX33" s="55"/>
      <c r="KLY33" s="55"/>
      <c r="KLZ33" s="55"/>
      <c r="KMA33" s="55"/>
      <c r="KMB33" s="55"/>
      <c r="KMC33" s="55"/>
      <c r="KMD33" s="55"/>
      <c r="KME33" s="55"/>
      <c r="KMF33" s="55"/>
      <c r="KMG33" s="55"/>
      <c r="KMH33" s="55"/>
      <c r="KMI33" s="55"/>
      <c r="KMJ33" s="55"/>
      <c r="KMK33" s="55"/>
      <c r="KML33" s="55"/>
      <c r="KMM33" s="55"/>
      <c r="KMN33" s="55"/>
      <c r="KMO33" s="55"/>
      <c r="KMP33" s="55"/>
      <c r="KMQ33" s="55"/>
      <c r="KMR33" s="55"/>
      <c r="KMS33" s="55"/>
      <c r="KMT33" s="55"/>
      <c r="KMU33" s="55"/>
      <c r="KMV33" s="55"/>
      <c r="KMW33" s="55"/>
      <c r="KMX33" s="55"/>
      <c r="KMY33" s="55"/>
      <c r="KMZ33" s="55"/>
      <c r="KNA33" s="55"/>
      <c r="KNB33" s="55"/>
      <c r="KNC33" s="55"/>
      <c r="KND33" s="55"/>
      <c r="KNE33" s="55"/>
      <c r="KNF33" s="55"/>
      <c r="KNG33" s="55"/>
      <c r="KNH33" s="55"/>
      <c r="KNI33" s="55"/>
      <c r="KNJ33" s="55"/>
      <c r="KNK33" s="55"/>
      <c r="KNL33" s="55"/>
      <c r="KNM33" s="55"/>
      <c r="KNN33" s="55"/>
      <c r="KNO33" s="55"/>
      <c r="KNP33" s="55"/>
      <c r="KNQ33" s="55"/>
      <c r="KNR33" s="55"/>
      <c r="KNS33" s="55"/>
      <c r="KNT33" s="55"/>
      <c r="KNU33" s="55"/>
      <c r="KNV33" s="55"/>
      <c r="KNW33" s="55"/>
      <c r="KNX33" s="55"/>
      <c r="KNY33" s="55"/>
      <c r="KNZ33" s="55"/>
      <c r="KOA33" s="55"/>
      <c r="KOB33" s="55"/>
      <c r="KOC33" s="55"/>
      <c r="KOD33" s="55"/>
      <c r="KOE33" s="55"/>
      <c r="KOF33" s="55"/>
      <c r="KOG33" s="55"/>
      <c r="KOH33" s="55"/>
      <c r="KOI33" s="55"/>
      <c r="KOJ33" s="55"/>
      <c r="KOK33" s="55"/>
      <c r="KOL33" s="55"/>
      <c r="KOM33" s="55"/>
      <c r="KON33" s="55"/>
      <c r="KOO33" s="55"/>
      <c r="KOP33" s="55"/>
      <c r="KOQ33" s="55"/>
      <c r="KOR33" s="55"/>
      <c r="KOS33" s="55"/>
      <c r="KOT33" s="55"/>
      <c r="KOU33" s="55"/>
      <c r="KOV33" s="55"/>
      <c r="KOW33" s="55"/>
      <c r="KOX33" s="55"/>
      <c r="KOY33" s="55"/>
      <c r="KOZ33" s="55"/>
      <c r="KPA33" s="55"/>
      <c r="KPB33" s="55"/>
      <c r="KPC33" s="55"/>
      <c r="KPD33" s="55"/>
      <c r="KPE33" s="55"/>
      <c r="KPF33" s="55"/>
      <c r="KPG33" s="55"/>
      <c r="KPH33" s="55"/>
      <c r="KPI33" s="55"/>
      <c r="KPJ33" s="55"/>
      <c r="KPK33" s="55"/>
      <c r="KPL33" s="55"/>
      <c r="KPM33" s="55"/>
      <c r="KPN33" s="55"/>
      <c r="KPO33" s="55"/>
      <c r="KPP33" s="55"/>
      <c r="KPQ33" s="55"/>
      <c r="KPR33" s="55"/>
      <c r="KPS33" s="55"/>
      <c r="KPT33" s="55"/>
      <c r="KPU33" s="55"/>
      <c r="KPV33" s="55"/>
      <c r="KPW33" s="55"/>
      <c r="KPX33" s="55"/>
      <c r="KPY33" s="55"/>
      <c r="KPZ33" s="55"/>
      <c r="KQA33" s="55"/>
      <c r="KQB33" s="55"/>
      <c r="KQC33" s="55"/>
      <c r="KQD33" s="55"/>
      <c r="KQE33" s="55"/>
      <c r="KQF33" s="55"/>
      <c r="KQG33" s="55"/>
      <c r="KQH33" s="55"/>
      <c r="KQI33" s="55"/>
      <c r="KQJ33" s="55"/>
      <c r="KQK33" s="55"/>
      <c r="KQL33" s="55"/>
      <c r="KQM33" s="55"/>
      <c r="KQN33" s="55"/>
      <c r="KQO33" s="55"/>
      <c r="KQP33" s="55"/>
      <c r="KQQ33" s="55"/>
      <c r="KQR33" s="55"/>
      <c r="KQS33" s="55"/>
      <c r="KQT33" s="55"/>
      <c r="KQU33" s="55"/>
      <c r="KQV33" s="55"/>
      <c r="KQW33" s="55"/>
      <c r="KQX33" s="55"/>
      <c r="KQY33" s="55"/>
      <c r="KQZ33" s="55"/>
      <c r="KRA33" s="55"/>
      <c r="KRB33" s="55"/>
      <c r="KRC33" s="55"/>
      <c r="KRD33" s="55"/>
      <c r="KRE33" s="55"/>
      <c r="KRF33" s="55"/>
      <c r="KRG33" s="55"/>
      <c r="KRH33" s="55"/>
      <c r="KRI33" s="55"/>
      <c r="KRJ33" s="55"/>
      <c r="KRK33" s="55"/>
      <c r="KRL33" s="55"/>
      <c r="KRM33" s="55"/>
      <c r="KRN33" s="55"/>
      <c r="KRO33" s="55"/>
      <c r="KRP33" s="55"/>
      <c r="KRQ33" s="55"/>
      <c r="KRR33" s="55"/>
      <c r="KRS33" s="55"/>
      <c r="KRT33" s="55"/>
      <c r="KRU33" s="55"/>
      <c r="KRV33" s="55"/>
      <c r="KRW33" s="55"/>
      <c r="KRX33" s="55"/>
      <c r="KRY33" s="55"/>
      <c r="KRZ33" s="55"/>
      <c r="KSA33" s="55"/>
      <c r="KSB33" s="55"/>
      <c r="KSC33" s="55"/>
      <c r="KSD33" s="55"/>
      <c r="KSE33" s="55"/>
      <c r="KSF33" s="55"/>
      <c r="KSG33" s="55"/>
      <c r="KSH33" s="55"/>
      <c r="KSI33" s="55"/>
      <c r="KSJ33" s="55"/>
      <c r="KSK33" s="55"/>
      <c r="KSL33" s="55"/>
      <c r="KSM33" s="55"/>
      <c r="KSN33" s="55"/>
      <c r="KSO33" s="55"/>
      <c r="KSP33" s="55"/>
      <c r="KSQ33" s="55"/>
      <c r="KSR33" s="55"/>
      <c r="KSS33" s="55"/>
      <c r="KST33" s="55"/>
      <c r="KSU33" s="55"/>
      <c r="KSV33" s="55"/>
      <c r="KSW33" s="55"/>
      <c r="KSX33" s="55"/>
      <c r="KSY33" s="55"/>
      <c r="KSZ33" s="55"/>
      <c r="KTA33" s="55"/>
      <c r="KTB33" s="55"/>
      <c r="KTC33" s="55"/>
      <c r="KTD33" s="55"/>
      <c r="KTE33" s="55"/>
      <c r="KTF33" s="55"/>
      <c r="KTG33" s="55"/>
      <c r="KTH33" s="55"/>
      <c r="KTI33" s="55"/>
      <c r="KTJ33" s="55"/>
      <c r="KTK33" s="55"/>
      <c r="KTL33" s="55"/>
      <c r="KTM33" s="55"/>
      <c r="KTN33" s="55"/>
      <c r="KTO33" s="55"/>
      <c r="KTP33" s="55"/>
      <c r="KTQ33" s="55"/>
      <c r="KTR33" s="55"/>
      <c r="KTS33" s="55"/>
      <c r="KTT33" s="55"/>
      <c r="KTU33" s="55"/>
      <c r="KTV33" s="55"/>
      <c r="KTW33" s="55"/>
      <c r="KTX33" s="55"/>
      <c r="KTY33" s="55"/>
      <c r="KTZ33" s="55"/>
      <c r="KUA33" s="55"/>
      <c r="KUB33" s="55"/>
      <c r="KUC33" s="55"/>
      <c r="KUD33" s="55"/>
      <c r="KUE33" s="55"/>
      <c r="KUF33" s="55"/>
      <c r="KUG33" s="55"/>
      <c r="KUH33" s="55"/>
      <c r="KUI33" s="55"/>
      <c r="KUJ33" s="55"/>
      <c r="KUK33" s="55"/>
      <c r="KUL33" s="55"/>
      <c r="KUM33" s="55"/>
      <c r="KUN33" s="55"/>
      <c r="KUO33" s="55"/>
      <c r="KUP33" s="55"/>
      <c r="KUQ33" s="55"/>
      <c r="KUR33" s="55"/>
      <c r="KUS33" s="55"/>
      <c r="KUT33" s="55"/>
      <c r="KUU33" s="55"/>
      <c r="KUV33" s="55"/>
      <c r="KUW33" s="55"/>
      <c r="KUX33" s="55"/>
      <c r="KUY33" s="55"/>
      <c r="KUZ33" s="55"/>
      <c r="KVA33" s="55"/>
      <c r="KVB33" s="55"/>
      <c r="KVC33" s="55"/>
      <c r="KVD33" s="55"/>
      <c r="KVE33" s="55"/>
      <c r="KVF33" s="55"/>
      <c r="KVG33" s="55"/>
      <c r="KVH33" s="55"/>
      <c r="KVI33" s="55"/>
      <c r="KVJ33" s="55"/>
      <c r="KVK33" s="55"/>
      <c r="KVL33" s="55"/>
      <c r="KVM33" s="55"/>
      <c r="KVN33" s="55"/>
      <c r="KVO33" s="55"/>
      <c r="KVP33" s="55"/>
      <c r="KVQ33" s="55"/>
      <c r="KVR33" s="55"/>
      <c r="KVS33" s="55"/>
      <c r="KVT33" s="55"/>
      <c r="KVU33" s="55"/>
      <c r="KVV33" s="55"/>
      <c r="KVW33" s="55"/>
      <c r="KVX33" s="55"/>
      <c r="KVY33" s="55"/>
      <c r="KVZ33" s="55"/>
      <c r="KWA33" s="55"/>
      <c r="KWB33" s="55"/>
      <c r="KWC33" s="55"/>
      <c r="KWD33" s="55"/>
      <c r="KWE33" s="55"/>
      <c r="KWF33" s="55"/>
      <c r="KWG33" s="55"/>
      <c r="KWH33" s="55"/>
      <c r="KWI33" s="55"/>
      <c r="KWJ33" s="55"/>
      <c r="KWK33" s="55"/>
      <c r="KWL33" s="55"/>
      <c r="KWM33" s="55"/>
      <c r="KWN33" s="55"/>
      <c r="KWO33" s="55"/>
      <c r="KWP33" s="55"/>
      <c r="KWQ33" s="55"/>
      <c r="KWR33" s="55"/>
      <c r="KWS33" s="55"/>
      <c r="KWT33" s="55"/>
      <c r="KWU33" s="55"/>
      <c r="KWV33" s="55"/>
      <c r="KWW33" s="55"/>
      <c r="KWX33" s="55"/>
      <c r="KWY33" s="55"/>
      <c r="KWZ33" s="55"/>
      <c r="KXA33" s="55"/>
      <c r="KXB33" s="55"/>
      <c r="KXC33" s="55"/>
      <c r="KXD33" s="55"/>
      <c r="KXE33" s="55"/>
      <c r="KXF33" s="55"/>
      <c r="KXG33" s="55"/>
      <c r="KXH33" s="55"/>
      <c r="KXI33" s="55"/>
      <c r="KXJ33" s="55"/>
      <c r="KXK33" s="55"/>
      <c r="KXL33" s="55"/>
      <c r="KXM33" s="55"/>
      <c r="KXN33" s="55"/>
      <c r="KXO33" s="55"/>
      <c r="KXP33" s="55"/>
      <c r="KXQ33" s="55"/>
      <c r="KXR33" s="55"/>
      <c r="KXS33" s="55"/>
      <c r="KXT33" s="55"/>
      <c r="KXU33" s="55"/>
      <c r="KXV33" s="55"/>
      <c r="KXW33" s="55"/>
      <c r="KXX33" s="55"/>
      <c r="KXY33" s="55"/>
      <c r="KXZ33" s="55"/>
      <c r="KYA33" s="55"/>
      <c r="KYB33" s="55"/>
      <c r="KYC33" s="55"/>
      <c r="KYD33" s="55"/>
      <c r="KYE33" s="55"/>
      <c r="KYF33" s="55"/>
      <c r="KYG33" s="55"/>
      <c r="KYH33" s="55"/>
      <c r="KYI33" s="55"/>
      <c r="KYJ33" s="55"/>
      <c r="KYK33" s="55"/>
      <c r="KYL33" s="55"/>
      <c r="KYM33" s="55"/>
      <c r="KYN33" s="55"/>
      <c r="KYO33" s="55"/>
      <c r="KYP33" s="55"/>
      <c r="KYQ33" s="55"/>
      <c r="KYR33" s="55"/>
      <c r="KYS33" s="55"/>
      <c r="KYT33" s="55"/>
      <c r="KYU33" s="55"/>
      <c r="KYV33" s="55"/>
      <c r="KYW33" s="55"/>
      <c r="KYX33" s="55"/>
      <c r="KYY33" s="55"/>
      <c r="KYZ33" s="55"/>
      <c r="KZA33" s="55"/>
      <c r="KZB33" s="55"/>
      <c r="KZC33" s="55"/>
      <c r="KZD33" s="55"/>
      <c r="KZE33" s="55"/>
      <c r="KZF33" s="55"/>
      <c r="KZG33" s="55"/>
      <c r="KZH33" s="55"/>
      <c r="KZI33" s="55"/>
      <c r="KZJ33" s="55"/>
      <c r="KZK33" s="55"/>
      <c r="KZL33" s="55"/>
      <c r="KZM33" s="55"/>
      <c r="KZN33" s="55"/>
      <c r="KZO33" s="55"/>
      <c r="KZP33" s="55"/>
      <c r="KZQ33" s="55"/>
      <c r="KZR33" s="55"/>
      <c r="KZS33" s="55"/>
      <c r="KZT33" s="55"/>
      <c r="KZU33" s="55"/>
      <c r="KZV33" s="55"/>
      <c r="KZW33" s="55"/>
      <c r="KZX33" s="55"/>
      <c r="KZY33" s="55"/>
      <c r="KZZ33" s="55"/>
      <c r="LAA33" s="55"/>
      <c r="LAB33" s="55"/>
      <c r="LAC33" s="55"/>
      <c r="LAD33" s="55"/>
      <c r="LAE33" s="55"/>
      <c r="LAF33" s="55"/>
      <c r="LAG33" s="55"/>
      <c r="LAH33" s="55"/>
      <c r="LAI33" s="55"/>
      <c r="LAJ33" s="55"/>
      <c r="LAK33" s="55"/>
      <c r="LAL33" s="55"/>
      <c r="LAM33" s="55"/>
      <c r="LAN33" s="55"/>
      <c r="LAO33" s="55"/>
      <c r="LAP33" s="55"/>
      <c r="LAQ33" s="55"/>
      <c r="LAR33" s="55"/>
      <c r="LAS33" s="55"/>
      <c r="LAT33" s="55"/>
      <c r="LAU33" s="55"/>
      <c r="LAV33" s="55"/>
      <c r="LAW33" s="55"/>
      <c r="LAX33" s="55"/>
      <c r="LAY33" s="55"/>
      <c r="LAZ33" s="55"/>
      <c r="LBA33" s="55"/>
      <c r="LBB33" s="55"/>
      <c r="LBC33" s="55"/>
      <c r="LBD33" s="55"/>
      <c r="LBE33" s="55"/>
      <c r="LBF33" s="55"/>
      <c r="LBG33" s="55"/>
      <c r="LBH33" s="55"/>
      <c r="LBI33" s="55"/>
      <c r="LBJ33" s="55"/>
      <c r="LBK33" s="55"/>
      <c r="LBL33" s="55"/>
      <c r="LBM33" s="55"/>
      <c r="LBN33" s="55"/>
      <c r="LBO33" s="55"/>
      <c r="LBP33" s="55"/>
      <c r="LBQ33" s="55"/>
      <c r="LBR33" s="55"/>
      <c r="LBS33" s="55"/>
      <c r="LBT33" s="55"/>
      <c r="LBU33" s="55"/>
      <c r="LBV33" s="55"/>
      <c r="LBW33" s="55"/>
      <c r="LBX33" s="55"/>
      <c r="LBY33" s="55"/>
      <c r="LBZ33" s="55"/>
      <c r="LCA33" s="55"/>
      <c r="LCB33" s="55"/>
      <c r="LCC33" s="55"/>
      <c r="LCD33" s="55"/>
      <c r="LCE33" s="55"/>
      <c r="LCF33" s="55"/>
      <c r="LCG33" s="55"/>
      <c r="LCH33" s="55"/>
      <c r="LCI33" s="55"/>
      <c r="LCJ33" s="55"/>
      <c r="LCK33" s="55"/>
      <c r="LCL33" s="55"/>
      <c r="LCM33" s="55"/>
      <c r="LCN33" s="55"/>
      <c r="LCO33" s="55"/>
      <c r="LCP33" s="55"/>
      <c r="LCQ33" s="55"/>
      <c r="LCR33" s="55"/>
      <c r="LCS33" s="55"/>
      <c r="LCT33" s="55"/>
      <c r="LCU33" s="55"/>
      <c r="LCV33" s="55"/>
      <c r="LCW33" s="55"/>
      <c r="LCX33" s="55"/>
      <c r="LCY33" s="55"/>
      <c r="LCZ33" s="55"/>
      <c r="LDA33" s="55"/>
      <c r="LDB33" s="55"/>
      <c r="LDC33" s="55"/>
      <c r="LDD33" s="55"/>
      <c r="LDE33" s="55"/>
      <c r="LDF33" s="55"/>
      <c r="LDG33" s="55"/>
      <c r="LDH33" s="55"/>
      <c r="LDI33" s="55"/>
      <c r="LDJ33" s="55"/>
      <c r="LDK33" s="55"/>
      <c r="LDL33" s="55"/>
      <c r="LDM33" s="55"/>
      <c r="LDN33" s="55"/>
      <c r="LDO33" s="55"/>
      <c r="LDP33" s="55"/>
      <c r="LDQ33" s="55"/>
      <c r="LDR33" s="55"/>
      <c r="LDS33" s="55"/>
      <c r="LDT33" s="55"/>
      <c r="LDU33" s="55"/>
      <c r="LDV33" s="55"/>
      <c r="LDW33" s="55"/>
      <c r="LDX33" s="55"/>
      <c r="LDY33" s="55"/>
      <c r="LDZ33" s="55"/>
      <c r="LEA33" s="55"/>
      <c r="LEB33" s="55"/>
      <c r="LEC33" s="55"/>
      <c r="LED33" s="55"/>
      <c r="LEE33" s="55"/>
      <c r="LEF33" s="55"/>
      <c r="LEG33" s="55"/>
      <c r="LEH33" s="55"/>
      <c r="LEI33" s="55"/>
      <c r="LEJ33" s="55"/>
      <c r="LEK33" s="55"/>
      <c r="LEL33" s="55"/>
      <c r="LEM33" s="55"/>
      <c r="LEN33" s="55"/>
      <c r="LEO33" s="55"/>
      <c r="LEP33" s="55"/>
      <c r="LEQ33" s="55"/>
      <c r="LER33" s="55"/>
      <c r="LES33" s="55"/>
      <c r="LET33" s="55"/>
      <c r="LEU33" s="55"/>
      <c r="LEV33" s="55"/>
      <c r="LEW33" s="55"/>
      <c r="LEX33" s="55"/>
      <c r="LEY33" s="55"/>
      <c r="LEZ33" s="55"/>
      <c r="LFA33" s="55"/>
      <c r="LFB33" s="55"/>
      <c r="LFC33" s="55"/>
      <c r="LFD33" s="55"/>
      <c r="LFE33" s="55"/>
      <c r="LFF33" s="55"/>
      <c r="LFG33" s="55"/>
      <c r="LFH33" s="55"/>
      <c r="LFI33" s="55"/>
      <c r="LFJ33" s="55"/>
      <c r="LFK33" s="55"/>
      <c r="LFL33" s="55"/>
      <c r="LFM33" s="55"/>
      <c r="LFN33" s="55"/>
      <c r="LFO33" s="55"/>
      <c r="LFP33" s="55"/>
      <c r="LFQ33" s="55"/>
      <c r="LFR33" s="55"/>
      <c r="LFS33" s="55"/>
      <c r="LFT33" s="55"/>
      <c r="LFU33" s="55"/>
      <c r="LFV33" s="55"/>
      <c r="LFW33" s="55"/>
      <c r="LFX33" s="55"/>
      <c r="LFY33" s="55"/>
      <c r="LFZ33" s="55"/>
      <c r="LGA33" s="55"/>
      <c r="LGB33" s="55"/>
      <c r="LGC33" s="55"/>
      <c r="LGD33" s="55"/>
      <c r="LGE33" s="55"/>
      <c r="LGF33" s="55"/>
      <c r="LGG33" s="55"/>
      <c r="LGH33" s="55"/>
      <c r="LGI33" s="55"/>
      <c r="LGJ33" s="55"/>
      <c r="LGK33" s="55"/>
      <c r="LGL33" s="55"/>
      <c r="LGM33" s="55"/>
      <c r="LGN33" s="55"/>
      <c r="LGO33" s="55"/>
      <c r="LGP33" s="55"/>
      <c r="LGQ33" s="55"/>
      <c r="LGR33" s="55"/>
      <c r="LGS33" s="55"/>
      <c r="LGT33" s="55"/>
      <c r="LGU33" s="55"/>
      <c r="LGV33" s="55"/>
      <c r="LGW33" s="55"/>
      <c r="LGX33" s="55"/>
      <c r="LGY33" s="55"/>
      <c r="LGZ33" s="55"/>
      <c r="LHA33" s="55"/>
      <c r="LHB33" s="55"/>
      <c r="LHC33" s="55"/>
      <c r="LHD33" s="55"/>
      <c r="LHE33" s="55"/>
      <c r="LHF33" s="55"/>
      <c r="LHG33" s="55"/>
      <c r="LHH33" s="55"/>
      <c r="LHI33" s="55"/>
      <c r="LHJ33" s="55"/>
      <c r="LHK33" s="55"/>
      <c r="LHL33" s="55"/>
      <c r="LHM33" s="55"/>
      <c r="LHN33" s="55"/>
      <c r="LHO33" s="55"/>
      <c r="LHP33" s="55"/>
      <c r="LHQ33" s="55"/>
      <c r="LHR33" s="55"/>
      <c r="LHS33" s="55"/>
      <c r="LHT33" s="55"/>
      <c r="LHU33" s="55"/>
      <c r="LHV33" s="55"/>
      <c r="LHW33" s="55"/>
      <c r="LHX33" s="55"/>
      <c r="LHY33" s="55"/>
      <c r="LHZ33" s="55"/>
      <c r="LIA33" s="55"/>
      <c r="LIB33" s="55"/>
      <c r="LIC33" s="55"/>
      <c r="LID33" s="55"/>
      <c r="LIE33" s="55"/>
      <c r="LIF33" s="55"/>
      <c r="LIG33" s="55"/>
      <c r="LIH33" s="55"/>
      <c r="LII33" s="55"/>
      <c r="LIJ33" s="55"/>
      <c r="LIK33" s="55"/>
      <c r="LIL33" s="55"/>
      <c r="LIM33" s="55"/>
      <c r="LIN33" s="55"/>
      <c r="LIO33" s="55"/>
      <c r="LIP33" s="55"/>
      <c r="LIQ33" s="55"/>
      <c r="LIR33" s="55"/>
      <c r="LIS33" s="55"/>
      <c r="LIT33" s="55"/>
      <c r="LIU33" s="55"/>
      <c r="LIV33" s="55"/>
      <c r="LIW33" s="55"/>
      <c r="LIX33" s="55"/>
      <c r="LIY33" s="55"/>
      <c r="LIZ33" s="55"/>
      <c r="LJA33" s="55"/>
      <c r="LJB33" s="55"/>
      <c r="LJC33" s="55"/>
      <c r="LJD33" s="55"/>
      <c r="LJE33" s="55"/>
      <c r="LJF33" s="55"/>
      <c r="LJG33" s="55"/>
      <c r="LJH33" s="55"/>
      <c r="LJI33" s="55"/>
      <c r="LJJ33" s="55"/>
      <c r="LJK33" s="55"/>
      <c r="LJL33" s="55"/>
      <c r="LJM33" s="55"/>
      <c r="LJN33" s="55"/>
      <c r="LJO33" s="55"/>
      <c r="LJP33" s="55"/>
      <c r="LJQ33" s="55"/>
      <c r="LJR33" s="55"/>
      <c r="LJS33" s="55"/>
      <c r="LJT33" s="55"/>
      <c r="LJU33" s="55"/>
      <c r="LJV33" s="55"/>
      <c r="LJW33" s="55"/>
      <c r="LJX33" s="55"/>
      <c r="LJY33" s="55"/>
      <c r="LJZ33" s="55"/>
      <c r="LKA33" s="55"/>
      <c r="LKB33" s="55"/>
      <c r="LKC33" s="55"/>
      <c r="LKD33" s="55"/>
      <c r="LKE33" s="55"/>
      <c r="LKF33" s="55"/>
      <c r="LKG33" s="55"/>
      <c r="LKH33" s="55"/>
      <c r="LKI33" s="55"/>
      <c r="LKJ33" s="55"/>
      <c r="LKK33" s="55"/>
      <c r="LKL33" s="55"/>
      <c r="LKM33" s="55"/>
      <c r="LKN33" s="55"/>
      <c r="LKO33" s="55"/>
      <c r="LKP33" s="55"/>
      <c r="LKQ33" s="55"/>
      <c r="LKR33" s="55"/>
      <c r="LKS33" s="55"/>
      <c r="LKT33" s="55"/>
      <c r="LKU33" s="55"/>
      <c r="LKV33" s="55"/>
      <c r="LKW33" s="55"/>
      <c r="LKX33" s="55"/>
      <c r="LKY33" s="55"/>
      <c r="LKZ33" s="55"/>
      <c r="LLA33" s="55"/>
      <c r="LLB33" s="55"/>
      <c r="LLC33" s="55"/>
      <c r="LLD33" s="55"/>
      <c r="LLE33" s="55"/>
      <c r="LLF33" s="55"/>
      <c r="LLG33" s="55"/>
      <c r="LLH33" s="55"/>
      <c r="LLI33" s="55"/>
      <c r="LLJ33" s="55"/>
      <c r="LLK33" s="55"/>
      <c r="LLL33" s="55"/>
      <c r="LLM33" s="55"/>
      <c r="LLN33" s="55"/>
      <c r="LLO33" s="55"/>
      <c r="LLP33" s="55"/>
      <c r="LLQ33" s="55"/>
      <c r="LLR33" s="55"/>
      <c r="LLS33" s="55"/>
      <c r="LLT33" s="55"/>
      <c r="LLU33" s="55"/>
      <c r="LLV33" s="55"/>
      <c r="LLW33" s="55"/>
      <c r="LLX33" s="55"/>
      <c r="LLY33" s="55"/>
      <c r="LLZ33" s="55"/>
      <c r="LMA33" s="55"/>
      <c r="LMB33" s="55"/>
      <c r="LMC33" s="55"/>
      <c r="LMD33" s="55"/>
      <c r="LME33" s="55"/>
      <c r="LMF33" s="55"/>
      <c r="LMG33" s="55"/>
      <c r="LMH33" s="55"/>
      <c r="LMI33" s="55"/>
      <c r="LMJ33" s="55"/>
      <c r="LMK33" s="55"/>
      <c r="LML33" s="55"/>
      <c r="LMM33" s="55"/>
      <c r="LMN33" s="55"/>
      <c r="LMO33" s="55"/>
      <c r="LMP33" s="55"/>
      <c r="LMQ33" s="55"/>
      <c r="LMR33" s="55"/>
      <c r="LMS33" s="55"/>
      <c r="LMT33" s="55"/>
      <c r="LMU33" s="55"/>
      <c r="LMV33" s="55"/>
      <c r="LMW33" s="55"/>
      <c r="LMX33" s="55"/>
      <c r="LMY33" s="55"/>
      <c r="LMZ33" s="55"/>
      <c r="LNA33" s="55"/>
      <c r="LNB33" s="55"/>
      <c r="LNC33" s="55"/>
      <c r="LND33" s="55"/>
      <c r="LNE33" s="55"/>
      <c r="LNF33" s="55"/>
      <c r="LNG33" s="55"/>
      <c r="LNH33" s="55"/>
      <c r="LNI33" s="55"/>
      <c r="LNJ33" s="55"/>
      <c r="LNK33" s="55"/>
      <c r="LNL33" s="55"/>
      <c r="LNM33" s="55"/>
      <c r="LNN33" s="55"/>
      <c r="LNO33" s="55"/>
      <c r="LNP33" s="55"/>
      <c r="LNQ33" s="55"/>
      <c r="LNR33" s="55"/>
      <c r="LNS33" s="55"/>
      <c r="LNT33" s="55"/>
      <c r="LNU33" s="55"/>
      <c r="LNV33" s="55"/>
      <c r="LNW33" s="55"/>
      <c r="LNX33" s="55"/>
      <c r="LNY33" s="55"/>
      <c r="LNZ33" s="55"/>
      <c r="LOA33" s="55"/>
      <c r="LOB33" s="55"/>
      <c r="LOC33" s="55"/>
      <c r="LOD33" s="55"/>
      <c r="LOE33" s="55"/>
      <c r="LOF33" s="55"/>
      <c r="LOG33" s="55"/>
      <c r="LOH33" s="55"/>
      <c r="LOI33" s="55"/>
      <c r="LOJ33" s="55"/>
      <c r="LOK33" s="55"/>
      <c r="LOL33" s="55"/>
      <c r="LOM33" s="55"/>
      <c r="LON33" s="55"/>
      <c r="LOO33" s="55"/>
      <c r="LOP33" s="55"/>
      <c r="LOQ33" s="55"/>
      <c r="LOR33" s="55"/>
      <c r="LOS33" s="55"/>
      <c r="LOT33" s="55"/>
      <c r="LOU33" s="55"/>
      <c r="LOV33" s="55"/>
      <c r="LOW33" s="55"/>
      <c r="LOX33" s="55"/>
      <c r="LOY33" s="55"/>
      <c r="LOZ33" s="55"/>
      <c r="LPA33" s="55"/>
      <c r="LPB33" s="55"/>
      <c r="LPC33" s="55"/>
      <c r="LPD33" s="55"/>
      <c r="LPE33" s="55"/>
      <c r="LPF33" s="55"/>
      <c r="LPG33" s="55"/>
      <c r="LPH33" s="55"/>
      <c r="LPI33" s="55"/>
      <c r="LPJ33" s="55"/>
      <c r="LPK33" s="55"/>
      <c r="LPL33" s="55"/>
      <c r="LPM33" s="55"/>
      <c r="LPN33" s="55"/>
      <c r="LPO33" s="55"/>
      <c r="LPP33" s="55"/>
      <c r="LPQ33" s="55"/>
      <c r="LPR33" s="55"/>
      <c r="LPS33" s="55"/>
      <c r="LPT33" s="55"/>
      <c r="LPU33" s="55"/>
      <c r="LPV33" s="55"/>
      <c r="LPW33" s="55"/>
      <c r="LPX33" s="55"/>
      <c r="LPY33" s="55"/>
      <c r="LPZ33" s="55"/>
      <c r="LQA33" s="55"/>
      <c r="LQB33" s="55"/>
      <c r="LQC33" s="55"/>
      <c r="LQD33" s="55"/>
      <c r="LQE33" s="55"/>
      <c r="LQF33" s="55"/>
      <c r="LQG33" s="55"/>
      <c r="LQH33" s="55"/>
      <c r="LQI33" s="55"/>
      <c r="LQJ33" s="55"/>
      <c r="LQK33" s="55"/>
      <c r="LQL33" s="55"/>
      <c r="LQM33" s="55"/>
      <c r="LQN33" s="55"/>
      <c r="LQO33" s="55"/>
      <c r="LQP33" s="55"/>
      <c r="LQQ33" s="55"/>
      <c r="LQR33" s="55"/>
      <c r="LQS33" s="55"/>
      <c r="LQT33" s="55"/>
      <c r="LQU33" s="55"/>
      <c r="LQV33" s="55"/>
      <c r="LQW33" s="55"/>
      <c r="LQX33" s="55"/>
      <c r="LQY33" s="55"/>
      <c r="LQZ33" s="55"/>
      <c r="LRA33" s="55"/>
      <c r="LRB33" s="55"/>
      <c r="LRC33" s="55"/>
      <c r="LRD33" s="55"/>
      <c r="LRE33" s="55"/>
      <c r="LRF33" s="55"/>
      <c r="LRG33" s="55"/>
      <c r="LRH33" s="55"/>
      <c r="LRI33" s="55"/>
      <c r="LRJ33" s="55"/>
      <c r="LRK33" s="55"/>
      <c r="LRL33" s="55"/>
      <c r="LRM33" s="55"/>
      <c r="LRN33" s="55"/>
      <c r="LRO33" s="55"/>
      <c r="LRP33" s="55"/>
      <c r="LRQ33" s="55"/>
      <c r="LRR33" s="55"/>
      <c r="LRS33" s="55"/>
      <c r="LRT33" s="55"/>
      <c r="LRU33" s="55"/>
      <c r="LRV33" s="55"/>
      <c r="LRW33" s="55"/>
      <c r="LRX33" s="55"/>
      <c r="LRY33" s="55"/>
      <c r="LRZ33" s="55"/>
      <c r="LSA33" s="55"/>
      <c r="LSB33" s="55"/>
      <c r="LSC33" s="55"/>
      <c r="LSD33" s="55"/>
      <c r="LSE33" s="55"/>
      <c r="LSF33" s="55"/>
      <c r="LSG33" s="55"/>
      <c r="LSH33" s="55"/>
      <c r="LSI33" s="55"/>
      <c r="LSJ33" s="55"/>
      <c r="LSK33" s="55"/>
      <c r="LSL33" s="55"/>
      <c r="LSM33" s="55"/>
      <c r="LSN33" s="55"/>
      <c r="LSO33" s="55"/>
      <c r="LSP33" s="55"/>
      <c r="LSQ33" s="55"/>
      <c r="LSR33" s="55"/>
      <c r="LSS33" s="55"/>
      <c r="LST33" s="55"/>
      <c r="LSU33" s="55"/>
      <c r="LSV33" s="55"/>
      <c r="LSW33" s="55"/>
      <c r="LSX33" s="55"/>
      <c r="LSY33" s="55"/>
      <c r="LSZ33" s="55"/>
      <c r="LTA33" s="55"/>
      <c r="LTB33" s="55"/>
      <c r="LTC33" s="55"/>
      <c r="LTD33" s="55"/>
      <c r="LTE33" s="55"/>
      <c r="LTF33" s="55"/>
      <c r="LTG33" s="55"/>
      <c r="LTH33" s="55"/>
      <c r="LTI33" s="55"/>
      <c r="LTJ33" s="55"/>
      <c r="LTK33" s="55"/>
      <c r="LTL33" s="55"/>
      <c r="LTM33" s="55"/>
      <c r="LTN33" s="55"/>
      <c r="LTO33" s="55"/>
      <c r="LTP33" s="55"/>
      <c r="LTQ33" s="55"/>
      <c r="LTR33" s="55"/>
      <c r="LTS33" s="55"/>
      <c r="LTT33" s="55"/>
      <c r="LTU33" s="55"/>
      <c r="LTV33" s="55"/>
      <c r="LTW33" s="55"/>
      <c r="LTX33" s="55"/>
      <c r="LTY33" s="55"/>
      <c r="LTZ33" s="55"/>
      <c r="LUA33" s="55"/>
      <c r="LUB33" s="55"/>
      <c r="LUC33" s="55"/>
      <c r="LUD33" s="55"/>
      <c r="LUE33" s="55"/>
      <c r="LUF33" s="55"/>
      <c r="LUG33" s="55"/>
      <c r="LUH33" s="55"/>
      <c r="LUI33" s="55"/>
      <c r="LUJ33" s="55"/>
      <c r="LUK33" s="55"/>
      <c r="LUL33" s="55"/>
      <c r="LUM33" s="55"/>
      <c r="LUN33" s="55"/>
      <c r="LUO33" s="55"/>
      <c r="LUP33" s="55"/>
      <c r="LUQ33" s="55"/>
      <c r="LUR33" s="55"/>
      <c r="LUS33" s="55"/>
      <c r="LUT33" s="55"/>
      <c r="LUU33" s="55"/>
      <c r="LUV33" s="55"/>
      <c r="LUW33" s="55"/>
      <c r="LUX33" s="55"/>
      <c r="LUY33" s="55"/>
      <c r="LUZ33" s="55"/>
      <c r="LVA33" s="55"/>
      <c r="LVB33" s="55"/>
      <c r="LVC33" s="55"/>
      <c r="LVD33" s="55"/>
      <c r="LVE33" s="55"/>
      <c r="LVF33" s="55"/>
      <c r="LVG33" s="55"/>
      <c r="LVH33" s="55"/>
      <c r="LVI33" s="55"/>
      <c r="LVJ33" s="55"/>
      <c r="LVK33" s="55"/>
      <c r="LVL33" s="55"/>
      <c r="LVM33" s="55"/>
      <c r="LVN33" s="55"/>
      <c r="LVO33" s="55"/>
      <c r="LVP33" s="55"/>
      <c r="LVQ33" s="55"/>
      <c r="LVR33" s="55"/>
      <c r="LVS33" s="55"/>
      <c r="LVT33" s="55"/>
      <c r="LVU33" s="55"/>
      <c r="LVV33" s="55"/>
      <c r="LVW33" s="55"/>
      <c r="LVX33" s="55"/>
      <c r="LVY33" s="55"/>
      <c r="LVZ33" s="55"/>
      <c r="LWA33" s="55"/>
      <c r="LWB33" s="55"/>
      <c r="LWC33" s="55"/>
      <c r="LWD33" s="55"/>
      <c r="LWE33" s="55"/>
      <c r="LWF33" s="55"/>
      <c r="LWG33" s="55"/>
      <c r="LWH33" s="55"/>
      <c r="LWI33" s="55"/>
      <c r="LWJ33" s="55"/>
      <c r="LWK33" s="55"/>
      <c r="LWL33" s="55"/>
      <c r="LWM33" s="55"/>
      <c r="LWN33" s="55"/>
      <c r="LWO33" s="55"/>
      <c r="LWP33" s="55"/>
      <c r="LWQ33" s="55"/>
      <c r="LWR33" s="55"/>
      <c r="LWS33" s="55"/>
      <c r="LWT33" s="55"/>
      <c r="LWU33" s="55"/>
      <c r="LWV33" s="55"/>
      <c r="LWW33" s="55"/>
      <c r="LWX33" s="55"/>
      <c r="LWY33" s="55"/>
      <c r="LWZ33" s="55"/>
      <c r="LXA33" s="55"/>
      <c r="LXB33" s="55"/>
      <c r="LXC33" s="55"/>
      <c r="LXD33" s="55"/>
      <c r="LXE33" s="55"/>
      <c r="LXF33" s="55"/>
      <c r="LXG33" s="55"/>
      <c r="LXH33" s="55"/>
      <c r="LXI33" s="55"/>
      <c r="LXJ33" s="55"/>
      <c r="LXK33" s="55"/>
      <c r="LXL33" s="55"/>
      <c r="LXM33" s="55"/>
      <c r="LXN33" s="55"/>
      <c r="LXO33" s="55"/>
      <c r="LXP33" s="55"/>
      <c r="LXQ33" s="55"/>
      <c r="LXR33" s="55"/>
      <c r="LXS33" s="55"/>
      <c r="LXT33" s="55"/>
      <c r="LXU33" s="55"/>
      <c r="LXV33" s="55"/>
      <c r="LXW33" s="55"/>
      <c r="LXX33" s="55"/>
      <c r="LXY33" s="55"/>
      <c r="LXZ33" s="55"/>
      <c r="LYA33" s="55"/>
      <c r="LYB33" s="55"/>
      <c r="LYC33" s="55"/>
      <c r="LYD33" s="55"/>
      <c r="LYE33" s="55"/>
      <c r="LYF33" s="55"/>
      <c r="LYG33" s="55"/>
      <c r="LYH33" s="55"/>
      <c r="LYI33" s="55"/>
      <c r="LYJ33" s="55"/>
      <c r="LYK33" s="55"/>
      <c r="LYL33" s="55"/>
      <c r="LYM33" s="55"/>
      <c r="LYN33" s="55"/>
      <c r="LYO33" s="55"/>
      <c r="LYP33" s="55"/>
      <c r="LYQ33" s="55"/>
      <c r="LYR33" s="55"/>
      <c r="LYS33" s="55"/>
      <c r="LYT33" s="55"/>
      <c r="LYU33" s="55"/>
      <c r="LYV33" s="55"/>
      <c r="LYW33" s="55"/>
      <c r="LYX33" s="55"/>
      <c r="LYY33" s="55"/>
      <c r="LYZ33" s="55"/>
      <c r="LZA33" s="55"/>
      <c r="LZB33" s="55"/>
      <c r="LZC33" s="55"/>
      <c r="LZD33" s="55"/>
      <c r="LZE33" s="55"/>
      <c r="LZF33" s="55"/>
      <c r="LZG33" s="55"/>
      <c r="LZH33" s="55"/>
      <c r="LZI33" s="55"/>
      <c r="LZJ33" s="55"/>
      <c r="LZK33" s="55"/>
      <c r="LZL33" s="55"/>
      <c r="LZM33" s="55"/>
      <c r="LZN33" s="55"/>
      <c r="LZO33" s="55"/>
      <c r="LZP33" s="55"/>
      <c r="LZQ33" s="55"/>
      <c r="LZR33" s="55"/>
      <c r="LZS33" s="55"/>
      <c r="LZT33" s="55"/>
      <c r="LZU33" s="55"/>
      <c r="LZV33" s="55"/>
      <c r="LZW33" s="55"/>
      <c r="LZX33" s="55"/>
      <c r="LZY33" s="55"/>
      <c r="LZZ33" s="55"/>
      <c r="MAA33" s="55"/>
      <c r="MAB33" s="55"/>
      <c r="MAC33" s="55"/>
      <c r="MAD33" s="55"/>
      <c r="MAE33" s="55"/>
      <c r="MAF33" s="55"/>
      <c r="MAG33" s="55"/>
      <c r="MAH33" s="55"/>
      <c r="MAI33" s="55"/>
      <c r="MAJ33" s="55"/>
      <c r="MAK33" s="55"/>
      <c r="MAL33" s="55"/>
      <c r="MAM33" s="55"/>
      <c r="MAN33" s="55"/>
      <c r="MAO33" s="55"/>
      <c r="MAP33" s="55"/>
      <c r="MAQ33" s="55"/>
      <c r="MAR33" s="55"/>
      <c r="MAS33" s="55"/>
      <c r="MAT33" s="55"/>
      <c r="MAU33" s="55"/>
      <c r="MAV33" s="55"/>
      <c r="MAW33" s="55"/>
      <c r="MAX33" s="55"/>
      <c r="MAY33" s="55"/>
      <c r="MAZ33" s="55"/>
      <c r="MBA33" s="55"/>
      <c r="MBB33" s="55"/>
      <c r="MBC33" s="55"/>
      <c r="MBD33" s="55"/>
      <c r="MBE33" s="55"/>
      <c r="MBF33" s="55"/>
      <c r="MBG33" s="55"/>
      <c r="MBH33" s="55"/>
      <c r="MBI33" s="55"/>
      <c r="MBJ33" s="55"/>
      <c r="MBK33" s="55"/>
      <c r="MBL33" s="55"/>
      <c r="MBM33" s="55"/>
      <c r="MBN33" s="55"/>
      <c r="MBO33" s="55"/>
      <c r="MBP33" s="55"/>
      <c r="MBQ33" s="55"/>
      <c r="MBR33" s="55"/>
      <c r="MBS33" s="55"/>
      <c r="MBT33" s="55"/>
      <c r="MBU33" s="55"/>
      <c r="MBV33" s="55"/>
      <c r="MBW33" s="55"/>
      <c r="MBX33" s="55"/>
      <c r="MBY33" s="55"/>
      <c r="MBZ33" s="55"/>
      <c r="MCA33" s="55"/>
      <c r="MCB33" s="55"/>
      <c r="MCC33" s="55"/>
      <c r="MCD33" s="55"/>
      <c r="MCE33" s="55"/>
      <c r="MCF33" s="55"/>
      <c r="MCG33" s="55"/>
      <c r="MCH33" s="55"/>
      <c r="MCI33" s="55"/>
      <c r="MCJ33" s="55"/>
      <c r="MCK33" s="55"/>
      <c r="MCL33" s="55"/>
      <c r="MCM33" s="55"/>
      <c r="MCN33" s="55"/>
      <c r="MCO33" s="55"/>
      <c r="MCP33" s="55"/>
      <c r="MCQ33" s="55"/>
      <c r="MCR33" s="55"/>
      <c r="MCS33" s="55"/>
      <c r="MCT33" s="55"/>
      <c r="MCU33" s="55"/>
      <c r="MCV33" s="55"/>
      <c r="MCW33" s="55"/>
      <c r="MCX33" s="55"/>
      <c r="MCY33" s="55"/>
      <c r="MCZ33" s="55"/>
      <c r="MDA33" s="55"/>
      <c r="MDB33" s="55"/>
      <c r="MDC33" s="55"/>
      <c r="MDD33" s="55"/>
      <c r="MDE33" s="55"/>
      <c r="MDF33" s="55"/>
      <c r="MDG33" s="55"/>
      <c r="MDH33" s="55"/>
      <c r="MDI33" s="55"/>
      <c r="MDJ33" s="55"/>
      <c r="MDK33" s="55"/>
      <c r="MDL33" s="55"/>
      <c r="MDM33" s="55"/>
      <c r="MDN33" s="55"/>
      <c r="MDO33" s="55"/>
      <c r="MDP33" s="55"/>
      <c r="MDQ33" s="55"/>
      <c r="MDR33" s="55"/>
      <c r="MDS33" s="55"/>
      <c r="MDT33" s="55"/>
      <c r="MDU33" s="55"/>
      <c r="MDV33" s="55"/>
      <c r="MDW33" s="55"/>
      <c r="MDX33" s="55"/>
      <c r="MDY33" s="55"/>
      <c r="MDZ33" s="55"/>
      <c r="MEA33" s="55"/>
      <c r="MEB33" s="55"/>
      <c r="MEC33" s="55"/>
      <c r="MED33" s="55"/>
      <c r="MEE33" s="55"/>
      <c r="MEF33" s="55"/>
      <c r="MEG33" s="55"/>
      <c r="MEH33" s="55"/>
      <c r="MEI33" s="55"/>
      <c r="MEJ33" s="55"/>
      <c r="MEK33" s="55"/>
      <c r="MEL33" s="55"/>
      <c r="MEM33" s="55"/>
      <c r="MEN33" s="55"/>
      <c r="MEO33" s="55"/>
      <c r="MEP33" s="55"/>
      <c r="MEQ33" s="55"/>
      <c r="MER33" s="55"/>
      <c r="MES33" s="55"/>
      <c r="MET33" s="55"/>
      <c r="MEU33" s="55"/>
      <c r="MEV33" s="55"/>
      <c r="MEW33" s="55"/>
      <c r="MEX33" s="55"/>
      <c r="MEY33" s="55"/>
      <c r="MEZ33" s="55"/>
      <c r="MFA33" s="55"/>
      <c r="MFB33" s="55"/>
      <c r="MFC33" s="55"/>
      <c r="MFD33" s="55"/>
      <c r="MFE33" s="55"/>
      <c r="MFF33" s="55"/>
      <c r="MFG33" s="55"/>
      <c r="MFH33" s="55"/>
      <c r="MFI33" s="55"/>
      <c r="MFJ33" s="55"/>
      <c r="MFK33" s="55"/>
      <c r="MFL33" s="55"/>
      <c r="MFM33" s="55"/>
      <c r="MFN33" s="55"/>
      <c r="MFO33" s="55"/>
      <c r="MFP33" s="55"/>
      <c r="MFQ33" s="55"/>
      <c r="MFR33" s="55"/>
      <c r="MFS33" s="55"/>
      <c r="MFT33" s="55"/>
      <c r="MFU33" s="55"/>
      <c r="MFV33" s="55"/>
      <c r="MFW33" s="55"/>
      <c r="MFX33" s="55"/>
      <c r="MFY33" s="55"/>
      <c r="MFZ33" s="55"/>
      <c r="MGA33" s="55"/>
      <c r="MGB33" s="55"/>
      <c r="MGC33" s="55"/>
      <c r="MGD33" s="55"/>
      <c r="MGE33" s="55"/>
      <c r="MGF33" s="55"/>
      <c r="MGG33" s="55"/>
      <c r="MGH33" s="55"/>
      <c r="MGI33" s="55"/>
      <c r="MGJ33" s="55"/>
      <c r="MGK33" s="55"/>
      <c r="MGL33" s="55"/>
      <c r="MGM33" s="55"/>
      <c r="MGN33" s="55"/>
      <c r="MGO33" s="55"/>
      <c r="MGP33" s="55"/>
      <c r="MGQ33" s="55"/>
      <c r="MGR33" s="55"/>
      <c r="MGS33" s="55"/>
      <c r="MGT33" s="55"/>
      <c r="MGU33" s="55"/>
      <c r="MGV33" s="55"/>
      <c r="MGW33" s="55"/>
      <c r="MGX33" s="55"/>
      <c r="MGY33" s="55"/>
      <c r="MGZ33" s="55"/>
      <c r="MHA33" s="55"/>
      <c r="MHB33" s="55"/>
      <c r="MHC33" s="55"/>
      <c r="MHD33" s="55"/>
      <c r="MHE33" s="55"/>
      <c r="MHF33" s="55"/>
      <c r="MHG33" s="55"/>
      <c r="MHH33" s="55"/>
      <c r="MHI33" s="55"/>
      <c r="MHJ33" s="55"/>
      <c r="MHK33" s="55"/>
      <c r="MHL33" s="55"/>
      <c r="MHM33" s="55"/>
      <c r="MHN33" s="55"/>
      <c r="MHO33" s="55"/>
      <c r="MHP33" s="55"/>
      <c r="MHQ33" s="55"/>
      <c r="MHR33" s="55"/>
      <c r="MHS33" s="55"/>
      <c r="MHT33" s="55"/>
      <c r="MHU33" s="55"/>
      <c r="MHV33" s="55"/>
      <c r="MHW33" s="55"/>
      <c r="MHX33" s="55"/>
      <c r="MHY33" s="55"/>
      <c r="MHZ33" s="55"/>
      <c r="MIA33" s="55"/>
      <c r="MIB33" s="55"/>
      <c r="MIC33" s="55"/>
      <c r="MID33" s="55"/>
      <c r="MIE33" s="55"/>
      <c r="MIF33" s="55"/>
      <c r="MIG33" s="55"/>
      <c r="MIH33" s="55"/>
      <c r="MII33" s="55"/>
      <c r="MIJ33" s="55"/>
      <c r="MIK33" s="55"/>
      <c r="MIL33" s="55"/>
      <c r="MIM33" s="55"/>
      <c r="MIN33" s="55"/>
      <c r="MIO33" s="55"/>
      <c r="MIP33" s="55"/>
      <c r="MIQ33" s="55"/>
      <c r="MIR33" s="55"/>
      <c r="MIS33" s="55"/>
      <c r="MIT33" s="55"/>
      <c r="MIU33" s="55"/>
      <c r="MIV33" s="55"/>
      <c r="MIW33" s="55"/>
      <c r="MIX33" s="55"/>
      <c r="MIY33" s="55"/>
      <c r="MIZ33" s="55"/>
      <c r="MJA33" s="55"/>
      <c r="MJB33" s="55"/>
      <c r="MJC33" s="55"/>
      <c r="MJD33" s="55"/>
      <c r="MJE33" s="55"/>
      <c r="MJF33" s="55"/>
      <c r="MJG33" s="55"/>
      <c r="MJH33" s="55"/>
      <c r="MJI33" s="55"/>
      <c r="MJJ33" s="55"/>
      <c r="MJK33" s="55"/>
      <c r="MJL33" s="55"/>
      <c r="MJM33" s="55"/>
      <c r="MJN33" s="55"/>
      <c r="MJO33" s="55"/>
      <c r="MJP33" s="55"/>
      <c r="MJQ33" s="55"/>
      <c r="MJR33" s="55"/>
      <c r="MJS33" s="55"/>
      <c r="MJT33" s="55"/>
      <c r="MJU33" s="55"/>
      <c r="MJV33" s="55"/>
      <c r="MJW33" s="55"/>
      <c r="MJX33" s="55"/>
      <c r="MJY33" s="55"/>
      <c r="MJZ33" s="55"/>
      <c r="MKA33" s="55"/>
      <c r="MKB33" s="55"/>
      <c r="MKC33" s="55"/>
      <c r="MKD33" s="55"/>
      <c r="MKE33" s="55"/>
      <c r="MKF33" s="55"/>
      <c r="MKG33" s="55"/>
      <c r="MKH33" s="55"/>
      <c r="MKI33" s="55"/>
      <c r="MKJ33" s="55"/>
      <c r="MKK33" s="55"/>
      <c r="MKL33" s="55"/>
      <c r="MKM33" s="55"/>
      <c r="MKN33" s="55"/>
      <c r="MKO33" s="55"/>
      <c r="MKP33" s="55"/>
      <c r="MKQ33" s="55"/>
      <c r="MKR33" s="55"/>
      <c r="MKS33" s="55"/>
      <c r="MKT33" s="55"/>
      <c r="MKU33" s="55"/>
      <c r="MKV33" s="55"/>
      <c r="MKW33" s="55"/>
      <c r="MKX33" s="55"/>
      <c r="MKY33" s="55"/>
      <c r="MKZ33" s="55"/>
      <c r="MLA33" s="55"/>
      <c r="MLB33" s="55"/>
      <c r="MLC33" s="55"/>
      <c r="MLD33" s="55"/>
      <c r="MLE33" s="55"/>
      <c r="MLF33" s="55"/>
      <c r="MLG33" s="55"/>
      <c r="MLH33" s="55"/>
      <c r="MLI33" s="55"/>
      <c r="MLJ33" s="55"/>
      <c r="MLK33" s="55"/>
      <c r="MLL33" s="55"/>
      <c r="MLM33" s="55"/>
      <c r="MLN33" s="55"/>
      <c r="MLO33" s="55"/>
      <c r="MLP33" s="55"/>
      <c r="MLQ33" s="55"/>
      <c r="MLR33" s="55"/>
      <c r="MLS33" s="55"/>
      <c r="MLT33" s="55"/>
      <c r="MLU33" s="55"/>
      <c r="MLV33" s="55"/>
      <c r="MLW33" s="55"/>
      <c r="MLX33" s="55"/>
      <c r="MLY33" s="55"/>
      <c r="MLZ33" s="55"/>
      <c r="MMA33" s="55"/>
      <c r="MMB33" s="55"/>
      <c r="MMC33" s="55"/>
      <c r="MMD33" s="55"/>
      <c r="MME33" s="55"/>
      <c r="MMF33" s="55"/>
      <c r="MMG33" s="55"/>
      <c r="MMH33" s="55"/>
      <c r="MMI33" s="55"/>
      <c r="MMJ33" s="55"/>
      <c r="MMK33" s="55"/>
      <c r="MML33" s="55"/>
      <c r="MMM33" s="55"/>
      <c r="MMN33" s="55"/>
      <c r="MMO33" s="55"/>
      <c r="MMP33" s="55"/>
      <c r="MMQ33" s="55"/>
      <c r="MMR33" s="55"/>
      <c r="MMS33" s="55"/>
      <c r="MMT33" s="55"/>
      <c r="MMU33" s="55"/>
      <c r="MMV33" s="55"/>
      <c r="MMW33" s="55"/>
      <c r="MMX33" s="55"/>
      <c r="MMY33" s="55"/>
      <c r="MMZ33" s="55"/>
      <c r="MNA33" s="55"/>
      <c r="MNB33" s="55"/>
      <c r="MNC33" s="55"/>
      <c r="MND33" s="55"/>
      <c r="MNE33" s="55"/>
      <c r="MNF33" s="55"/>
      <c r="MNG33" s="55"/>
      <c r="MNH33" s="55"/>
      <c r="MNI33" s="55"/>
      <c r="MNJ33" s="55"/>
      <c r="MNK33" s="55"/>
      <c r="MNL33" s="55"/>
      <c r="MNM33" s="55"/>
      <c r="MNN33" s="55"/>
      <c r="MNO33" s="55"/>
      <c r="MNP33" s="55"/>
      <c r="MNQ33" s="55"/>
      <c r="MNR33" s="55"/>
      <c r="MNS33" s="55"/>
      <c r="MNT33" s="55"/>
      <c r="MNU33" s="55"/>
      <c r="MNV33" s="55"/>
      <c r="MNW33" s="55"/>
      <c r="MNX33" s="55"/>
      <c r="MNY33" s="55"/>
      <c r="MNZ33" s="55"/>
      <c r="MOA33" s="55"/>
      <c r="MOB33" s="55"/>
      <c r="MOC33" s="55"/>
      <c r="MOD33" s="55"/>
      <c r="MOE33" s="55"/>
      <c r="MOF33" s="55"/>
      <c r="MOG33" s="55"/>
      <c r="MOH33" s="55"/>
      <c r="MOI33" s="55"/>
      <c r="MOJ33" s="55"/>
      <c r="MOK33" s="55"/>
      <c r="MOL33" s="55"/>
      <c r="MOM33" s="55"/>
      <c r="MON33" s="55"/>
      <c r="MOO33" s="55"/>
      <c r="MOP33" s="55"/>
      <c r="MOQ33" s="55"/>
      <c r="MOR33" s="55"/>
      <c r="MOS33" s="55"/>
      <c r="MOT33" s="55"/>
      <c r="MOU33" s="55"/>
      <c r="MOV33" s="55"/>
      <c r="MOW33" s="55"/>
      <c r="MOX33" s="55"/>
      <c r="MOY33" s="55"/>
      <c r="MOZ33" s="55"/>
      <c r="MPA33" s="55"/>
      <c r="MPB33" s="55"/>
      <c r="MPC33" s="55"/>
      <c r="MPD33" s="55"/>
      <c r="MPE33" s="55"/>
      <c r="MPF33" s="55"/>
      <c r="MPG33" s="55"/>
      <c r="MPH33" s="55"/>
      <c r="MPI33" s="55"/>
      <c r="MPJ33" s="55"/>
      <c r="MPK33" s="55"/>
      <c r="MPL33" s="55"/>
      <c r="MPM33" s="55"/>
      <c r="MPN33" s="55"/>
      <c r="MPO33" s="55"/>
      <c r="MPP33" s="55"/>
      <c r="MPQ33" s="55"/>
      <c r="MPR33" s="55"/>
      <c r="MPS33" s="55"/>
      <c r="MPT33" s="55"/>
      <c r="MPU33" s="55"/>
      <c r="MPV33" s="55"/>
      <c r="MPW33" s="55"/>
      <c r="MPX33" s="55"/>
      <c r="MPY33" s="55"/>
      <c r="MPZ33" s="55"/>
      <c r="MQA33" s="55"/>
      <c r="MQB33" s="55"/>
      <c r="MQC33" s="55"/>
      <c r="MQD33" s="55"/>
      <c r="MQE33" s="55"/>
      <c r="MQF33" s="55"/>
      <c r="MQG33" s="55"/>
      <c r="MQH33" s="55"/>
      <c r="MQI33" s="55"/>
      <c r="MQJ33" s="55"/>
      <c r="MQK33" s="55"/>
      <c r="MQL33" s="55"/>
      <c r="MQM33" s="55"/>
      <c r="MQN33" s="55"/>
      <c r="MQO33" s="55"/>
      <c r="MQP33" s="55"/>
      <c r="MQQ33" s="55"/>
      <c r="MQR33" s="55"/>
      <c r="MQS33" s="55"/>
      <c r="MQT33" s="55"/>
      <c r="MQU33" s="55"/>
      <c r="MQV33" s="55"/>
      <c r="MQW33" s="55"/>
      <c r="MQX33" s="55"/>
      <c r="MQY33" s="55"/>
      <c r="MQZ33" s="55"/>
      <c r="MRA33" s="55"/>
      <c r="MRB33" s="55"/>
      <c r="MRC33" s="55"/>
      <c r="MRD33" s="55"/>
      <c r="MRE33" s="55"/>
      <c r="MRF33" s="55"/>
      <c r="MRG33" s="55"/>
      <c r="MRH33" s="55"/>
      <c r="MRI33" s="55"/>
      <c r="MRJ33" s="55"/>
      <c r="MRK33" s="55"/>
      <c r="MRL33" s="55"/>
      <c r="MRM33" s="55"/>
      <c r="MRN33" s="55"/>
      <c r="MRO33" s="55"/>
      <c r="MRP33" s="55"/>
      <c r="MRQ33" s="55"/>
      <c r="MRR33" s="55"/>
      <c r="MRS33" s="55"/>
      <c r="MRT33" s="55"/>
      <c r="MRU33" s="55"/>
      <c r="MRV33" s="55"/>
      <c r="MRW33" s="55"/>
      <c r="MRX33" s="55"/>
      <c r="MRY33" s="55"/>
      <c r="MRZ33" s="55"/>
      <c r="MSA33" s="55"/>
      <c r="MSB33" s="55"/>
      <c r="MSC33" s="55"/>
      <c r="MSD33" s="55"/>
      <c r="MSE33" s="55"/>
      <c r="MSF33" s="55"/>
      <c r="MSG33" s="55"/>
      <c r="MSH33" s="55"/>
      <c r="MSI33" s="55"/>
      <c r="MSJ33" s="55"/>
      <c r="MSK33" s="55"/>
      <c r="MSL33" s="55"/>
      <c r="MSM33" s="55"/>
      <c r="MSN33" s="55"/>
      <c r="MSO33" s="55"/>
      <c r="MSP33" s="55"/>
      <c r="MSQ33" s="55"/>
      <c r="MSR33" s="55"/>
      <c r="MSS33" s="55"/>
      <c r="MST33" s="55"/>
      <c r="MSU33" s="55"/>
      <c r="MSV33" s="55"/>
      <c r="MSW33" s="55"/>
      <c r="MSX33" s="55"/>
      <c r="MSY33" s="55"/>
      <c r="MSZ33" s="55"/>
      <c r="MTA33" s="55"/>
      <c r="MTB33" s="55"/>
      <c r="MTC33" s="55"/>
      <c r="MTD33" s="55"/>
      <c r="MTE33" s="55"/>
      <c r="MTF33" s="55"/>
      <c r="MTG33" s="55"/>
      <c r="MTH33" s="55"/>
      <c r="MTI33" s="55"/>
      <c r="MTJ33" s="55"/>
      <c r="MTK33" s="55"/>
      <c r="MTL33" s="55"/>
      <c r="MTM33" s="55"/>
      <c r="MTN33" s="55"/>
      <c r="MTO33" s="55"/>
      <c r="MTP33" s="55"/>
      <c r="MTQ33" s="55"/>
      <c r="MTR33" s="55"/>
      <c r="MTS33" s="55"/>
      <c r="MTT33" s="55"/>
      <c r="MTU33" s="55"/>
      <c r="MTV33" s="55"/>
      <c r="MTW33" s="55"/>
      <c r="MTX33" s="55"/>
      <c r="MTY33" s="55"/>
      <c r="MTZ33" s="55"/>
      <c r="MUA33" s="55"/>
      <c r="MUB33" s="55"/>
      <c r="MUC33" s="55"/>
      <c r="MUD33" s="55"/>
      <c r="MUE33" s="55"/>
      <c r="MUF33" s="55"/>
      <c r="MUG33" s="55"/>
      <c r="MUH33" s="55"/>
      <c r="MUI33" s="55"/>
      <c r="MUJ33" s="55"/>
      <c r="MUK33" s="55"/>
      <c r="MUL33" s="55"/>
      <c r="MUM33" s="55"/>
      <c r="MUN33" s="55"/>
      <c r="MUO33" s="55"/>
      <c r="MUP33" s="55"/>
      <c r="MUQ33" s="55"/>
      <c r="MUR33" s="55"/>
      <c r="MUS33" s="55"/>
      <c r="MUT33" s="55"/>
      <c r="MUU33" s="55"/>
      <c r="MUV33" s="55"/>
      <c r="MUW33" s="55"/>
      <c r="MUX33" s="55"/>
      <c r="MUY33" s="55"/>
      <c r="MUZ33" s="55"/>
      <c r="MVA33" s="55"/>
      <c r="MVB33" s="55"/>
      <c r="MVC33" s="55"/>
      <c r="MVD33" s="55"/>
      <c r="MVE33" s="55"/>
      <c r="MVF33" s="55"/>
      <c r="MVG33" s="55"/>
      <c r="MVH33" s="55"/>
      <c r="MVI33" s="55"/>
      <c r="MVJ33" s="55"/>
      <c r="MVK33" s="55"/>
      <c r="MVL33" s="55"/>
      <c r="MVM33" s="55"/>
      <c r="MVN33" s="55"/>
      <c r="MVO33" s="55"/>
      <c r="MVP33" s="55"/>
      <c r="MVQ33" s="55"/>
      <c r="MVR33" s="55"/>
      <c r="MVS33" s="55"/>
      <c r="MVT33" s="55"/>
      <c r="MVU33" s="55"/>
      <c r="MVV33" s="55"/>
      <c r="MVW33" s="55"/>
      <c r="MVX33" s="55"/>
      <c r="MVY33" s="55"/>
      <c r="MVZ33" s="55"/>
      <c r="MWA33" s="55"/>
      <c r="MWB33" s="55"/>
      <c r="MWC33" s="55"/>
      <c r="MWD33" s="55"/>
      <c r="MWE33" s="55"/>
      <c r="MWF33" s="55"/>
      <c r="MWG33" s="55"/>
      <c r="MWH33" s="55"/>
      <c r="MWI33" s="55"/>
      <c r="MWJ33" s="55"/>
      <c r="MWK33" s="55"/>
      <c r="MWL33" s="55"/>
      <c r="MWM33" s="55"/>
      <c r="MWN33" s="55"/>
      <c r="MWO33" s="55"/>
      <c r="MWP33" s="55"/>
      <c r="MWQ33" s="55"/>
      <c r="MWR33" s="55"/>
      <c r="MWS33" s="55"/>
      <c r="MWT33" s="55"/>
      <c r="MWU33" s="55"/>
      <c r="MWV33" s="55"/>
      <c r="MWW33" s="55"/>
      <c r="MWX33" s="55"/>
      <c r="MWY33" s="55"/>
      <c r="MWZ33" s="55"/>
      <c r="MXA33" s="55"/>
      <c r="MXB33" s="55"/>
      <c r="MXC33" s="55"/>
      <c r="MXD33" s="55"/>
      <c r="MXE33" s="55"/>
      <c r="MXF33" s="55"/>
      <c r="MXG33" s="55"/>
      <c r="MXH33" s="55"/>
      <c r="MXI33" s="55"/>
      <c r="MXJ33" s="55"/>
      <c r="MXK33" s="55"/>
      <c r="MXL33" s="55"/>
      <c r="MXM33" s="55"/>
      <c r="MXN33" s="55"/>
      <c r="MXO33" s="55"/>
      <c r="MXP33" s="55"/>
      <c r="MXQ33" s="55"/>
      <c r="MXR33" s="55"/>
      <c r="MXS33" s="55"/>
      <c r="MXT33" s="55"/>
      <c r="MXU33" s="55"/>
      <c r="MXV33" s="55"/>
      <c r="MXW33" s="55"/>
      <c r="MXX33" s="55"/>
      <c r="MXY33" s="55"/>
      <c r="MXZ33" s="55"/>
      <c r="MYA33" s="55"/>
      <c r="MYB33" s="55"/>
      <c r="MYC33" s="55"/>
      <c r="MYD33" s="55"/>
      <c r="MYE33" s="55"/>
      <c r="MYF33" s="55"/>
      <c r="MYG33" s="55"/>
      <c r="MYH33" s="55"/>
      <c r="MYI33" s="55"/>
      <c r="MYJ33" s="55"/>
      <c r="MYK33" s="55"/>
      <c r="MYL33" s="55"/>
      <c r="MYM33" s="55"/>
      <c r="MYN33" s="55"/>
      <c r="MYO33" s="55"/>
      <c r="MYP33" s="55"/>
      <c r="MYQ33" s="55"/>
      <c r="MYR33" s="55"/>
      <c r="MYS33" s="55"/>
      <c r="MYT33" s="55"/>
      <c r="MYU33" s="55"/>
      <c r="MYV33" s="55"/>
      <c r="MYW33" s="55"/>
      <c r="MYX33" s="55"/>
      <c r="MYY33" s="55"/>
      <c r="MYZ33" s="55"/>
      <c r="MZA33" s="55"/>
      <c r="MZB33" s="55"/>
      <c r="MZC33" s="55"/>
      <c r="MZD33" s="55"/>
      <c r="MZE33" s="55"/>
      <c r="MZF33" s="55"/>
      <c r="MZG33" s="55"/>
      <c r="MZH33" s="55"/>
      <c r="MZI33" s="55"/>
      <c r="MZJ33" s="55"/>
      <c r="MZK33" s="55"/>
      <c r="MZL33" s="55"/>
      <c r="MZM33" s="55"/>
      <c r="MZN33" s="55"/>
      <c r="MZO33" s="55"/>
      <c r="MZP33" s="55"/>
      <c r="MZQ33" s="55"/>
      <c r="MZR33" s="55"/>
      <c r="MZS33" s="55"/>
      <c r="MZT33" s="55"/>
      <c r="MZU33" s="55"/>
      <c r="MZV33" s="55"/>
      <c r="MZW33" s="55"/>
      <c r="MZX33" s="55"/>
      <c r="MZY33" s="55"/>
      <c r="MZZ33" s="55"/>
      <c r="NAA33" s="55"/>
      <c r="NAB33" s="55"/>
      <c r="NAC33" s="55"/>
      <c r="NAD33" s="55"/>
      <c r="NAE33" s="55"/>
      <c r="NAF33" s="55"/>
      <c r="NAG33" s="55"/>
      <c r="NAH33" s="55"/>
      <c r="NAI33" s="55"/>
      <c r="NAJ33" s="55"/>
      <c r="NAK33" s="55"/>
      <c r="NAL33" s="55"/>
      <c r="NAM33" s="55"/>
      <c r="NAN33" s="55"/>
      <c r="NAO33" s="55"/>
      <c r="NAP33" s="55"/>
      <c r="NAQ33" s="55"/>
      <c r="NAR33" s="55"/>
      <c r="NAS33" s="55"/>
      <c r="NAT33" s="55"/>
      <c r="NAU33" s="55"/>
      <c r="NAV33" s="55"/>
      <c r="NAW33" s="55"/>
      <c r="NAX33" s="55"/>
      <c r="NAY33" s="55"/>
      <c r="NAZ33" s="55"/>
      <c r="NBA33" s="55"/>
      <c r="NBB33" s="55"/>
      <c r="NBC33" s="55"/>
      <c r="NBD33" s="55"/>
      <c r="NBE33" s="55"/>
      <c r="NBF33" s="55"/>
      <c r="NBG33" s="55"/>
      <c r="NBH33" s="55"/>
      <c r="NBI33" s="55"/>
      <c r="NBJ33" s="55"/>
      <c r="NBK33" s="55"/>
      <c r="NBL33" s="55"/>
      <c r="NBM33" s="55"/>
      <c r="NBN33" s="55"/>
      <c r="NBO33" s="55"/>
      <c r="NBP33" s="55"/>
      <c r="NBQ33" s="55"/>
      <c r="NBR33" s="55"/>
      <c r="NBS33" s="55"/>
      <c r="NBT33" s="55"/>
      <c r="NBU33" s="55"/>
      <c r="NBV33" s="55"/>
      <c r="NBW33" s="55"/>
      <c r="NBX33" s="55"/>
      <c r="NBY33" s="55"/>
      <c r="NBZ33" s="55"/>
      <c r="NCA33" s="55"/>
      <c r="NCB33" s="55"/>
      <c r="NCC33" s="55"/>
      <c r="NCD33" s="55"/>
      <c r="NCE33" s="55"/>
      <c r="NCF33" s="55"/>
      <c r="NCG33" s="55"/>
      <c r="NCH33" s="55"/>
      <c r="NCI33" s="55"/>
      <c r="NCJ33" s="55"/>
      <c r="NCK33" s="55"/>
      <c r="NCL33" s="55"/>
      <c r="NCM33" s="55"/>
      <c r="NCN33" s="55"/>
      <c r="NCO33" s="55"/>
      <c r="NCP33" s="55"/>
      <c r="NCQ33" s="55"/>
      <c r="NCR33" s="55"/>
      <c r="NCS33" s="55"/>
      <c r="NCT33" s="55"/>
      <c r="NCU33" s="55"/>
      <c r="NCV33" s="55"/>
      <c r="NCW33" s="55"/>
      <c r="NCX33" s="55"/>
      <c r="NCY33" s="55"/>
      <c r="NCZ33" s="55"/>
      <c r="NDA33" s="55"/>
      <c r="NDB33" s="55"/>
      <c r="NDC33" s="55"/>
      <c r="NDD33" s="55"/>
      <c r="NDE33" s="55"/>
      <c r="NDF33" s="55"/>
      <c r="NDG33" s="55"/>
      <c r="NDH33" s="55"/>
      <c r="NDI33" s="55"/>
      <c r="NDJ33" s="55"/>
      <c r="NDK33" s="55"/>
      <c r="NDL33" s="55"/>
      <c r="NDM33" s="55"/>
      <c r="NDN33" s="55"/>
      <c r="NDO33" s="55"/>
      <c r="NDP33" s="55"/>
      <c r="NDQ33" s="55"/>
      <c r="NDR33" s="55"/>
      <c r="NDS33" s="55"/>
      <c r="NDT33" s="55"/>
      <c r="NDU33" s="55"/>
      <c r="NDV33" s="55"/>
      <c r="NDW33" s="55"/>
      <c r="NDX33" s="55"/>
      <c r="NDY33" s="55"/>
      <c r="NDZ33" s="55"/>
      <c r="NEA33" s="55"/>
      <c r="NEB33" s="55"/>
      <c r="NEC33" s="55"/>
      <c r="NED33" s="55"/>
      <c r="NEE33" s="55"/>
      <c r="NEF33" s="55"/>
      <c r="NEG33" s="55"/>
      <c r="NEH33" s="55"/>
      <c r="NEI33" s="55"/>
      <c r="NEJ33" s="55"/>
      <c r="NEK33" s="55"/>
      <c r="NEL33" s="55"/>
      <c r="NEM33" s="55"/>
      <c r="NEN33" s="55"/>
      <c r="NEO33" s="55"/>
      <c r="NEP33" s="55"/>
      <c r="NEQ33" s="55"/>
      <c r="NER33" s="55"/>
      <c r="NES33" s="55"/>
      <c r="NET33" s="55"/>
      <c r="NEU33" s="55"/>
      <c r="NEV33" s="55"/>
      <c r="NEW33" s="55"/>
      <c r="NEX33" s="55"/>
      <c r="NEY33" s="55"/>
      <c r="NEZ33" s="55"/>
      <c r="NFA33" s="55"/>
      <c r="NFB33" s="55"/>
      <c r="NFC33" s="55"/>
      <c r="NFD33" s="55"/>
      <c r="NFE33" s="55"/>
      <c r="NFF33" s="55"/>
      <c r="NFG33" s="55"/>
      <c r="NFH33" s="55"/>
      <c r="NFI33" s="55"/>
      <c r="NFJ33" s="55"/>
      <c r="NFK33" s="55"/>
      <c r="NFL33" s="55"/>
      <c r="NFM33" s="55"/>
      <c r="NFN33" s="55"/>
      <c r="NFO33" s="55"/>
      <c r="NFP33" s="55"/>
      <c r="NFQ33" s="55"/>
      <c r="NFR33" s="55"/>
      <c r="NFS33" s="55"/>
      <c r="NFT33" s="55"/>
      <c r="NFU33" s="55"/>
      <c r="NFV33" s="55"/>
      <c r="NFW33" s="55"/>
      <c r="NFX33" s="55"/>
      <c r="NFY33" s="55"/>
      <c r="NFZ33" s="55"/>
      <c r="NGA33" s="55"/>
      <c r="NGB33" s="55"/>
      <c r="NGC33" s="55"/>
      <c r="NGD33" s="55"/>
      <c r="NGE33" s="55"/>
      <c r="NGF33" s="55"/>
      <c r="NGG33" s="55"/>
      <c r="NGH33" s="55"/>
      <c r="NGI33" s="55"/>
      <c r="NGJ33" s="55"/>
      <c r="NGK33" s="55"/>
      <c r="NGL33" s="55"/>
      <c r="NGM33" s="55"/>
      <c r="NGN33" s="55"/>
      <c r="NGO33" s="55"/>
      <c r="NGP33" s="55"/>
      <c r="NGQ33" s="55"/>
      <c r="NGR33" s="55"/>
      <c r="NGS33" s="55"/>
      <c r="NGT33" s="55"/>
      <c r="NGU33" s="55"/>
      <c r="NGV33" s="55"/>
      <c r="NGW33" s="55"/>
      <c r="NGX33" s="55"/>
      <c r="NGY33" s="55"/>
      <c r="NGZ33" s="55"/>
      <c r="NHA33" s="55"/>
      <c r="NHB33" s="55"/>
      <c r="NHC33" s="55"/>
      <c r="NHD33" s="55"/>
      <c r="NHE33" s="55"/>
      <c r="NHF33" s="55"/>
      <c r="NHG33" s="55"/>
      <c r="NHH33" s="55"/>
      <c r="NHI33" s="55"/>
      <c r="NHJ33" s="55"/>
      <c r="NHK33" s="55"/>
      <c r="NHL33" s="55"/>
      <c r="NHM33" s="55"/>
      <c r="NHN33" s="55"/>
      <c r="NHO33" s="55"/>
      <c r="NHP33" s="55"/>
      <c r="NHQ33" s="55"/>
      <c r="NHR33" s="55"/>
      <c r="NHS33" s="55"/>
      <c r="NHT33" s="55"/>
      <c r="NHU33" s="55"/>
      <c r="NHV33" s="55"/>
      <c r="NHW33" s="55"/>
      <c r="NHX33" s="55"/>
      <c r="NHY33" s="55"/>
      <c r="NHZ33" s="55"/>
      <c r="NIA33" s="55"/>
      <c r="NIB33" s="55"/>
      <c r="NIC33" s="55"/>
      <c r="NID33" s="55"/>
      <c r="NIE33" s="55"/>
      <c r="NIF33" s="55"/>
      <c r="NIG33" s="55"/>
      <c r="NIH33" s="55"/>
      <c r="NII33" s="55"/>
      <c r="NIJ33" s="55"/>
      <c r="NIK33" s="55"/>
      <c r="NIL33" s="55"/>
      <c r="NIM33" s="55"/>
      <c r="NIN33" s="55"/>
      <c r="NIO33" s="55"/>
      <c r="NIP33" s="55"/>
      <c r="NIQ33" s="55"/>
      <c r="NIR33" s="55"/>
      <c r="NIS33" s="55"/>
      <c r="NIT33" s="55"/>
      <c r="NIU33" s="55"/>
      <c r="NIV33" s="55"/>
      <c r="NIW33" s="55"/>
      <c r="NIX33" s="55"/>
      <c r="NIY33" s="55"/>
      <c r="NIZ33" s="55"/>
      <c r="NJA33" s="55"/>
      <c r="NJB33" s="55"/>
      <c r="NJC33" s="55"/>
      <c r="NJD33" s="55"/>
      <c r="NJE33" s="55"/>
      <c r="NJF33" s="55"/>
      <c r="NJG33" s="55"/>
      <c r="NJH33" s="55"/>
      <c r="NJI33" s="55"/>
      <c r="NJJ33" s="55"/>
      <c r="NJK33" s="55"/>
      <c r="NJL33" s="55"/>
      <c r="NJM33" s="55"/>
      <c r="NJN33" s="55"/>
      <c r="NJO33" s="55"/>
      <c r="NJP33" s="55"/>
      <c r="NJQ33" s="55"/>
      <c r="NJR33" s="55"/>
      <c r="NJS33" s="55"/>
      <c r="NJT33" s="55"/>
      <c r="NJU33" s="55"/>
      <c r="NJV33" s="55"/>
      <c r="NJW33" s="55"/>
      <c r="NJX33" s="55"/>
      <c r="NJY33" s="55"/>
      <c r="NJZ33" s="55"/>
      <c r="NKA33" s="55"/>
      <c r="NKB33" s="55"/>
      <c r="NKC33" s="55"/>
      <c r="NKD33" s="55"/>
      <c r="NKE33" s="55"/>
      <c r="NKF33" s="55"/>
      <c r="NKG33" s="55"/>
      <c r="NKH33" s="55"/>
      <c r="NKI33" s="55"/>
      <c r="NKJ33" s="55"/>
      <c r="NKK33" s="55"/>
      <c r="NKL33" s="55"/>
      <c r="NKM33" s="55"/>
      <c r="NKN33" s="55"/>
      <c r="NKO33" s="55"/>
      <c r="NKP33" s="55"/>
      <c r="NKQ33" s="55"/>
      <c r="NKR33" s="55"/>
      <c r="NKS33" s="55"/>
      <c r="NKT33" s="55"/>
      <c r="NKU33" s="55"/>
      <c r="NKV33" s="55"/>
      <c r="NKW33" s="55"/>
      <c r="NKX33" s="55"/>
      <c r="NKY33" s="55"/>
      <c r="NKZ33" s="55"/>
      <c r="NLA33" s="55"/>
      <c r="NLB33" s="55"/>
      <c r="NLC33" s="55"/>
      <c r="NLD33" s="55"/>
      <c r="NLE33" s="55"/>
      <c r="NLF33" s="55"/>
      <c r="NLG33" s="55"/>
      <c r="NLH33" s="55"/>
      <c r="NLI33" s="55"/>
      <c r="NLJ33" s="55"/>
      <c r="NLK33" s="55"/>
      <c r="NLL33" s="55"/>
      <c r="NLM33" s="55"/>
      <c r="NLN33" s="55"/>
      <c r="NLO33" s="55"/>
      <c r="NLP33" s="55"/>
      <c r="NLQ33" s="55"/>
      <c r="NLR33" s="55"/>
      <c r="NLS33" s="55"/>
      <c r="NLT33" s="55"/>
      <c r="NLU33" s="55"/>
      <c r="NLV33" s="55"/>
      <c r="NLW33" s="55"/>
      <c r="NLX33" s="55"/>
      <c r="NLY33" s="55"/>
      <c r="NLZ33" s="55"/>
      <c r="NMA33" s="55"/>
      <c r="NMB33" s="55"/>
      <c r="NMC33" s="55"/>
      <c r="NMD33" s="55"/>
      <c r="NME33" s="55"/>
      <c r="NMF33" s="55"/>
      <c r="NMG33" s="55"/>
      <c r="NMH33" s="55"/>
      <c r="NMI33" s="55"/>
      <c r="NMJ33" s="55"/>
      <c r="NMK33" s="55"/>
      <c r="NML33" s="55"/>
      <c r="NMM33" s="55"/>
      <c r="NMN33" s="55"/>
      <c r="NMO33" s="55"/>
      <c r="NMP33" s="55"/>
      <c r="NMQ33" s="55"/>
      <c r="NMR33" s="55"/>
      <c r="NMS33" s="55"/>
      <c r="NMT33" s="55"/>
      <c r="NMU33" s="55"/>
      <c r="NMV33" s="55"/>
      <c r="NMW33" s="55"/>
      <c r="NMX33" s="55"/>
      <c r="NMY33" s="55"/>
      <c r="NMZ33" s="55"/>
      <c r="NNA33" s="55"/>
      <c r="NNB33" s="55"/>
      <c r="NNC33" s="55"/>
      <c r="NND33" s="55"/>
      <c r="NNE33" s="55"/>
      <c r="NNF33" s="55"/>
      <c r="NNG33" s="55"/>
      <c r="NNH33" s="55"/>
      <c r="NNI33" s="55"/>
      <c r="NNJ33" s="55"/>
      <c r="NNK33" s="55"/>
      <c r="NNL33" s="55"/>
      <c r="NNM33" s="55"/>
      <c r="NNN33" s="55"/>
      <c r="NNO33" s="55"/>
      <c r="NNP33" s="55"/>
      <c r="NNQ33" s="55"/>
      <c r="NNR33" s="55"/>
      <c r="NNS33" s="55"/>
      <c r="NNT33" s="55"/>
      <c r="NNU33" s="55"/>
      <c r="NNV33" s="55"/>
      <c r="NNW33" s="55"/>
      <c r="NNX33" s="55"/>
      <c r="NNY33" s="55"/>
      <c r="NNZ33" s="55"/>
      <c r="NOA33" s="55"/>
      <c r="NOB33" s="55"/>
      <c r="NOC33" s="55"/>
      <c r="NOD33" s="55"/>
      <c r="NOE33" s="55"/>
      <c r="NOF33" s="55"/>
      <c r="NOG33" s="55"/>
      <c r="NOH33" s="55"/>
      <c r="NOI33" s="55"/>
      <c r="NOJ33" s="55"/>
      <c r="NOK33" s="55"/>
      <c r="NOL33" s="55"/>
      <c r="NOM33" s="55"/>
      <c r="NON33" s="55"/>
      <c r="NOO33" s="55"/>
      <c r="NOP33" s="55"/>
      <c r="NOQ33" s="55"/>
      <c r="NOR33" s="55"/>
      <c r="NOS33" s="55"/>
      <c r="NOT33" s="55"/>
      <c r="NOU33" s="55"/>
      <c r="NOV33" s="55"/>
      <c r="NOW33" s="55"/>
      <c r="NOX33" s="55"/>
      <c r="NOY33" s="55"/>
      <c r="NOZ33" s="55"/>
      <c r="NPA33" s="55"/>
      <c r="NPB33" s="55"/>
      <c r="NPC33" s="55"/>
      <c r="NPD33" s="55"/>
      <c r="NPE33" s="55"/>
      <c r="NPF33" s="55"/>
      <c r="NPG33" s="55"/>
      <c r="NPH33" s="55"/>
      <c r="NPI33" s="55"/>
      <c r="NPJ33" s="55"/>
      <c r="NPK33" s="55"/>
      <c r="NPL33" s="55"/>
      <c r="NPM33" s="55"/>
      <c r="NPN33" s="55"/>
      <c r="NPO33" s="55"/>
      <c r="NPP33" s="55"/>
      <c r="NPQ33" s="55"/>
      <c r="NPR33" s="55"/>
      <c r="NPS33" s="55"/>
      <c r="NPT33" s="55"/>
      <c r="NPU33" s="55"/>
      <c r="NPV33" s="55"/>
      <c r="NPW33" s="55"/>
      <c r="NPX33" s="55"/>
      <c r="NPY33" s="55"/>
      <c r="NPZ33" s="55"/>
      <c r="NQA33" s="55"/>
      <c r="NQB33" s="55"/>
      <c r="NQC33" s="55"/>
      <c r="NQD33" s="55"/>
      <c r="NQE33" s="55"/>
      <c r="NQF33" s="55"/>
      <c r="NQG33" s="55"/>
      <c r="NQH33" s="55"/>
      <c r="NQI33" s="55"/>
      <c r="NQJ33" s="55"/>
      <c r="NQK33" s="55"/>
      <c r="NQL33" s="55"/>
      <c r="NQM33" s="55"/>
      <c r="NQN33" s="55"/>
      <c r="NQO33" s="55"/>
      <c r="NQP33" s="55"/>
      <c r="NQQ33" s="55"/>
      <c r="NQR33" s="55"/>
      <c r="NQS33" s="55"/>
      <c r="NQT33" s="55"/>
      <c r="NQU33" s="55"/>
      <c r="NQV33" s="55"/>
      <c r="NQW33" s="55"/>
      <c r="NQX33" s="55"/>
      <c r="NQY33" s="55"/>
      <c r="NQZ33" s="55"/>
      <c r="NRA33" s="55"/>
      <c r="NRB33" s="55"/>
      <c r="NRC33" s="55"/>
      <c r="NRD33" s="55"/>
      <c r="NRE33" s="55"/>
      <c r="NRF33" s="55"/>
      <c r="NRG33" s="55"/>
      <c r="NRH33" s="55"/>
      <c r="NRI33" s="55"/>
      <c r="NRJ33" s="55"/>
      <c r="NRK33" s="55"/>
      <c r="NRL33" s="55"/>
      <c r="NRM33" s="55"/>
      <c r="NRN33" s="55"/>
      <c r="NRO33" s="55"/>
      <c r="NRP33" s="55"/>
      <c r="NRQ33" s="55"/>
      <c r="NRR33" s="55"/>
      <c r="NRS33" s="55"/>
      <c r="NRT33" s="55"/>
      <c r="NRU33" s="55"/>
      <c r="NRV33" s="55"/>
      <c r="NRW33" s="55"/>
      <c r="NRX33" s="55"/>
      <c r="NRY33" s="55"/>
      <c r="NRZ33" s="55"/>
      <c r="NSA33" s="55"/>
      <c r="NSB33" s="55"/>
      <c r="NSC33" s="55"/>
      <c r="NSD33" s="55"/>
      <c r="NSE33" s="55"/>
      <c r="NSF33" s="55"/>
      <c r="NSG33" s="55"/>
      <c r="NSH33" s="55"/>
      <c r="NSI33" s="55"/>
      <c r="NSJ33" s="55"/>
      <c r="NSK33" s="55"/>
      <c r="NSL33" s="55"/>
      <c r="NSM33" s="55"/>
      <c r="NSN33" s="55"/>
      <c r="NSO33" s="55"/>
      <c r="NSP33" s="55"/>
      <c r="NSQ33" s="55"/>
      <c r="NSR33" s="55"/>
      <c r="NSS33" s="55"/>
      <c r="NST33" s="55"/>
      <c r="NSU33" s="55"/>
      <c r="NSV33" s="55"/>
      <c r="NSW33" s="55"/>
      <c r="NSX33" s="55"/>
      <c r="NSY33" s="55"/>
      <c r="NSZ33" s="55"/>
      <c r="NTA33" s="55"/>
      <c r="NTB33" s="55"/>
      <c r="NTC33" s="55"/>
      <c r="NTD33" s="55"/>
      <c r="NTE33" s="55"/>
      <c r="NTF33" s="55"/>
      <c r="NTG33" s="55"/>
      <c r="NTH33" s="55"/>
      <c r="NTI33" s="55"/>
      <c r="NTJ33" s="55"/>
      <c r="NTK33" s="55"/>
      <c r="NTL33" s="55"/>
      <c r="NTM33" s="55"/>
      <c r="NTN33" s="55"/>
      <c r="NTO33" s="55"/>
      <c r="NTP33" s="55"/>
      <c r="NTQ33" s="55"/>
      <c r="NTR33" s="55"/>
      <c r="NTS33" s="55"/>
      <c r="NTT33" s="55"/>
      <c r="NTU33" s="55"/>
      <c r="NTV33" s="55"/>
      <c r="NTW33" s="55"/>
      <c r="NTX33" s="55"/>
      <c r="NTY33" s="55"/>
      <c r="NTZ33" s="55"/>
      <c r="NUA33" s="55"/>
      <c r="NUB33" s="55"/>
      <c r="NUC33" s="55"/>
      <c r="NUD33" s="55"/>
      <c r="NUE33" s="55"/>
      <c r="NUF33" s="55"/>
      <c r="NUG33" s="55"/>
      <c r="NUH33" s="55"/>
      <c r="NUI33" s="55"/>
      <c r="NUJ33" s="55"/>
      <c r="NUK33" s="55"/>
      <c r="NUL33" s="55"/>
      <c r="NUM33" s="55"/>
      <c r="NUN33" s="55"/>
      <c r="NUO33" s="55"/>
      <c r="NUP33" s="55"/>
      <c r="NUQ33" s="55"/>
      <c r="NUR33" s="55"/>
      <c r="NUS33" s="55"/>
      <c r="NUT33" s="55"/>
      <c r="NUU33" s="55"/>
      <c r="NUV33" s="55"/>
      <c r="NUW33" s="55"/>
      <c r="NUX33" s="55"/>
      <c r="NUY33" s="55"/>
      <c r="NUZ33" s="55"/>
      <c r="NVA33" s="55"/>
      <c r="NVB33" s="55"/>
      <c r="NVC33" s="55"/>
      <c r="NVD33" s="55"/>
      <c r="NVE33" s="55"/>
      <c r="NVF33" s="55"/>
      <c r="NVG33" s="55"/>
      <c r="NVH33" s="55"/>
      <c r="NVI33" s="55"/>
      <c r="NVJ33" s="55"/>
      <c r="NVK33" s="55"/>
      <c r="NVL33" s="55"/>
      <c r="NVM33" s="55"/>
      <c r="NVN33" s="55"/>
      <c r="NVO33" s="55"/>
      <c r="NVP33" s="55"/>
      <c r="NVQ33" s="55"/>
      <c r="NVR33" s="55"/>
      <c r="NVS33" s="55"/>
      <c r="NVT33" s="55"/>
      <c r="NVU33" s="55"/>
      <c r="NVV33" s="55"/>
      <c r="NVW33" s="55"/>
      <c r="NVX33" s="55"/>
      <c r="NVY33" s="55"/>
      <c r="NVZ33" s="55"/>
      <c r="NWA33" s="55"/>
      <c r="NWB33" s="55"/>
      <c r="NWC33" s="55"/>
      <c r="NWD33" s="55"/>
      <c r="NWE33" s="55"/>
      <c r="NWF33" s="55"/>
      <c r="NWG33" s="55"/>
      <c r="NWH33" s="55"/>
      <c r="NWI33" s="55"/>
      <c r="NWJ33" s="55"/>
      <c r="NWK33" s="55"/>
      <c r="NWL33" s="55"/>
      <c r="NWM33" s="55"/>
      <c r="NWN33" s="55"/>
      <c r="NWO33" s="55"/>
      <c r="NWP33" s="55"/>
      <c r="NWQ33" s="55"/>
      <c r="NWR33" s="55"/>
      <c r="NWS33" s="55"/>
      <c r="NWT33" s="55"/>
      <c r="NWU33" s="55"/>
      <c r="NWV33" s="55"/>
      <c r="NWW33" s="55"/>
      <c r="NWX33" s="55"/>
      <c r="NWY33" s="55"/>
      <c r="NWZ33" s="55"/>
      <c r="NXA33" s="55"/>
      <c r="NXB33" s="55"/>
      <c r="NXC33" s="55"/>
      <c r="NXD33" s="55"/>
      <c r="NXE33" s="55"/>
      <c r="NXF33" s="55"/>
      <c r="NXG33" s="55"/>
      <c r="NXH33" s="55"/>
      <c r="NXI33" s="55"/>
      <c r="NXJ33" s="55"/>
      <c r="NXK33" s="55"/>
      <c r="NXL33" s="55"/>
      <c r="NXM33" s="55"/>
      <c r="NXN33" s="55"/>
      <c r="NXO33" s="55"/>
      <c r="NXP33" s="55"/>
      <c r="NXQ33" s="55"/>
      <c r="NXR33" s="55"/>
      <c r="NXS33" s="55"/>
      <c r="NXT33" s="55"/>
      <c r="NXU33" s="55"/>
      <c r="NXV33" s="55"/>
      <c r="NXW33" s="55"/>
      <c r="NXX33" s="55"/>
      <c r="NXY33" s="55"/>
      <c r="NXZ33" s="55"/>
      <c r="NYA33" s="55"/>
      <c r="NYB33" s="55"/>
      <c r="NYC33" s="55"/>
      <c r="NYD33" s="55"/>
      <c r="NYE33" s="55"/>
      <c r="NYF33" s="55"/>
      <c r="NYG33" s="55"/>
      <c r="NYH33" s="55"/>
      <c r="NYI33" s="55"/>
      <c r="NYJ33" s="55"/>
      <c r="NYK33" s="55"/>
      <c r="NYL33" s="55"/>
      <c r="NYM33" s="55"/>
      <c r="NYN33" s="55"/>
      <c r="NYO33" s="55"/>
      <c r="NYP33" s="55"/>
      <c r="NYQ33" s="55"/>
      <c r="NYR33" s="55"/>
      <c r="NYS33" s="55"/>
      <c r="NYT33" s="55"/>
      <c r="NYU33" s="55"/>
      <c r="NYV33" s="55"/>
      <c r="NYW33" s="55"/>
      <c r="NYX33" s="55"/>
      <c r="NYY33" s="55"/>
      <c r="NYZ33" s="55"/>
      <c r="NZA33" s="55"/>
      <c r="NZB33" s="55"/>
      <c r="NZC33" s="55"/>
      <c r="NZD33" s="55"/>
      <c r="NZE33" s="55"/>
      <c r="NZF33" s="55"/>
      <c r="NZG33" s="55"/>
      <c r="NZH33" s="55"/>
      <c r="NZI33" s="55"/>
      <c r="NZJ33" s="55"/>
      <c r="NZK33" s="55"/>
      <c r="NZL33" s="55"/>
      <c r="NZM33" s="55"/>
      <c r="NZN33" s="55"/>
      <c r="NZO33" s="55"/>
      <c r="NZP33" s="55"/>
      <c r="NZQ33" s="55"/>
      <c r="NZR33" s="55"/>
      <c r="NZS33" s="55"/>
      <c r="NZT33" s="55"/>
      <c r="NZU33" s="55"/>
      <c r="NZV33" s="55"/>
      <c r="NZW33" s="55"/>
      <c r="NZX33" s="55"/>
      <c r="NZY33" s="55"/>
      <c r="NZZ33" s="55"/>
      <c r="OAA33" s="55"/>
      <c r="OAB33" s="55"/>
      <c r="OAC33" s="55"/>
      <c r="OAD33" s="55"/>
      <c r="OAE33" s="55"/>
      <c r="OAF33" s="55"/>
      <c r="OAG33" s="55"/>
      <c r="OAH33" s="55"/>
      <c r="OAI33" s="55"/>
      <c r="OAJ33" s="55"/>
      <c r="OAK33" s="55"/>
      <c r="OAL33" s="55"/>
      <c r="OAM33" s="55"/>
      <c r="OAN33" s="55"/>
      <c r="OAO33" s="55"/>
      <c r="OAP33" s="55"/>
      <c r="OAQ33" s="55"/>
      <c r="OAR33" s="55"/>
      <c r="OAS33" s="55"/>
      <c r="OAT33" s="55"/>
      <c r="OAU33" s="55"/>
      <c r="OAV33" s="55"/>
      <c r="OAW33" s="55"/>
      <c r="OAX33" s="55"/>
      <c r="OAY33" s="55"/>
      <c r="OAZ33" s="55"/>
      <c r="OBA33" s="55"/>
      <c r="OBB33" s="55"/>
      <c r="OBC33" s="55"/>
      <c r="OBD33" s="55"/>
      <c r="OBE33" s="55"/>
      <c r="OBF33" s="55"/>
      <c r="OBG33" s="55"/>
      <c r="OBH33" s="55"/>
      <c r="OBI33" s="55"/>
      <c r="OBJ33" s="55"/>
      <c r="OBK33" s="55"/>
      <c r="OBL33" s="55"/>
      <c r="OBM33" s="55"/>
      <c r="OBN33" s="55"/>
      <c r="OBO33" s="55"/>
      <c r="OBP33" s="55"/>
      <c r="OBQ33" s="55"/>
      <c r="OBR33" s="55"/>
      <c r="OBS33" s="55"/>
      <c r="OBT33" s="55"/>
      <c r="OBU33" s="55"/>
      <c r="OBV33" s="55"/>
      <c r="OBW33" s="55"/>
      <c r="OBX33" s="55"/>
      <c r="OBY33" s="55"/>
      <c r="OBZ33" s="55"/>
      <c r="OCA33" s="55"/>
      <c r="OCB33" s="55"/>
      <c r="OCC33" s="55"/>
      <c r="OCD33" s="55"/>
      <c r="OCE33" s="55"/>
      <c r="OCF33" s="55"/>
      <c r="OCG33" s="55"/>
      <c r="OCH33" s="55"/>
      <c r="OCI33" s="55"/>
      <c r="OCJ33" s="55"/>
      <c r="OCK33" s="55"/>
      <c r="OCL33" s="55"/>
      <c r="OCM33" s="55"/>
      <c r="OCN33" s="55"/>
      <c r="OCO33" s="55"/>
      <c r="OCP33" s="55"/>
      <c r="OCQ33" s="55"/>
      <c r="OCR33" s="55"/>
      <c r="OCS33" s="55"/>
      <c r="OCT33" s="55"/>
      <c r="OCU33" s="55"/>
      <c r="OCV33" s="55"/>
      <c r="OCW33" s="55"/>
      <c r="OCX33" s="55"/>
      <c r="OCY33" s="55"/>
      <c r="OCZ33" s="55"/>
      <c r="ODA33" s="55"/>
      <c r="ODB33" s="55"/>
      <c r="ODC33" s="55"/>
      <c r="ODD33" s="55"/>
      <c r="ODE33" s="55"/>
      <c r="ODF33" s="55"/>
      <c r="ODG33" s="55"/>
      <c r="ODH33" s="55"/>
      <c r="ODI33" s="55"/>
      <c r="ODJ33" s="55"/>
      <c r="ODK33" s="55"/>
      <c r="ODL33" s="55"/>
      <c r="ODM33" s="55"/>
      <c r="ODN33" s="55"/>
      <c r="ODO33" s="55"/>
      <c r="ODP33" s="55"/>
      <c r="ODQ33" s="55"/>
      <c r="ODR33" s="55"/>
      <c r="ODS33" s="55"/>
      <c r="ODT33" s="55"/>
      <c r="ODU33" s="55"/>
      <c r="ODV33" s="55"/>
      <c r="ODW33" s="55"/>
      <c r="ODX33" s="55"/>
      <c r="ODY33" s="55"/>
      <c r="ODZ33" s="55"/>
      <c r="OEA33" s="55"/>
      <c r="OEB33" s="55"/>
      <c r="OEC33" s="55"/>
      <c r="OED33" s="55"/>
      <c r="OEE33" s="55"/>
      <c r="OEF33" s="55"/>
      <c r="OEG33" s="55"/>
      <c r="OEH33" s="55"/>
      <c r="OEI33" s="55"/>
      <c r="OEJ33" s="55"/>
      <c r="OEK33" s="55"/>
      <c r="OEL33" s="55"/>
      <c r="OEM33" s="55"/>
      <c r="OEN33" s="55"/>
      <c r="OEO33" s="55"/>
      <c r="OEP33" s="55"/>
      <c r="OEQ33" s="55"/>
      <c r="OER33" s="55"/>
      <c r="OES33" s="55"/>
      <c r="OET33" s="55"/>
      <c r="OEU33" s="55"/>
      <c r="OEV33" s="55"/>
      <c r="OEW33" s="55"/>
      <c r="OEX33" s="55"/>
      <c r="OEY33" s="55"/>
      <c r="OEZ33" s="55"/>
      <c r="OFA33" s="55"/>
      <c r="OFB33" s="55"/>
      <c r="OFC33" s="55"/>
      <c r="OFD33" s="55"/>
      <c r="OFE33" s="55"/>
      <c r="OFF33" s="55"/>
      <c r="OFG33" s="55"/>
      <c r="OFH33" s="55"/>
      <c r="OFI33" s="55"/>
      <c r="OFJ33" s="55"/>
      <c r="OFK33" s="55"/>
      <c r="OFL33" s="55"/>
      <c r="OFM33" s="55"/>
      <c r="OFN33" s="55"/>
      <c r="OFO33" s="55"/>
      <c r="OFP33" s="55"/>
      <c r="OFQ33" s="55"/>
      <c r="OFR33" s="55"/>
      <c r="OFS33" s="55"/>
      <c r="OFT33" s="55"/>
      <c r="OFU33" s="55"/>
      <c r="OFV33" s="55"/>
      <c r="OFW33" s="55"/>
      <c r="OFX33" s="55"/>
      <c r="OFY33" s="55"/>
      <c r="OFZ33" s="55"/>
      <c r="OGA33" s="55"/>
      <c r="OGB33" s="55"/>
      <c r="OGC33" s="55"/>
      <c r="OGD33" s="55"/>
      <c r="OGE33" s="55"/>
      <c r="OGF33" s="55"/>
      <c r="OGG33" s="55"/>
      <c r="OGH33" s="55"/>
      <c r="OGI33" s="55"/>
      <c r="OGJ33" s="55"/>
      <c r="OGK33" s="55"/>
      <c r="OGL33" s="55"/>
      <c r="OGM33" s="55"/>
      <c r="OGN33" s="55"/>
      <c r="OGO33" s="55"/>
      <c r="OGP33" s="55"/>
      <c r="OGQ33" s="55"/>
      <c r="OGR33" s="55"/>
      <c r="OGS33" s="55"/>
      <c r="OGT33" s="55"/>
      <c r="OGU33" s="55"/>
      <c r="OGV33" s="55"/>
      <c r="OGW33" s="55"/>
      <c r="OGX33" s="55"/>
      <c r="OGY33" s="55"/>
      <c r="OGZ33" s="55"/>
      <c r="OHA33" s="55"/>
      <c r="OHB33" s="55"/>
      <c r="OHC33" s="55"/>
      <c r="OHD33" s="55"/>
      <c r="OHE33" s="55"/>
      <c r="OHF33" s="55"/>
      <c r="OHG33" s="55"/>
      <c r="OHH33" s="55"/>
      <c r="OHI33" s="55"/>
      <c r="OHJ33" s="55"/>
      <c r="OHK33" s="55"/>
      <c r="OHL33" s="55"/>
      <c r="OHM33" s="55"/>
      <c r="OHN33" s="55"/>
      <c r="OHO33" s="55"/>
      <c r="OHP33" s="55"/>
      <c r="OHQ33" s="55"/>
      <c r="OHR33" s="55"/>
      <c r="OHS33" s="55"/>
      <c r="OHT33" s="55"/>
      <c r="OHU33" s="55"/>
      <c r="OHV33" s="55"/>
      <c r="OHW33" s="55"/>
      <c r="OHX33" s="55"/>
      <c r="OHY33" s="55"/>
      <c r="OHZ33" s="55"/>
      <c r="OIA33" s="55"/>
      <c r="OIB33" s="55"/>
      <c r="OIC33" s="55"/>
      <c r="OID33" s="55"/>
      <c r="OIE33" s="55"/>
      <c r="OIF33" s="55"/>
      <c r="OIG33" s="55"/>
      <c r="OIH33" s="55"/>
      <c r="OII33" s="55"/>
      <c r="OIJ33" s="55"/>
      <c r="OIK33" s="55"/>
      <c r="OIL33" s="55"/>
      <c r="OIM33" s="55"/>
      <c r="OIN33" s="55"/>
      <c r="OIO33" s="55"/>
      <c r="OIP33" s="55"/>
      <c r="OIQ33" s="55"/>
      <c r="OIR33" s="55"/>
      <c r="OIS33" s="55"/>
      <c r="OIT33" s="55"/>
      <c r="OIU33" s="55"/>
      <c r="OIV33" s="55"/>
      <c r="OIW33" s="55"/>
      <c r="OIX33" s="55"/>
      <c r="OIY33" s="55"/>
      <c r="OIZ33" s="55"/>
      <c r="OJA33" s="55"/>
      <c r="OJB33" s="55"/>
      <c r="OJC33" s="55"/>
      <c r="OJD33" s="55"/>
      <c r="OJE33" s="55"/>
      <c r="OJF33" s="55"/>
      <c r="OJG33" s="55"/>
      <c r="OJH33" s="55"/>
      <c r="OJI33" s="55"/>
      <c r="OJJ33" s="55"/>
      <c r="OJK33" s="55"/>
      <c r="OJL33" s="55"/>
      <c r="OJM33" s="55"/>
      <c r="OJN33" s="55"/>
      <c r="OJO33" s="55"/>
      <c r="OJP33" s="55"/>
      <c r="OJQ33" s="55"/>
      <c r="OJR33" s="55"/>
      <c r="OJS33" s="55"/>
      <c r="OJT33" s="55"/>
      <c r="OJU33" s="55"/>
      <c r="OJV33" s="55"/>
      <c r="OJW33" s="55"/>
      <c r="OJX33" s="55"/>
      <c r="OJY33" s="55"/>
      <c r="OJZ33" s="55"/>
      <c r="OKA33" s="55"/>
      <c r="OKB33" s="55"/>
      <c r="OKC33" s="55"/>
      <c r="OKD33" s="55"/>
      <c r="OKE33" s="55"/>
      <c r="OKF33" s="55"/>
      <c r="OKG33" s="55"/>
      <c r="OKH33" s="55"/>
      <c r="OKI33" s="55"/>
      <c r="OKJ33" s="55"/>
      <c r="OKK33" s="55"/>
      <c r="OKL33" s="55"/>
      <c r="OKM33" s="55"/>
      <c r="OKN33" s="55"/>
      <c r="OKO33" s="55"/>
      <c r="OKP33" s="55"/>
      <c r="OKQ33" s="55"/>
      <c r="OKR33" s="55"/>
      <c r="OKS33" s="55"/>
      <c r="OKT33" s="55"/>
      <c r="OKU33" s="55"/>
      <c r="OKV33" s="55"/>
      <c r="OKW33" s="55"/>
      <c r="OKX33" s="55"/>
      <c r="OKY33" s="55"/>
      <c r="OKZ33" s="55"/>
      <c r="OLA33" s="55"/>
      <c r="OLB33" s="55"/>
      <c r="OLC33" s="55"/>
      <c r="OLD33" s="55"/>
      <c r="OLE33" s="55"/>
      <c r="OLF33" s="55"/>
      <c r="OLG33" s="55"/>
      <c r="OLH33" s="55"/>
      <c r="OLI33" s="55"/>
      <c r="OLJ33" s="55"/>
      <c r="OLK33" s="55"/>
      <c r="OLL33" s="55"/>
      <c r="OLM33" s="55"/>
      <c r="OLN33" s="55"/>
      <c r="OLO33" s="55"/>
      <c r="OLP33" s="55"/>
      <c r="OLQ33" s="55"/>
      <c r="OLR33" s="55"/>
      <c r="OLS33" s="55"/>
      <c r="OLT33" s="55"/>
      <c r="OLU33" s="55"/>
      <c r="OLV33" s="55"/>
      <c r="OLW33" s="55"/>
      <c r="OLX33" s="55"/>
      <c r="OLY33" s="55"/>
      <c r="OLZ33" s="55"/>
      <c r="OMA33" s="55"/>
      <c r="OMB33" s="55"/>
      <c r="OMC33" s="55"/>
      <c r="OMD33" s="55"/>
      <c r="OME33" s="55"/>
      <c r="OMF33" s="55"/>
      <c r="OMG33" s="55"/>
      <c r="OMH33" s="55"/>
      <c r="OMI33" s="55"/>
      <c r="OMJ33" s="55"/>
      <c r="OMK33" s="55"/>
      <c r="OML33" s="55"/>
      <c r="OMM33" s="55"/>
      <c r="OMN33" s="55"/>
      <c r="OMO33" s="55"/>
      <c r="OMP33" s="55"/>
      <c r="OMQ33" s="55"/>
      <c r="OMR33" s="55"/>
      <c r="OMS33" s="55"/>
      <c r="OMT33" s="55"/>
      <c r="OMU33" s="55"/>
      <c r="OMV33" s="55"/>
      <c r="OMW33" s="55"/>
      <c r="OMX33" s="55"/>
      <c r="OMY33" s="55"/>
      <c r="OMZ33" s="55"/>
      <c r="ONA33" s="55"/>
      <c r="ONB33" s="55"/>
      <c r="ONC33" s="55"/>
      <c r="OND33" s="55"/>
      <c r="ONE33" s="55"/>
      <c r="ONF33" s="55"/>
      <c r="ONG33" s="55"/>
      <c r="ONH33" s="55"/>
      <c r="ONI33" s="55"/>
      <c r="ONJ33" s="55"/>
      <c r="ONK33" s="55"/>
      <c r="ONL33" s="55"/>
      <c r="ONM33" s="55"/>
      <c r="ONN33" s="55"/>
      <c r="ONO33" s="55"/>
      <c r="ONP33" s="55"/>
      <c r="ONQ33" s="55"/>
      <c r="ONR33" s="55"/>
      <c r="ONS33" s="55"/>
      <c r="ONT33" s="55"/>
      <c r="ONU33" s="55"/>
      <c r="ONV33" s="55"/>
      <c r="ONW33" s="55"/>
      <c r="ONX33" s="55"/>
      <c r="ONY33" s="55"/>
      <c r="ONZ33" s="55"/>
      <c r="OOA33" s="55"/>
      <c r="OOB33" s="55"/>
      <c r="OOC33" s="55"/>
      <c r="OOD33" s="55"/>
      <c r="OOE33" s="55"/>
      <c r="OOF33" s="55"/>
      <c r="OOG33" s="55"/>
      <c r="OOH33" s="55"/>
      <c r="OOI33" s="55"/>
      <c r="OOJ33" s="55"/>
      <c r="OOK33" s="55"/>
      <c r="OOL33" s="55"/>
      <c r="OOM33" s="55"/>
      <c r="OON33" s="55"/>
      <c r="OOO33" s="55"/>
      <c r="OOP33" s="55"/>
      <c r="OOQ33" s="55"/>
      <c r="OOR33" s="55"/>
      <c r="OOS33" s="55"/>
      <c r="OOT33" s="55"/>
      <c r="OOU33" s="55"/>
      <c r="OOV33" s="55"/>
      <c r="OOW33" s="55"/>
      <c r="OOX33" s="55"/>
      <c r="OOY33" s="55"/>
      <c r="OOZ33" s="55"/>
      <c r="OPA33" s="55"/>
      <c r="OPB33" s="55"/>
      <c r="OPC33" s="55"/>
      <c r="OPD33" s="55"/>
      <c r="OPE33" s="55"/>
      <c r="OPF33" s="55"/>
      <c r="OPG33" s="55"/>
      <c r="OPH33" s="55"/>
      <c r="OPI33" s="55"/>
      <c r="OPJ33" s="55"/>
      <c r="OPK33" s="55"/>
      <c r="OPL33" s="55"/>
      <c r="OPM33" s="55"/>
      <c r="OPN33" s="55"/>
      <c r="OPO33" s="55"/>
      <c r="OPP33" s="55"/>
      <c r="OPQ33" s="55"/>
      <c r="OPR33" s="55"/>
      <c r="OPS33" s="55"/>
      <c r="OPT33" s="55"/>
      <c r="OPU33" s="55"/>
      <c r="OPV33" s="55"/>
      <c r="OPW33" s="55"/>
      <c r="OPX33" s="55"/>
      <c r="OPY33" s="55"/>
      <c r="OPZ33" s="55"/>
      <c r="OQA33" s="55"/>
      <c r="OQB33" s="55"/>
      <c r="OQC33" s="55"/>
      <c r="OQD33" s="55"/>
      <c r="OQE33" s="55"/>
      <c r="OQF33" s="55"/>
      <c r="OQG33" s="55"/>
      <c r="OQH33" s="55"/>
      <c r="OQI33" s="55"/>
      <c r="OQJ33" s="55"/>
      <c r="OQK33" s="55"/>
      <c r="OQL33" s="55"/>
      <c r="OQM33" s="55"/>
      <c r="OQN33" s="55"/>
      <c r="OQO33" s="55"/>
      <c r="OQP33" s="55"/>
      <c r="OQQ33" s="55"/>
      <c r="OQR33" s="55"/>
      <c r="OQS33" s="55"/>
      <c r="OQT33" s="55"/>
      <c r="OQU33" s="55"/>
      <c r="OQV33" s="55"/>
      <c r="OQW33" s="55"/>
      <c r="OQX33" s="55"/>
      <c r="OQY33" s="55"/>
      <c r="OQZ33" s="55"/>
      <c r="ORA33" s="55"/>
      <c r="ORB33" s="55"/>
      <c r="ORC33" s="55"/>
      <c r="ORD33" s="55"/>
      <c r="ORE33" s="55"/>
      <c r="ORF33" s="55"/>
      <c r="ORG33" s="55"/>
      <c r="ORH33" s="55"/>
      <c r="ORI33" s="55"/>
      <c r="ORJ33" s="55"/>
      <c r="ORK33" s="55"/>
      <c r="ORL33" s="55"/>
      <c r="ORM33" s="55"/>
      <c r="ORN33" s="55"/>
      <c r="ORO33" s="55"/>
      <c r="ORP33" s="55"/>
      <c r="ORQ33" s="55"/>
      <c r="ORR33" s="55"/>
      <c r="ORS33" s="55"/>
      <c r="ORT33" s="55"/>
      <c r="ORU33" s="55"/>
      <c r="ORV33" s="55"/>
      <c r="ORW33" s="55"/>
      <c r="ORX33" s="55"/>
      <c r="ORY33" s="55"/>
      <c r="ORZ33" s="55"/>
      <c r="OSA33" s="55"/>
      <c r="OSB33" s="55"/>
      <c r="OSC33" s="55"/>
      <c r="OSD33" s="55"/>
      <c r="OSE33" s="55"/>
      <c r="OSF33" s="55"/>
      <c r="OSG33" s="55"/>
      <c r="OSH33" s="55"/>
      <c r="OSI33" s="55"/>
      <c r="OSJ33" s="55"/>
      <c r="OSK33" s="55"/>
      <c r="OSL33" s="55"/>
      <c r="OSM33" s="55"/>
      <c r="OSN33" s="55"/>
      <c r="OSO33" s="55"/>
      <c r="OSP33" s="55"/>
      <c r="OSQ33" s="55"/>
      <c r="OSR33" s="55"/>
      <c r="OSS33" s="55"/>
      <c r="OST33" s="55"/>
      <c r="OSU33" s="55"/>
      <c r="OSV33" s="55"/>
      <c r="OSW33" s="55"/>
      <c r="OSX33" s="55"/>
      <c r="OSY33" s="55"/>
      <c r="OSZ33" s="55"/>
      <c r="OTA33" s="55"/>
      <c r="OTB33" s="55"/>
      <c r="OTC33" s="55"/>
      <c r="OTD33" s="55"/>
      <c r="OTE33" s="55"/>
      <c r="OTF33" s="55"/>
      <c r="OTG33" s="55"/>
      <c r="OTH33" s="55"/>
      <c r="OTI33" s="55"/>
      <c r="OTJ33" s="55"/>
      <c r="OTK33" s="55"/>
      <c r="OTL33" s="55"/>
      <c r="OTM33" s="55"/>
      <c r="OTN33" s="55"/>
      <c r="OTO33" s="55"/>
      <c r="OTP33" s="55"/>
      <c r="OTQ33" s="55"/>
      <c r="OTR33" s="55"/>
      <c r="OTS33" s="55"/>
      <c r="OTT33" s="55"/>
      <c r="OTU33" s="55"/>
      <c r="OTV33" s="55"/>
      <c r="OTW33" s="55"/>
      <c r="OTX33" s="55"/>
      <c r="OTY33" s="55"/>
      <c r="OTZ33" s="55"/>
      <c r="OUA33" s="55"/>
      <c r="OUB33" s="55"/>
      <c r="OUC33" s="55"/>
      <c r="OUD33" s="55"/>
      <c r="OUE33" s="55"/>
      <c r="OUF33" s="55"/>
      <c r="OUG33" s="55"/>
      <c r="OUH33" s="55"/>
      <c r="OUI33" s="55"/>
      <c r="OUJ33" s="55"/>
      <c r="OUK33" s="55"/>
      <c r="OUL33" s="55"/>
      <c r="OUM33" s="55"/>
      <c r="OUN33" s="55"/>
      <c r="OUO33" s="55"/>
      <c r="OUP33" s="55"/>
      <c r="OUQ33" s="55"/>
      <c r="OUR33" s="55"/>
      <c r="OUS33" s="55"/>
      <c r="OUT33" s="55"/>
      <c r="OUU33" s="55"/>
      <c r="OUV33" s="55"/>
      <c r="OUW33" s="55"/>
      <c r="OUX33" s="55"/>
      <c r="OUY33" s="55"/>
      <c r="OUZ33" s="55"/>
      <c r="OVA33" s="55"/>
      <c r="OVB33" s="55"/>
      <c r="OVC33" s="55"/>
      <c r="OVD33" s="55"/>
      <c r="OVE33" s="55"/>
      <c r="OVF33" s="55"/>
      <c r="OVG33" s="55"/>
      <c r="OVH33" s="55"/>
      <c r="OVI33" s="55"/>
      <c r="OVJ33" s="55"/>
      <c r="OVK33" s="55"/>
      <c r="OVL33" s="55"/>
      <c r="OVM33" s="55"/>
      <c r="OVN33" s="55"/>
      <c r="OVO33" s="55"/>
      <c r="OVP33" s="55"/>
      <c r="OVQ33" s="55"/>
      <c r="OVR33" s="55"/>
      <c r="OVS33" s="55"/>
      <c r="OVT33" s="55"/>
      <c r="OVU33" s="55"/>
      <c r="OVV33" s="55"/>
      <c r="OVW33" s="55"/>
      <c r="OVX33" s="55"/>
      <c r="OVY33" s="55"/>
      <c r="OVZ33" s="55"/>
      <c r="OWA33" s="55"/>
      <c r="OWB33" s="55"/>
      <c r="OWC33" s="55"/>
      <c r="OWD33" s="55"/>
      <c r="OWE33" s="55"/>
      <c r="OWF33" s="55"/>
      <c r="OWG33" s="55"/>
      <c r="OWH33" s="55"/>
      <c r="OWI33" s="55"/>
      <c r="OWJ33" s="55"/>
      <c r="OWK33" s="55"/>
      <c r="OWL33" s="55"/>
      <c r="OWM33" s="55"/>
      <c r="OWN33" s="55"/>
      <c r="OWO33" s="55"/>
      <c r="OWP33" s="55"/>
      <c r="OWQ33" s="55"/>
      <c r="OWR33" s="55"/>
      <c r="OWS33" s="55"/>
      <c r="OWT33" s="55"/>
      <c r="OWU33" s="55"/>
      <c r="OWV33" s="55"/>
      <c r="OWW33" s="55"/>
      <c r="OWX33" s="55"/>
      <c r="OWY33" s="55"/>
      <c r="OWZ33" s="55"/>
      <c r="OXA33" s="55"/>
      <c r="OXB33" s="55"/>
      <c r="OXC33" s="55"/>
      <c r="OXD33" s="55"/>
      <c r="OXE33" s="55"/>
      <c r="OXF33" s="55"/>
      <c r="OXG33" s="55"/>
      <c r="OXH33" s="55"/>
      <c r="OXI33" s="55"/>
      <c r="OXJ33" s="55"/>
      <c r="OXK33" s="55"/>
      <c r="OXL33" s="55"/>
      <c r="OXM33" s="55"/>
      <c r="OXN33" s="55"/>
      <c r="OXO33" s="55"/>
      <c r="OXP33" s="55"/>
      <c r="OXQ33" s="55"/>
      <c r="OXR33" s="55"/>
      <c r="OXS33" s="55"/>
      <c r="OXT33" s="55"/>
      <c r="OXU33" s="55"/>
      <c r="OXV33" s="55"/>
      <c r="OXW33" s="55"/>
      <c r="OXX33" s="55"/>
      <c r="OXY33" s="55"/>
      <c r="OXZ33" s="55"/>
      <c r="OYA33" s="55"/>
      <c r="OYB33" s="55"/>
      <c r="OYC33" s="55"/>
      <c r="OYD33" s="55"/>
      <c r="OYE33" s="55"/>
      <c r="OYF33" s="55"/>
      <c r="OYG33" s="55"/>
      <c r="OYH33" s="55"/>
      <c r="OYI33" s="55"/>
      <c r="OYJ33" s="55"/>
      <c r="OYK33" s="55"/>
      <c r="OYL33" s="55"/>
      <c r="OYM33" s="55"/>
      <c r="OYN33" s="55"/>
      <c r="OYO33" s="55"/>
      <c r="OYP33" s="55"/>
      <c r="OYQ33" s="55"/>
      <c r="OYR33" s="55"/>
      <c r="OYS33" s="55"/>
      <c r="OYT33" s="55"/>
      <c r="OYU33" s="55"/>
      <c r="OYV33" s="55"/>
      <c r="OYW33" s="55"/>
      <c r="OYX33" s="55"/>
      <c r="OYY33" s="55"/>
      <c r="OYZ33" s="55"/>
      <c r="OZA33" s="55"/>
      <c r="OZB33" s="55"/>
      <c r="OZC33" s="55"/>
      <c r="OZD33" s="55"/>
      <c r="OZE33" s="55"/>
      <c r="OZF33" s="55"/>
      <c r="OZG33" s="55"/>
      <c r="OZH33" s="55"/>
      <c r="OZI33" s="55"/>
      <c r="OZJ33" s="55"/>
      <c r="OZK33" s="55"/>
      <c r="OZL33" s="55"/>
      <c r="OZM33" s="55"/>
      <c r="OZN33" s="55"/>
      <c r="OZO33" s="55"/>
      <c r="OZP33" s="55"/>
      <c r="OZQ33" s="55"/>
      <c r="OZR33" s="55"/>
      <c r="OZS33" s="55"/>
      <c r="OZT33" s="55"/>
      <c r="OZU33" s="55"/>
      <c r="OZV33" s="55"/>
      <c r="OZW33" s="55"/>
      <c r="OZX33" s="55"/>
      <c r="OZY33" s="55"/>
      <c r="OZZ33" s="55"/>
      <c r="PAA33" s="55"/>
      <c r="PAB33" s="55"/>
      <c r="PAC33" s="55"/>
      <c r="PAD33" s="55"/>
      <c r="PAE33" s="55"/>
      <c r="PAF33" s="55"/>
      <c r="PAG33" s="55"/>
      <c r="PAH33" s="55"/>
      <c r="PAI33" s="55"/>
      <c r="PAJ33" s="55"/>
      <c r="PAK33" s="55"/>
      <c r="PAL33" s="55"/>
      <c r="PAM33" s="55"/>
      <c r="PAN33" s="55"/>
      <c r="PAO33" s="55"/>
      <c r="PAP33" s="55"/>
      <c r="PAQ33" s="55"/>
      <c r="PAR33" s="55"/>
      <c r="PAS33" s="55"/>
      <c r="PAT33" s="55"/>
      <c r="PAU33" s="55"/>
      <c r="PAV33" s="55"/>
      <c r="PAW33" s="55"/>
      <c r="PAX33" s="55"/>
      <c r="PAY33" s="55"/>
      <c r="PAZ33" s="55"/>
      <c r="PBA33" s="55"/>
      <c r="PBB33" s="55"/>
      <c r="PBC33" s="55"/>
      <c r="PBD33" s="55"/>
      <c r="PBE33" s="55"/>
      <c r="PBF33" s="55"/>
      <c r="PBG33" s="55"/>
      <c r="PBH33" s="55"/>
      <c r="PBI33" s="55"/>
      <c r="PBJ33" s="55"/>
      <c r="PBK33" s="55"/>
      <c r="PBL33" s="55"/>
      <c r="PBM33" s="55"/>
      <c r="PBN33" s="55"/>
      <c r="PBO33" s="55"/>
      <c r="PBP33" s="55"/>
      <c r="PBQ33" s="55"/>
      <c r="PBR33" s="55"/>
      <c r="PBS33" s="55"/>
      <c r="PBT33" s="55"/>
      <c r="PBU33" s="55"/>
      <c r="PBV33" s="55"/>
      <c r="PBW33" s="55"/>
      <c r="PBX33" s="55"/>
      <c r="PBY33" s="55"/>
      <c r="PBZ33" s="55"/>
      <c r="PCA33" s="55"/>
      <c r="PCB33" s="55"/>
      <c r="PCC33" s="55"/>
      <c r="PCD33" s="55"/>
      <c r="PCE33" s="55"/>
      <c r="PCF33" s="55"/>
      <c r="PCG33" s="55"/>
      <c r="PCH33" s="55"/>
      <c r="PCI33" s="55"/>
      <c r="PCJ33" s="55"/>
      <c r="PCK33" s="55"/>
      <c r="PCL33" s="55"/>
      <c r="PCM33" s="55"/>
      <c r="PCN33" s="55"/>
      <c r="PCO33" s="55"/>
      <c r="PCP33" s="55"/>
      <c r="PCQ33" s="55"/>
      <c r="PCR33" s="55"/>
      <c r="PCS33" s="55"/>
      <c r="PCT33" s="55"/>
      <c r="PCU33" s="55"/>
      <c r="PCV33" s="55"/>
      <c r="PCW33" s="55"/>
      <c r="PCX33" s="55"/>
      <c r="PCY33" s="55"/>
      <c r="PCZ33" s="55"/>
      <c r="PDA33" s="55"/>
      <c r="PDB33" s="55"/>
      <c r="PDC33" s="55"/>
      <c r="PDD33" s="55"/>
      <c r="PDE33" s="55"/>
      <c r="PDF33" s="55"/>
      <c r="PDG33" s="55"/>
      <c r="PDH33" s="55"/>
      <c r="PDI33" s="55"/>
      <c r="PDJ33" s="55"/>
      <c r="PDK33" s="55"/>
      <c r="PDL33" s="55"/>
      <c r="PDM33" s="55"/>
      <c r="PDN33" s="55"/>
      <c r="PDO33" s="55"/>
      <c r="PDP33" s="55"/>
      <c r="PDQ33" s="55"/>
      <c r="PDR33" s="55"/>
      <c r="PDS33" s="55"/>
      <c r="PDT33" s="55"/>
      <c r="PDU33" s="55"/>
      <c r="PDV33" s="55"/>
      <c r="PDW33" s="55"/>
      <c r="PDX33" s="55"/>
      <c r="PDY33" s="55"/>
      <c r="PDZ33" s="55"/>
      <c r="PEA33" s="55"/>
      <c r="PEB33" s="55"/>
      <c r="PEC33" s="55"/>
      <c r="PED33" s="55"/>
      <c r="PEE33" s="55"/>
      <c r="PEF33" s="55"/>
      <c r="PEG33" s="55"/>
      <c r="PEH33" s="55"/>
      <c r="PEI33" s="55"/>
      <c r="PEJ33" s="55"/>
      <c r="PEK33" s="55"/>
      <c r="PEL33" s="55"/>
      <c r="PEM33" s="55"/>
      <c r="PEN33" s="55"/>
      <c r="PEO33" s="55"/>
      <c r="PEP33" s="55"/>
      <c r="PEQ33" s="55"/>
      <c r="PER33" s="55"/>
      <c r="PES33" s="55"/>
      <c r="PET33" s="55"/>
      <c r="PEU33" s="55"/>
      <c r="PEV33" s="55"/>
      <c r="PEW33" s="55"/>
      <c r="PEX33" s="55"/>
      <c r="PEY33" s="55"/>
      <c r="PEZ33" s="55"/>
      <c r="PFA33" s="55"/>
      <c r="PFB33" s="55"/>
      <c r="PFC33" s="55"/>
      <c r="PFD33" s="55"/>
      <c r="PFE33" s="55"/>
      <c r="PFF33" s="55"/>
      <c r="PFG33" s="55"/>
      <c r="PFH33" s="55"/>
      <c r="PFI33" s="55"/>
      <c r="PFJ33" s="55"/>
      <c r="PFK33" s="55"/>
      <c r="PFL33" s="55"/>
      <c r="PFM33" s="55"/>
      <c r="PFN33" s="55"/>
      <c r="PFO33" s="55"/>
      <c r="PFP33" s="55"/>
      <c r="PFQ33" s="55"/>
      <c r="PFR33" s="55"/>
      <c r="PFS33" s="55"/>
      <c r="PFT33" s="55"/>
      <c r="PFU33" s="55"/>
      <c r="PFV33" s="55"/>
      <c r="PFW33" s="55"/>
      <c r="PFX33" s="55"/>
      <c r="PFY33" s="55"/>
      <c r="PFZ33" s="55"/>
      <c r="PGA33" s="55"/>
      <c r="PGB33" s="55"/>
      <c r="PGC33" s="55"/>
      <c r="PGD33" s="55"/>
      <c r="PGE33" s="55"/>
      <c r="PGF33" s="55"/>
      <c r="PGG33" s="55"/>
      <c r="PGH33" s="55"/>
      <c r="PGI33" s="55"/>
      <c r="PGJ33" s="55"/>
      <c r="PGK33" s="55"/>
      <c r="PGL33" s="55"/>
      <c r="PGM33" s="55"/>
      <c r="PGN33" s="55"/>
      <c r="PGO33" s="55"/>
      <c r="PGP33" s="55"/>
      <c r="PGQ33" s="55"/>
      <c r="PGR33" s="55"/>
      <c r="PGS33" s="55"/>
      <c r="PGT33" s="55"/>
      <c r="PGU33" s="55"/>
      <c r="PGV33" s="55"/>
      <c r="PGW33" s="55"/>
      <c r="PGX33" s="55"/>
      <c r="PGY33" s="55"/>
      <c r="PGZ33" s="55"/>
      <c r="PHA33" s="55"/>
      <c r="PHB33" s="55"/>
      <c r="PHC33" s="55"/>
      <c r="PHD33" s="55"/>
      <c r="PHE33" s="55"/>
      <c r="PHF33" s="55"/>
      <c r="PHG33" s="55"/>
      <c r="PHH33" s="55"/>
      <c r="PHI33" s="55"/>
      <c r="PHJ33" s="55"/>
      <c r="PHK33" s="55"/>
      <c r="PHL33" s="55"/>
      <c r="PHM33" s="55"/>
      <c r="PHN33" s="55"/>
      <c r="PHO33" s="55"/>
      <c r="PHP33" s="55"/>
      <c r="PHQ33" s="55"/>
      <c r="PHR33" s="55"/>
      <c r="PHS33" s="55"/>
      <c r="PHT33" s="55"/>
      <c r="PHU33" s="55"/>
      <c r="PHV33" s="55"/>
      <c r="PHW33" s="55"/>
      <c r="PHX33" s="55"/>
      <c r="PHY33" s="55"/>
      <c r="PHZ33" s="55"/>
      <c r="PIA33" s="55"/>
      <c r="PIB33" s="55"/>
      <c r="PIC33" s="55"/>
      <c r="PID33" s="55"/>
      <c r="PIE33" s="55"/>
      <c r="PIF33" s="55"/>
      <c r="PIG33" s="55"/>
      <c r="PIH33" s="55"/>
      <c r="PII33" s="55"/>
      <c r="PIJ33" s="55"/>
      <c r="PIK33" s="55"/>
      <c r="PIL33" s="55"/>
      <c r="PIM33" s="55"/>
      <c r="PIN33" s="55"/>
      <c r="PIO33" s="55"/>
      <c r="PIP33" s="55"/>
      <c r="PIQ33" s="55"/>
      <c r="PIR33" s="55"/>
      <c r="PIS33" s="55"/>
      <c r="PIT33" s="55"/>
      <c r="PIU33" s="55"/>
      <c r="PIV33" s="55"/>
      <c r="PIW33" s="55"/>
      <c r="PIX33" s="55"/>
      <c r="PIY33" s="55"/>
      <c r="PIZ33" s="55"/>
      <c r="PJA33" s="55"/>
      <c r="PJB33" s="55"/>
      <c r="PJC33" s="55"/>
      <c r="PJD33" s="55"/>
      <c r="PJE33" s="55"/>
      <c r="PJF33" s="55"/>
      <c r="PJG33" s="55"/>
      <c r="PJH33" s="55"/>
      <c r="PJI33" s="55"/>
      <c r="PJJ33" s="55"/>
      <c r="PJK33" s="55"/>
      <c r="PJL33" s="55"/>
      <c r="PJM33" s="55"/>
      <c r="PJN33" s="55"/>
      <c r="PJO33" s="55"/>
      <c r="PJP33" s="55"/>
      <c r="PJQ33" s="55"/>
      <c r="PJR33" s="55"/>
      <c r="PJS33" s="55"/>
      <c r="PJT33" s="55"/>
      <c r="PJU33" s="55"/>
      <c r="PJV33" s="55"/>
      <c r="PJW33" s="55"/>
      <c r="PJX33" s="55"/>
      <c r="PJY33" s="55"/>
      <c r="PJZ33" s="55"/>
      <c r="PKA33" s="55"/>
      <c r="PKB33" s="55"/>
      <c r="PKC33" s="55"/>
      <c r="PKD33" s="55"/>
      <c r="PKE33" s="55"/>
      <c r="PKF33" s="55"/>
      <c r="PKG33" s="55"/>
      <c r="PKH33" s="55"/>
      <c r="PKI33" s="55"/>
      <c r="PKJ33" s="55"/>
      <c r="PKK33" s="55"/>
      <c r="PKL33" s="55"/>
      <c r="PKM33" s="55"/>
      <c r="PKN33" s="55"/>
      <c r="PKO33" s="55"/>
      <c r="PKP33" s="55"/>
      <c r="PKQ33" s="55"/>
      <c r="PKR33" s="55"/>
      <c r="PKS33" s="55"/>
      <c r="PKT33" s="55"/>
      <c r="PKU33" s="55"/>
      <c r="PKV33" s="55"/>
      <c r="PKW33" s="55"/>
      <c r="PKX33" s="55"/>
      <c r="PKY33" s="55"/>
      <c r="PKZ33" s="55"/>
      <c r="PLA33" s="55"/>
      <c r="PLB33" s="55"/>
      <c r="PLC33" s="55"/>
      <c r="PLD33" s="55"/>
      <c r="PLE33" s="55"/>
      <c r="PLF33" s="55"/>
      <c r="PLG33" s="55"/>
      <c r="PLH33" s="55"/>
      <c r="PLI33" s="55"/>
      <c r="PLJ33" s="55"/>
      <c r="PLK33" s="55"/>
      <c r="PLL33" s="55"/>
      <c r="PLM33" s="55"/>
      <c r="PLN33" s="55"/>
      <c r="PLO33" s="55"/>
      <c r="PLP33" s="55"/>
      <c r="PLQ33" s="55"/>
      <c r="PLR33" s="55"/>
      <c r="PLS33" s="55"/>
      <c r="PLT33" s="55"/>
      <c r="PLU33" s="55"/>
      <c r="PLV33" s="55"/>
      <c r="PLW33" s="55"/>
      <c r="PLX33" s="55"/>
      <c r="PLY33" s="55"/>
      <c r="PLZ33" s="55"/>
      <c r="PMA33" s="55"/>
      <c r="PMB33" s="55"/>
      <c r="PMC33" s="55"/>
      <c r="PMD33" s="55"/>
      <c r="PME33" s="55"/>
      <c r="PMF33" s="55"/>
      <c r="PMG33" s="55"/>
      <c r="PMH33" s="55"/>
      <c r="PMI33" s="55"/>
      <c r="PMJ33" s="55"/>
      <c r="PMK33" s="55"/>
      <c r="PML33" s="55"/>
      <c r="PMM33" s="55"/>
      <c r="PMN33" s="55"/>
      <c r="PMO33" s="55"/>
      <c r="PMP33" s="55"/>
      <c r="PMQ33" s="55"/>
      <c r="PMR33" s="55"/>
      <c r="PMS33" s="55"/>
      <c r="PMT33" s="55"/>
      <c r="PMU33" s="55"/>
      <c r="PMV33" s="55"/>
      <c r="PMW33" s="55"/>
      <c r="PMX33" s="55"/>
      <c r="PMY33" s="55"/>
      <c r="PMZ33" s="55"/>
      <c r="PNA33" s="55"/>
      <c r="PNB33" s="55"/>
      <c r="PNC33" s="55"/>
      <c r="PND33" s="55"/>
      <c r="PNE33" s="55"/>
      <c r="PNF33" s="55"/>
      <c r="PNG33" s="55"/>
      <c r="PNH33" s="55"/>
      <c r="PNI33" s="55"/>
      <c r="PNJ33" s="55"/>
      <c r="PNK33" s="55"/>
      <c r="PNL33" s="55"/>
      <c r="PNM33" s="55"/>
      <c r="PNN33" s="55"/>
      <c r="PNO33" s="55"/>
      <c r="PNP33" s="55"/>
      <c r="PNQ33" s="55"/>
      <c r="PNR33" s="55"/>
      <c r="PNS33" s="55"/>
      <c r="PNT33" s="55"/>
      <c r="PNU33" s="55"/>
      <c r="PNV33" s="55"/>
      <c r="PNW33" s="55"/>
      <c r="PNX33" s="55"/>
      <c r="PNY33" s="55"/>
      <c r="PNZ33" s="55"/>
      <c r="POA33" s="55"/>
      <c r="POB33" s="55"/>
      <c r="POC33" s="55"/>
      <c r="POD33" s="55"/>
      <c r="POE33" s="55"/>
      <c r="POF33" s="55"/>
      <c r="POG33" s="55"/>
      <c r="POH33" s="55"/>
      <c r="POI33" s="55"/>
      <c r="POJ33" s="55"/>
      <c r="POK33" s="55"/>
      <c r="POL33" s="55"/>
      <c r="POM33" s="55"/>
      <c r="PON33" s="55"/>
      <c r="POO33" s="55"/>
      <c r="POP33" s="55"/>
      <c r="POQ33" s="55"/>
      <c r="POR33" s="55"/>
      <c r="POS33" s="55"/>
      <c r="POT33" s="55"/>
      <c r="POU33" s="55"/>
      <c r="POV33" s="55"/>
      <c r="POW33" s="55"/>
      <c r="POX33" s="55"/>
      <c r="POY33" s="55"/>
      <c r="POZ33" s="55"/>
      <c r="PPA33" s="55"/>
      <c r="PPB33" s="55"/>
      <c r="PPC33" s="55"/>
      <c r="PPD33" s="55"/>
      <c r="PPE33" s="55"/>
      <c r="PPF33" s="55"/>
      <c r="PPG33" s="55"/>
      <c r="PPH33" s="55"/>
      <c r="PPI33" s="55"/>
      <c r="PPJ33" s="55"/>
      <c r="PPK33" s="55"/>
      <c r="PPL33" s="55"/>
      <c r="PPM33" s="55"/>
      <c r="PPN33" s="55"/>
      <c r="PPO33" s="55"/>
      <c r="PPP33" s="55"/>
      <c r="PPQ33" s="55"/>
      <c r="PPR33" s="55"/>
      <c r="PPS33" s="55"/>
      <c r="PPT33" s="55"/>
      <c r="PPU33" s="55"/>
      <c r="PPV33" s="55"/>
      <c r="PPW33" s="55"/>
      <c r="PPX33" s="55"/>
      <c r="PPY33" s="55"/>
      <c r="PPZ33" s="55"/>
      <c r="PQA33" s="55"/>
      <c r="PQB33" s="55"/>
      <c r="PQC33" s="55"/>
      <c r="PQD33" s="55"/>
      <c r="PQE33" s="55"/>
      <c r="PQF33" s="55"/>
      <c r="PQG33" s="55"/>
      <c r="PQH33" s="55"/>
      <c r="PQI33" s="55"/>
      <c r="PQJ33" s="55"/>
      <c r="PQK33" s="55"/>
      <c r="PQL33" s="55"/>
      <c r="PQM33" s="55"/>
      <c r="PQN33" s="55"/>
      <c r="PQO33" s="55"/>
      <c r="PQP33" s="55"/>
      <c r="PQQ33" s="55"/>
      <c r="PQR33" s="55"/>
      <c r="PQS33" s="55"/>
      <c r="PQT33" s="55"/>
      <c r="PQU33" s="55"/>
      <c r="PQV33" s="55"/>
      <c r="PQW33" s="55"/>
      <c r="PQX33" s="55"/>
      <c r="PQY33" s="55"/>
      <c r="PQZ33" s="55"/>
      <c r="PRA33" s="55"/>
      <c r="PRB33" s="55"/>
      <c r="PRC33" s="55"/>
      <c r="PRD33" s="55"/>
      <c r="PRE33" s="55"/>
      <c r="PRF33" s="55"/>
      <c r="PRG33" s="55"/>
      <c r="PRH33" s="55"/>
      <c r="PRI33" s="55"/>
      <c r="PRJ33" s="55"/>
      <c r="PRK33" s="55"/>
      <c r="PRL33" s="55"/>
      <c r="PRM33" s="55"/>
      <c r="PRN33" s="55"/>
      <c r="PRO33" s="55"/>
      <c r="PRP33" s="55"/>
      <c r="PRQ33" s="55"/>
      <c r="PRR33" s="55"/>
      <c r="PRS33" s="55"/>
      <c r="PRT33" s="55"/>
      <c r="PRU33" s="55"/>
      <c r="PRV33" s="55"/>
      <c r="PRW33" s="55"/>
      <c r="PRX33" s="55"/>
      <c r="PRY33" s="55"/>
      <c r="PRZ33" s="55"/>
      <c r="PSA33" s="55"/>
      <c r="PSB33" s="55"/>
      <c r="PSC33" s="55"/>
      <c r="PSD33" s="55"/>
      <c r="PSE33" s="55"/>
      <c r="PSF33" s="55"/>
      <c r="PSG33" s="55"/>
      <c r="PSH33" s="55"/>
      <c r="PSI33" s="55"/>
      <c r="PSJ33" s="55"/>
      <c r="PSK33" s="55"/>
      <c r="PSL33" s="55"/>
      <c r="PSM33" s="55"/>
      <c r="PSN33" s="55"/>
      <c r="PSO33" s="55"/>
      <c r="PSP33" s="55"/>
      <c r="PSQ33" s="55"/>
      <c r="PSR33" s="55"/>
      <c r="PSS33" s="55"/>
      <c r="PST33" s="55"/>
      <c r="PSU33" s="55"/>
      <c r="PSV33" s="55"/>
      <c r="PSW33" s="55"/>
      <c r="PSX33" s="55"/>
      <c r="PSY33" s="55"/>
      <c r="PSZ33" s="55"/>
      <c r="PTA33" s="55"/>
      <c r="PTB33" s="55"/>
      <c r="PTC33" s="55"/>
      <c r="PTD33" s="55"/>
      <c r="PTE33" s="55"/>
      <c r="PTF33" s="55"/>
      <c r="PTG33" s="55"/>
      <c r="PTH33" s="55"/>
      <c r="PTI33" s="55"/>
      <c r="PTJ33" s="55"/>
      <c r="PTK33" s="55"/>
      <c r="PTL33" s="55"/>
      <c r="PTM33" s="55"/>
      <c r="PTN33" s="55"/>
      <c r="PTO33" s="55"/>
      <c r="PTP33" s="55"/>
      <c r="PTQ33" s="55"/>
      <c r="PTR33" s="55"/>
      <c r="PTS33" s="55"/>
      <c r="PTT33" s="55"/>
      <c r="PTU33" s="55"/>
      <c r="PTV33" s="55"/>
      <c r="PTW33" s="55"/>
      <c r="PTX33" s="55"/>
      <c r="PTY33" s="55"/>
      <c r="PTZ33" s="55"/>
      <c r="PUA33" s="55"/>
      <c r="PUB33" s="55"/>
      <c r="PUC33" s="55"/>
      <c r="PUD33" s="55"/>
      <c r="PUE33" s="55"/>
      <c r="PUF33" s="55"/>
      <c r="PUG33" s="55"/>
      <c r="PUH33" s="55"/>
      <c r="PUI33" s="55"/>
      <c r="PUJ33" s="55"/>
      <c r="PUK33" s="55"/>
      <c r="PUL33" s="55"/>
      <c r="PUM33" s="55"/>
      <c r="PUN33" s="55"/>
      <c r="PUO33" s="55"/>
      <c r="PUP33" s="55"/>
      <c r="PUQ33" s="55"/>
      <c r="PUR33" s="55"/>
      <c r="PUS33" s="55"/>
      <c r="PUT33" s="55"/>
      <c r="PUU33" s="55"/>
      <c r="PUV33" s="55"/>
      <c r="PUW33" s="55"/>
      <c r="PUX33" s="55"/>
      <c r="PUY33" s="55"/>
      <c r="PUZ33" s="55"/>
      <c r="PVA33" s="55"/>
      <c r="PVB33" s="55"/>
      <c r="PVC33" s="55"/>
      <c r="PVD33" s="55"/>
      <c r="PVE33" s="55"/>
      <c r="PVF33" s="55"/>
      <c r="PVG33" s="55"/>
      <c r="PVH33" s="55"/>
      <c r="PVI33" s="55"/>
      <c r="PVJ33" s="55"/>
      <c r="PVK33" s="55"/>
      <c r="PVL33" s="55"/>
      <c r="PVM33" s="55"/>
      <c r="PVN33" s="55"/>
      <c r="PVO33" s="55"/>
      <c r="PVP33" s="55"/>
      <c r="PVQ33" s="55"/>
      <c r="PVR33" s="55"/>
      <c r="PVS33" s="55"/>
      <c r="PVT33" s="55"/>
      <c r="PVU33" s="55"/>
      <c r="PVV33" s="55"/>
      <c r="PVW33" s="55"/>
      <c r="PVX33" s="55"/>
      <c r="PVY33" s="55"/>
      <c r="PVZ33" s="55"/>
      <c r="PWA33" s="55"/>
      <c r="PWB33" s="55"/>
      <c r="PWC33" s="55"/>
      <c r="PWD33" s="55"/>
      <c r="PWE33" s="55"/>
      <c r="PWF33" s="55"/>
      <c r="PWG33" s="55"/>
      <c r="PWH33" s="55"/>
      <c r="PWI33" s="55"/>
      <c r="PWJ33" s="55"/>
      <c r="PWK33" s="55"/>
      <c r="PWL33" s="55"/>
      <c r="PWM33" s="55"/>
      <c r="PWN33" s="55"/>
      <c r="PWO33" s="55"/>
      <c r="PWP33" s="55"/>
      <c r="PWQ33" s="55"/>
      <c r="PWR33" s="55"/>
      <c r="PWS33" s="55"/>
      <c r="PWT33" s="55"/>
      <c r="PWU33" s="55"/>
      <c r="PWV33" s="55"/>
      <c r="PWW33" s="55"/>
      <c r="PWX33" s="55"/>
      <c r="PWY33" s="55"/>
      <c r="PWZ33" s="55"/>
      <c r="PXA33" s="55"/>
      <c r="PXB33" s="55"/>
      <c r="PXC33" s="55"/>
      <c r="PXD33" s="55"/>
      <c r="PXE33" s="55"/>
      <c r="PXF33" s="55"/>
      <c r="PXG33" s="55"/>
      <c r="PXH33" s="55"/>
      <c r="PXI33" s="55"/>
      <c r="PXJ33" s="55"/>
      <c r="PXK33" s="55"/>
      <c r="PXL33" s="55"/>
      <c r="PXM33" s="55"/>
      <c r="PXN33" s="55"/>
      <c r="PXO33" s="55"/>
      <c r="PXP33" s="55"/>
      <c r="PXQ33" s="55"/>
      <c r="PXR33" s="55"/>
      <c r="PXS33" s="55"/>
      <c r="PXT33" s="55"/>
      <c r="PXU33" s="55"/>
      <c r="PXV33" s="55"/>
      <c r="PXW33" s="55"/>
      <c r="PXX33" s="55"/>
      <c r="PXY33" s="55"/>
      <c r="PXZ33" s="55"/>
      <c r="PYA33" s="55"/>
      <c r="PYB33" s="55"/>
      <c r="PYC33" s="55"/>
      <c r="PYD33" s="55"/>
      <c r="PYE33" s="55"/>
      <c r="PYF33" s="55"/>
      <c r="PYG33" s="55"/>
      <c r="PYH33" s="55"/>
      <c r="PYI33" s="55"/>
      <c r="PYJ33" s="55"/>
      <c r="PYK33" s="55"/>
      <c r="PYL33" s="55"/>
      <c r="PYM33" s="55"/>
      <c r="PYN33" s="55"/>
      <c r="PYO33" s="55"/>
      <c r="PYP33" s="55"/>
      <c r="PYQ33" s="55"/>
      <c r="PYR33" s="55"/>
      <c r="PYS33" s="55"/>
      <c r="PYT33" s="55"/>
      <c r="PYU33" s="55"/>
      <c r="PYV33" s="55"/>
      <c r="PYW33" s="55"/>
      <c r="PYX33" s="55"/>
      <c r="PYY33" s="55"/>
      <c r="PYZ33" s="55"/>
      <c r="PZA33" s="55"/>
      <c r="PZB33" s="55"/>
      <c r="PZC33" s="55"/>
      <c r="PZD33" s="55"/>
      <c r="PZE33" s="55"/>
      <c r="PZF33" s="55"/>
      <c r="PZG33" s="55"/>
      <c r="PZH33" s="55"/>
      <c r="PZI33" s="55"/>
      <c r="PZJ33" s="55"/>
      <c r="PZK33" s="55"/>
      <c r="PZL33" s="55"/>
      <c r="PZM33" s="55"/>
      <c r="PZN33" s="55"/>
      <c r="PZO33" s="55"/>
      <c r="PZP33" s="55"/>
      <c r="PZQ33" s="55"/>
      <c r="PZR33" s="55"/>
      <c r="PZS33" s="55"/>
      <c r="PZT33" s="55"/>
      <c r="PZU33" s="55"/>
      <c r="PZV33" s="55"/>
      <c r="PZW33" s="55"/>
      <c r="PZX33" s="55"/>
      <c r="PZY33" s="55"/>
      <c r="PZZ33" s="55"/>
      <c r="QAA33" s="55"/>
      <c r="QAB33" s="55"/>
      <c r="QAC33" s="55"/>
      <c r="QAD33" s="55"/>
      <c r="QAE33" s="55"/>
      <c r="QAF33" s="55"/>
      <c r="QAG33" s="55"/>
      <c r="QAH33" s="55"/>
      <c r="QAI33" s="55"/>
      <c r="QAJ33" s="55"/>
      <c r="QAK33" s="55"/>
      <c r="QAL33" s="55"/>
      <c r="QAM33" s="55"/>
      <c r="QAN33" s="55"/>
      <c r="QAO33" s="55"/>
      <c r="QAP33" s="55"/>
      <c r="QAQ33" s="55"/>
      <c r="QAR33" s="55"/>
      <c r="QAS33" s="55"/>
      <c r="QAT33" s="55"/>
      <c r="QAU33" s="55"/>
      <c r="QAV33" s="55"/>
      <c r="QAW33" s="55"/>
      <c r="QAX33" s="55"/>
      <c r="QAY33" s="55"/>
      <c r="QAZ33" s="55"/>
      <c r="QBA33" s="55"/>
      <c r="QBB33" s="55"/>
      <c r="QBC33" s="55"/>
      <c r="QBD33" s="55"/>
      <c r="QBE33" s="55"/>
      <c r="QBF33" s="55"/>
      <c r="QBG33" s="55"/>
      <c r="QBH33" s="55"/>
      <c r="QBI33" s="55"/>
      <c r="QBJ33" s="55"/>
      <c r="QBK33" s="55"/>
      <c r="QBL33" s="55"/>
      <c r="QBM33" s="55"/>
      <c r="QBN33" s="55"/>
      <c r="QBO33" s="55"/>
      <c r="QBP33" s="55"/>
      <c r="QBQ33" s="55"/>
      <c r="QBR33" s="55"/>
      <c r="QBS33" s="55"/>
      <c r="QBT33" s="55"/>
      <c r="QBU33" s="55"/>
      <c r="QBV33" s="55"/>
      <c r="QBW33" s="55"/>
      <c r="QBX33" s="55"/>
      <c r="QBY33" s="55"/>
      <c r="QBZ33" s="55"/>
      <c r="QCA33" s="55"/>
      <c r="QCB33" s="55"/>
      <c r="QCC33" s="55"/>
      <c r="QCD33" s="55"/>
      <c r="QCE33" s="55"/>
      <c r="QCF33" s="55"/>
      <c r="QCG33" s="55"/>
      <c r="QCH33" s="55"/>
      <c r="QCI33" s="55"/>
      <c r="QCJ33" s="55"/>
      <c r="QCK33" s="55"/>
      <c r="QCL33" s="55"/>
      <c r="QCM33" s="55"/>
      <c r="QCN33" s="55"/>
      <c r="QCO33" s="55"/>
      <c r="QCP33" s="55"/>
      <c r="QCQ33" s="55"/>
      <c r="QCR33" s="55"/>
      <c r="QCS33" s="55"/>
      <c r="QCT33" s="55"/>
      <c r="QCU33" s="55"/>
      <c r="QCV33" s="55"/>
      <c r="QCW33" s="55"/>
      <c r="QCX33" s="55"/>
      <c r="QCY33" s="55"/>
      <c r="QCZ33" s="55"/>
      <c r="QDA33" s="55"/>
      <c r="QDB33" s="55"/>
      <c r="QDC33" s="55"/>
      <c r="QDD33" s="55"/>
      <c r="QDE33" s="55"/>
      <c r="QDF33" s="55"/>
      <c r="QDG33" s="55"/>
      <c r="QDH33" s="55"/>
      <c r="QDI33" s="55"/>
      <c r="QDJ33" s="55"/>
      <c r="QDK33" s="55"/>
      <c r="QDL33" s="55"/>
      <c r="QDM33" s="55"/>
      <c r="QDN33" s="55"/>
      <c r="QDO33" s="55"/>
      <c r="QDP33" s="55"/>
      <c r="QDQ33" s="55"/>
      <c r="QDR33" s="55"/>
      <c r="QDS33" s="55"/>
      <c r="QDT33" s="55"/>
      <c r="QDU33" s="55"/>
      <c r="QDV33" s="55"/>
      <c r="QDW33" s="55"/>
      <c r="QDX33" s="55"/>
      <c r="QDY33" s="55"/>
      <c r="QDZ33" s="55"/>
      <c r="QEA33" s="55"/>
      <c r="QEB33" s="55"/>
      <c r="QEC33" s="55"/>
      <c r="QED33" s="55"/>
      <c r="QEE33" s="55"/>
      <c r="QEF33" s="55"/>
      <c r="QEG33" s="55"/>
      <c r="QEH33" s="55"/>
      <c r="QEI33" s="55"/>
      <c r="QEJ33" s="55"/>
      <c r="QEK33" s="55"/>
      <c r="QEL33" s="55"/>
      <c r="QEM33" s="55"/>
      <c r="QEN33" s="55"/>
      <c r="QEO33" s="55"/>
      <c r="QEP33" s="55"/>
      <c r="QEQ33" s="55"/>
      <c r="QER33" s="55"/>
      <c r="QES33" s="55"/>
      <c r="QET33" s="55"/>
      <c r="QEU33" s="55"/>
      <c r="QEV33" s="55"/>
      <c r="QEW33" s="55"/>
      <c r="QEX33" s="55"/>
      <c r="QEY33" s="55"/>
      <c r="QEZ33" s="55"/>
      <c r="QFA33" s="55"/>
      <c r="QFB33" s="55"/>
      <c r="QFC33" s="55"/>
      <c r="QFD33" s="55"/>
      <c r="QFE33" s="55"/>
      <c r="QFF33" s="55"/>
      <c r="QFG33" s="55"/>
      <c r="QFH33" s="55"/>
      <c r="QFI33" s="55"/>
      <c r="QFJ33" s="55"/>
      <c r="QFK33" s="55"/>
      <c r="QFL33" s="55"/>
      <c r="QFM33" s="55"/>
      <c r="QFN33" s="55"/>
      <c r="QFO33" s="55"/>
      <c r="QFP33" s="55"/>
      <c r="QFQ33" s="55"/>
      <c r="QFR33" s="55"/>
      <c r="QFS33" s="55"/>
      <c r="QFT33" s="55"/>
      <c r="QFU33" s="55"/>
      <c r="QFV33" s="55"/>
      <c r="QFW33" s="55"/>
      <c r="QFX33" s="55"/>
      <c r="QFY33" s="55"/>
      <c r="QFZ33" s="55"/>
      <c r="QGA33" s="55"/>
      <c r="QGB33" s="55"/>
      <c r="QGC33" s="55"/>
      <c r="QGD33" s="55"/>
      <c r="QGE33" s="55"/>
      <c r="QGF33" s="55"/>
      <c r="QGG33" s="55"/>
      <c r="QGH33" s="55"/>
      <c r="QGI33" s="55"/>
      <c r="QGJ33" s="55"/>
      <c r="QGK33" s="55"/>
      <c r="QGL33" s="55"/>
      <c r="QGM33" s="55"/>
      <c r="QGN33" s="55"/>
      <c r="QGO33" s="55"/>
      <c r="QGP33" s="55"/>
      <c r="QGQ33" s="55"/>
      <c r="QGR33" s="55"/>
      <c r="QGS33" s="55"/>
      <c r="QGT33" s="55"/>
      <c r="QGU33" s="55"/>
      <c r="QGV33" s="55"/>
      <c r="QGW33" s="55"/>
      <c r="QGX33" s="55"/>
      <c r="QGY33" s="55"/>
      <c r="QGZ33" s="55"/>
      <c r="QHA33" s="55"/>
      <c r="QHB33" s="55"/>
      <c r="QHC33" s="55"/>
      <c r="QHD33" s="55"/>
      <c r="QHE33" s="55"/>
      <c r="QHF33" s="55"/>
      <c r="QHG33" s="55"/>
      <c r="QHH33" s="55"/>
      <c r="QHI33" s="55"/>
      <c r="QHJ33" s="55"/>
      <c r="QHK33" s="55"/>
      <c r="QHL33" s="55"/>
      <c r="QHM33" s="55"/>
      <c r="QHN33" s="55"/>
      <c r="QHO33" s="55"/>
      <c r="QHP33" s="55"/>
      <c r="QHQ33" s="55"/>
      <c r="QHR33" s="55"/>
      <c r="QHS33" s="55"/>
      <c r="QHT33" s="55"/>
      <c r="QHU33" s="55"/>
      <c r="QHV33" s="55"/>
      <c r="QHW33" s="55"/>
      <c r="QHX33" s="55"/>
      <c r="QHY33" s="55"/>
      <c r="QHZ33" s="55"/>
      <c r="QIA33" s="55"/>
      <c r="QIB33" s="55"/>
      <c r="QIC33" s="55"/>
      <c r="QID33" s="55"/>
      <c r="QIE33" s="55"/>
      <c r="QIF33" s="55"/>
      <c r="QIG33" s="55"/>
      <c r="QIH33" s="55"/>
      <c r="QII33" s="55"/>
      <c r="QIJ33" s="55"/>
      <c r="QIK33" s="55"/>
      <c r="QIL33" s="55"/>
      <c r="QIM33" s="55"/>
      <c r="QIN33" s="55"/>
      <c r="QIO33" s="55"/>
      <c r="QIP33" s="55"/>
      <c r="QIQ33" s="55"/>
      <c r="QIR33" s="55"/>
      <c r="QIS33" s="55"/>
      <c r="QIT33" s="55"/>
      <c r="QIU33" s="55"/>
      <c r="QIV33" s="55"/>
      <c r="QIW33" s="55"/>
      <c r="QIX33" s="55"/>
      <c r="QIY33" s="55"/>
      <c r="QIZ33" s="55"/>
      <c r="QJA33" s="55"/>
      <c r="QJB33" s="55"/>
      <c r="QJC33" s="55"/>
      <c r="QJD33" s="55"/>
      <c r="QJE33" s="55"/>
      <c r="QJF33" s="55"/>
      <c r="QJG33" s="55"/>
      <c r="QJH33" s="55"/>
      <c r="QJI33" s="55"/>
      <c r="QJJ33" s="55"/>
      <c r="QJK33" s="55"/>
      <c r="QJL33" s="55"/>
      <c r="QJM33" s="55"/>
      <c r="QJN33" s="55"/>
      <c r="QJO33" s="55"/>
      <c r="QJP33" s="55"/>
      <c r="QJQ33" s="55"/>
      <c r="QJR33" s="55"/>
      <c r="QJS33" s="55"/>
      <c r="QJT33" s="55"/>
      <c r="QJU33" s="55"/>
      <c r="QJV33" s="55"/>
      <c r="QJW33" s="55"/>
      <c r="QJX33" s="55"/>
      <c r="QJY33" s="55"/>
      <c r="QJZ33" s="55"/>
      <c r="QKA33" s="55"/>
      <c r="QKB33" s="55"/>
      <c r="QKC33" s="55"/>
      <c r="QKD33" s="55"/>
      <c r="QKE33" s="55"/>
      <c r="QKF33" s="55"/>
      <c r="QKG33" s="55"/>
      <c r="QKH33" s="55"/>
      <c r="QKI33" s="55"/>
      <c r="QKJ33" s="55"/>
      <c r="QKK33" s="55"/>
      <c r="QKL33" s="55"/>
      <c r="QKM33" s="55"/>
      <c r="QKN33" s="55"/>
      <c r="QKO33" s="55"/>
      <c r="QKP33" s="55"/>
      <c r="QKQ33" s="55"/>
      <c r="QKR33" s="55"/>
      <c r="QKS33" s="55"/>
      <c r="QKT33" s="55"/>
      <c r="QKU33" s="55"/>
      <c r="QKV33" s="55"/>
      <c r="QKW33" s="55"/>
      <c r="QKX33" s="55"/>
      <c r="QKY33" s="55"/>
      <c r="QKZ33" s="55"/>
      <c r="QLA33" s="55"/>
      <c r="QLB33" s="55"/>
      <c r="QLC33" s="55"/>
      <c r="QLD33" s="55"/>
      <c r="QLE33" s="55"/>
      <c r="QLF33" s="55"/>
      <c r="QLG33" s="55"/>
      <c r="QLH33" s="55"/>
      <c r="QLI33" s="55"/>
      <c r="QLJ33" s="55"/>
      <c r="QLK33" s="55"/>
      <c r="QLL33" s="55"/>
      <c r="QLM33" s="55"/>
      <c r="QLN33" s="55"/>
      <c r="QLO33" s="55"/>
      <c r="QLP33" s="55"/>
      <c r="QLQ33" s="55"/>
      <c r="QLR33" s="55"/>
      <c r="QLS33" s="55"/>
      <c r="QLT33" s="55"/>
      <c r="QLU33" s="55"/>
      <c r="QLV33" s="55"/>
      <c r="QLW33" s="55"/>
      <c r="QLX33" s="55"/>
      <c r="QLY33" s="55"/>
      <c r="QLZ33" s="55"/>
      <c r="QMA33" s="55"/>
      <c r="QMB33" s="55"/>
      <c r="QMC33" s="55"/>
      <c r="QMD33" s="55"/>
      <c r="QME33" s="55"/>
      <c r="QMF33" s="55"/>
      <c r="QMG33" s="55"/>
      <c r="QMH33" s="55"/>
      <c r="QMI33" s="55"/>
      <c r="QMJ33" s="55"/>
      <c r="QMK33" s="55"/>
      <c r="QML33" s="55"/>
      <c r="QMM33" s="55"/>
      <c r="QMN33" s="55"/>
      <c r="QMO33" s="55"/>
      <c r="QMP33" s="55"/>
      <c r="QMQ33" s="55"/>
      <c r="QMR33" s="55"/>
      <c r="QMS33" s="55"/>
      <c r="QMT33" s="55"/>
      <c r="QMU33" s="55"/>
      <c r="QMV33" s="55"/>
      <c r="QMW33" s="55"/>
      <c r="QMX33" s="55"/>
      <c r="QMY33" s="55"/>
      <c r="QMZ33" s="55"/>
      <c r="QNA33" s="55"/>
      <c r="QNB33" s="55"/>
      <c r="QNC33" s="55"/>
      <c r="QND33" s="55"/>
      <c r="QNE33" s="55"/>
      <c r="QNF33" s="55"/>
      <c r="QNG33" s="55"/>
      <c r="QNH33" s="55"/>
      <c r="QNI33" s="55"/>
      <c r="QNJ33" s="55"/>
      <c r="QNK33" s="55"/>
      <c r="QNL33" s="55"/>
      <c r="QNM33" s="55"/>
      <c r="QNN33" s="55"/>
      <c r="QNO33" s="55"/>
      <c r="QNP33" s="55"/>
      <c r="QNQ33" s="55"/>
      <c r="QNR33" s="55"/>
      <c r="QNS33" s="55"/>
      <c r="QNT33" s="55"/>
      <c r="QNU33" s="55"/>
      <c r="QNV33" s="55"/>
      <c r="QNW33" s="55"/>
      <c r="QNX33" s="55"/>
      <c r="QNY33" s="55"/>
      <c r="QNZ33" s="55"/>
      <c r="QOA33" s="55"/>
      <c r="QOB33" s="55"/>
      <c r="QOC33" s="55"/>
      <c r="QOD33" s="55"/>
      <c r="QOE33" s="55"/>
      <c r="QOF33" s="55"/>
      <c r="QOG33" s="55"/>
      <c r="QOH33" s="55"/>
      <c r="QOI33" s="55"/>
      <c r="QOJ33" s="55"/>
      <c r="QOK33" s="55"/>
      <c r="QOL33" s="55"/>
      <c r="QOM33" s="55"/>
      <c r="QON33" s="55"/>
      <c r="QOO33" s="55"/>
      <c r="QOP33" s="55"/>
      <c r="QOQ33" s="55"/>
      <c r="QOR33" s="55"/>
      <c r="QOS33" s="55"/>
      <c r="QOT33" s="55"/>
      <c r="QOU33" s="55"/>
      <c r="QOV33" s="55"/>
      <c r="QOW33" s="55"/>
      <c r="QOX33" s="55"/>
      <c r="QOY33" s="55"/>
      <c r="QOZ33" s="55"/>
      <c r="QPA33" s="55"/>
      <c r="QPB33" s="55"/>
      <c r="QPC33" s="55"/>
      <c r="QPD33" s="55"/>
      <c r="QPE33" s="55"/>
      <c r="QPF33" s="55"/>
      <c r="QPG33" s="55"/>
      <c r="QPH33" s="55"/>
      <c r="QPI33" s="55"/>
      <c r="QPJ33" s="55"/>
      <c r="QPK33" s="55"/>
      <c r="QPL33" s="55"/>
      <c r="QPM33" s="55"/>
      <c r="QPN33" s="55"/>
      <c r="QPO33" s="55"/>
      <c r="QPP33" s="55"/>
      <c r="QPQ33" s="55"/>
      <c r="QPR33" s="55"/>
      <c r="QPS33" s="55"/>
      <c r="QPT33" s="55"/>
      <c r="QPU33" s="55"/>
      <c r="QPV33" s="55"/>
      <c r="QPW33" s="55"/>
      <c r="QPX33" s="55"/>
      <c r="QPY33" s="55"/>
      <c r="QPZ33" s="55"/>
      <c r="QQA33" s="55"/>
      <c r="QQB33" s="55"/>
      <c r="QQC33" s="55"/>
      <c r="QQD33" s="55"/>
      <c r="QQE33" s="55"/>
      <c r="QQF33" s="55"/>
      <c r="QQG33" s="55"/>
      <c r="QQH33" s="55"/>
      <c r="QQI33" s="55"/>
      <c r="QQJ33" s="55"/>
      <c r="QQK33" s="55"/>
      <c r="QQL33" s="55"/>
      <c r="QQM33" s="55"/>
      <c r="QQN33" s="55"/>
      <c r="QQO33" s="55"/>
      <c r="QQP33" s="55"/>
      <c r="QQQ33" s="55"/>
      <c r="QQR33" s="55"/>
      <c r="QQS33" s="55"/>
      <c r="QQT33" s="55"/>
      <c r="QQU33" s="55"/>
      <c r="QQV33" s="55"/>
      <c r="QQW33" s="55"/>
      <c r="QQX33" s="55"/>
      <c r="QQY33" s="55"/>
      <c r="QQZ33" s="55"/>
      <c r="QRA33" s="55"/>
      <c r="QRB33" s="55"/>
      <c r="QRC33" s="55"/>
      <c r="QRD33" s="55"/>
      <c r="QRE33" s="55"/>
      <c r="QRF33" s="55"/>
      <c r="QRG33" s="55"/>
      <c r="QRH33" s="55"/>
      <c r="QRI33" s="55"/>
      <c r="QRJ33" s="55"/>
      <c r="QRK33" s="55"/>
      <c r="QRL33" s="55"/>
      <c r="QRM33" s="55"/>
      <c r="QRN33" s="55"/>
      <c r="QRO33" s="55"/>
      <c r="QRP33" s="55"/>
      <c r="QRQ33" s="55"/>
      <c r="QRR33" s="55"/>
      <c r="QRS33" s="55"/>
      <c r="QRT33" s="55"/>
      <c r="QRU33" s="55"/>
      <c r="QRV33" s="55"/>
      <c r="QRW33" s="55"/>
      <c r="QRX33" s="55"/>
      <c r="QRY33" s="55"/>
      <c r="QRZ33" s="55"/>
      <c r="QSA33" s="55"/>
      <c r="QSB33" s="55"/>
      <c r="QSC33" s="55"/>
      <c r="QSD33" s="55"/>
      <c r="QSE33" s="55"/>
      <c r="QSF33" s="55"/>
      <c r="QSG33" s="55"/>
      <c r="QSH33" s="55"/>
      <c r="QSI33" s="55"/>
      <c r="QSJ33" s="55"/>
      <c r="QSK33" s="55"/>
      <c r="QSL33" s="55"/>
      <c r="QSM33" s="55"/>
      <c r="QSN33" s="55"/>
      <c r="QSO33" s="55"/>
      <c r="QSP33" s="55"/>
      <c r="QSQ33" s="55"/>
      <c r="QSR33" s="55"/>
      <c r="QSS33" s="55"/>
      <c r="QST33" s="55"/>
      <c r="QSU33" s="55"/>
      <c r="QSV33" s="55"/>
      <c r="QSW33" s="55"/>
      <c r="QSX33" s="55"/>
      <c r="QSY33" s="55"/>
      <c r="QSZ33" s="55"/>
      <c r="QTA33" s="55"/>
      <c r="QTB33" s="55"/>
      <c r="QTC33" s="55"/>
      <c r="QTD33" s="55"/>
      <c r="QTE33" s="55"/>
      <c r="QTF33" s="55"/>
      <c r="QTG33" s="55"/>
      <c r="QTH33" s="55"/>
      <c r="QTI33" s="55"/>
      <c r="QTJ33" s="55"/>
      <c r="QTK33" s="55"/>
      <c r="QTL33" s="55"/>
      <c r="QTM33" s="55"/>
      <c r="QTN33" s="55"/>
      <c r="QTO33" s="55"/>
      <c r="QTP33" s="55"/>
      <c r="QTQ33" s="55"/>
      <c r="QTR33" s="55"/>
      <c r="QTS33" s="55"/>
      <c r="QTT33" s="55"/>
      <c r="QTU33" s="55"/>
      <c r="QTV33" s="55"/>
      <c r="QTW33" s="55"/>
      <c r="QTX33" s="55"/>
      <c r="QTY33" s="55"/>
      <c r="QTZ33" s="55"/>
      <c r="QUA33" s="55"/>
      <c r="QUB33" s="55"/>
      <c r="QUC33" s="55"/>
      <c r="QUD33" s="55"/>
      <c r="QUE33" s="55"/>
      <c r="QUF33" s="55"/>
      <c r="QUG33" s="55"/>
      <c r="QUH33" s="55"/>
      <c r="QUI33" s="55"/>
      <c r="QUJ33" s="55"/>
      <c r="QUK33" s="55"/>
      <c r="QUL33" s="55"/>
      <c r="QUM33" s="55"/>
      <c r="QUN33" s="55"/>
      <c r="QUO33" s="55"/>
      <c r="QUP33" s="55"/>
      <c r="QUQ33" s="55"/>
      <c r="QUR33" s="55"/>
      <c r="QUS33" s="55"/>
      <c r="QUT33" s="55"/>
      <c r="QUU33" s="55"/>
      <c r="QUV33" s="55"/>
      <c r="QUW33" s="55"/>
      <c r="QUX33" s="55"/>
      <c r="QUY33" s="55"/>
      <c r="QUZ33" s="55"/>
      <c r="QVA33" s="55"/>
      <c r="QVB33" s="55"/>
      <c r="QVC33" s="55"/>
      <c r="QVD33" s="55"/>
      <c r="QVE33" s="55"/>
      <c r="QVF33" s="55"/>
      <c r="QVG33" s="55"/>
      <c r="QVH33" s="55"/>
      <c r="QVI33" s="55"/>
      <c r="QVJ33" s="55"/>
      <c r="QVK33" s="55"/>
      <c r="QVL33" s="55"/>
      <c r="QVM33" s="55"/>
      <c r="QVN33" s="55"/>
      <c r="QVO33" s="55"/>
      <c r="QVP33" s="55"/>
      <c r="QVQ33" s="55"/>
      <c r="QVR33" s="55"/>
      <c r="QVS33" s="55"/>
      <c r="QVT33" s="55"/>
      <c r="QVU33" s="55"/>
      <c r="QVV33" s="55"/>
      <c r="QVW33" s="55"/>
      <c r="QVX33" s="55"/>
      <c r="QVY33" s="55"/>
      <c r="QVZ33" s="55"/>
      <c r="QWA33" s="55"/>
      <c r="QWB33" s="55"/>
      <c r="QWC33" s="55"/>
      <c r="QWD33" s="55"/>
      <c r="QWE33" s="55"/>
      <c r="QWF33" s="55"/>
      <c r="QWG33" s="55"/>
      <c r="QWH33" s="55"/>
      <c r="QWI33" s="55"/>
      <c r="QWJ33" s="55"/>
      <c r="QWK33" s="55"/>
      <c r="QWL33" s="55"/>
      <c r="QWM33" s="55"/>
      <c r="QWN33" s="55"/>
      <c r="QWO33" s="55"/>
      <c r="QWP33" s="55"/>
      <c r="QWQ33" s="55"/>
      <c r="QWR33" s="55"/>
      <c r="QWS33" s="55"/>
      <c r="QWT33" s="55"/>
      <c r="QWU33" s="55"/>
      <c r="QWV33" s="55"/>
      <c r="QWW33" s="55"/>
      <c r="QWX33" s="55"/>
      <c r="QWY33" s="55"/>
      <c r="QWZ33" s="55"/>
      <c r="QXA33" s="55"/>
      <c r="QXB33" s="55"/>
      <c r="QXC33" s="55"/>
      <c r="QXD33" s="55"/>
      <c r="QXE33" s="55"/>
      <c r="QXF33" s="55"/>
      <c r="QXG33" s="55"/>
      <c r="QXH33" s="55"/>
      <c r="QXI33" s="55"/>
      <c r="QXJ33" s="55"/>
      <c r="QXK33" s="55"/>
      <c r="QXL33" s="55"/>
      <c r="QXM33" s="55"/>
      <c r="QXN33" s="55"/>
      <c r="QXO33" s="55"/>
      <c r="QXP33" s="55"/>
      <c r="QXQ33" s="55"/>
      <c r="QXR33" s="55"/>
      <c r="QXS33" s="55"/>
      <c r="QXT33" s="55"/>
      <c r="QXU33" s="55"/>
      <c r="QXV33" s="55"/>
      <c r="QXW33" s="55"/>
      <c r="QXX33" s="55"/>
      <c r="QXY33" s="55"/>
      <c r="QXZ33" s="55"/>
      <c r="QYA33" s="55"/>
      <c r="QYB33" s="55"/>
      <c r="QYC33" s="55"/>
      <c r="QYD33" s="55"/>
      <c r="QYE33" s="55"/>
      <c r="QYF33" s="55"/>
      <c r="QYG33" s="55"/>
      <c r="QYH33" s="55"/>
      <c r="QYI33" s="55"/>
      <c r="QYJ33" s="55"/>
      <c r="QYK33" s="55"/>
      <c r="QYL33" s="55"/>
      <c r="QYM33" s="55"/>
      <c r="QYN33" s="55"/>
      <c r="QYO33" s="55"/>
      <c r="QYP33" s="55"/>
      <c r="QYQ33" s="55"/>
      <c r="QYR33" s="55"/>
      <c r="QYS33" s="55"/>
      <c r="QYT33" s="55"/>
      <c r="QYU33" s="55"/>
      <c r="QYV33" s="55"/>
      <c r="QYW33" s="55"/>
      <c r="QYX33" s="55"/>
      <c r="QYY33" s="55"/>
      <c r="QYZ33" s="55"/>
      <c r="QZA33" s="55"/>
      <c r="QZB33" s="55"/>
      <c r="QZC33" s="55"/>
      <c r="QZD33" s="55"/>
      <c r="QZE33" s="55"/>
      <c r="QZF33" s="55"/>
      <c r="QZG33" s="55"/>
      <c r="QZH33" s="55"/>
      <c r="QZI33" s="55"/>
      <c r="QZJ33" s="55"/>
      <c r="QZK33" s="55"/>
      <c r="QZL33" s="55"/>
      <c r="QZM33" s="55"/>
      <c r="QZN33" s="55"/>
      <c r="QZO33" s="55"/>
      <c r="QZP33" s="55"/>
      <c r="QZQ33" s="55"/>
      <c r="QZR33" s="55"/>
      <c r="QZS33" s="55"/>
      <c r="QZT33" s="55"/>
      <c r="QZU33" s="55"/>
      <c r="QZV33" s="55"/>
      <c r="QZW33" s="55"/>
      <c r="QZX33" s="55"/>
      <c r="QZY33" s="55"/>
      <c r="QZZ33" s="55"/>
      <c r="RAA33" s="55"/>
      <c r="RAB33" s="55"/>
      <c r="RAC33" s="55"/>
      <c r="RAD33" s="55"/>
      <c r="RAE33" s="55"/>
      <c r="RAF33" s="55"/>
      <c r="RAG33" s="55"/>
      <c r="RAH33" s="55"/>
      <c r="RAI33" s="55"/>
      <c r="RAJ33" s="55"/>
      <c r="RAK33" s="55"/>
      <c r="RAL33" s="55"/>
      <c r="RAM33" s="55"/>
      <c r="RAN33" s="55"/>
      <c r="RAO33" s="55"/>
      <c r="RAP33" s="55"/>
      <c r="RAQ33" s="55"/>
      <c r="RAR33" s="55"/>
      <c r="RAS33" s="55"/>
      <c r="RAT33" s="55"/>
      <c r="RAU33" s="55"/>
      <c r="RAV33" s="55"/>
      <c r="RAW33" s="55"/>
      <c r="RAX33" s="55"/>
      <c r="RAY33" s="55"/>
      <c r="RAZ33" s="55"/>
      <c r="RBA33" s="55"/>
      <c r="RBB33" s="55"/>
      <c r="RBC33" s="55"/>
      <c r="RBD33" s="55"/>
      <c r="RBE33" s="55"/>
      <c r="RBF33" s="55"/>
      <c r="RBG33" s="55"/>
      <c r="RBH33" s="55"/>
      <c r="RBI33" s="55"/>
      <c r="RBJ33" s="55"/>
      <c r="RBK33" s="55"/>
      <c r="RBL33" s="55"/>
      <c r="RBM33" s="55"/>
      <c r="RBN33" s="55"/>
      <c r="RBO33" s="55"/>
      <c r="RBP33" s="55"/>
      <c r="RBQ33" s="55"/>
      <c r="RBR33" s="55"/>
      <c r="RBS33" s="55"/>
      <c r="RBT33" s="55"/>
      <c r="RBU33" s="55"/>
      <c r="RBV33" s="55"/>
      <c r="RBW33" s="55"/>
      <c r="RBX33" s="55"/>
      <c r="RBY33" s="55"/>
      <c r="RBZ33" s="55"/>
      <c r="RCA33" s="55"/>
      <c r="RCB33" s="55"/>
      <c r="RCC33" s="55"/>
      <c r="RCD33" s="55"/>
      <c r="RCE33" s="55"/>
      <c r="RCF33" s="55"/>
      <c r="RCG33" s="55"/>
      <c r="RCH33" s="55"/>
      <c r="RCI33" s="55"/>
      <c r="RCJ33" s="55"/>
      <c r="RCK33" s="55"/>
      <c r="RCL33" s="55"/>
      <c r="RCM33" s="55"/>
      <c r="RCN33" s="55"/>
      <c r="RCO33" s="55"/>
      <c r="RCP33" s="55"/>
      <c r="RCQ33" s="55"/>
      <c r="RCR33" s="55"/>
      <c r="RCS33" s="55"/>
      <c r="RCT33" s="55"/>
      <c r="RCU33" s="55"/>
      <c r="RCV33" s="55"/>
      <c r="RCW33" s="55"/>
      <c r="RCX33" s="55"/>
      <c r="RCY33" s="55"/>
      <c r="RCZ33" s="55"/>
      <c r="RDA33" s="55"/>
      <c r="RDB33" s="55"/>
      <c r="RDC33" s="55"/>
      <c r="RDD33" s="55"/>
      <c r="RDE33" s="55"/>
      <c r="RDF33" s="55"/>
      <c r="RDG33" s="55"/>
      <c r="RDH33" s="55"/>
      <c r="RDI33" s="55"/>
      <c r="RDJ33" s="55"/>
      <c r="RDK33" s="55"/>
      <c r="RDL33" s="55"/>
      <c r="RDM33" s="55"/>
      <c r="RDN33" s="55"/>
      <c r="RDO33" s="55"/>
      <c r="RDP33" s="55"/>
      <c r="RDQ33" s="55"/>
      <c r="RDR33" s="55"/>
      <c r="RDS33" s="55"/>
      <c r="RDT33" s="55"/>
      <c r="RDU33" s="55"/>
      <c r="RDV33" s="55"/>
      <c r="RDW33" s="55"/>
      <c r="RDX33" s="55"/>
      <c r="RDY33" s="55"/>
      <c r="RDZ33" s="55"/>
      <c r="REA33" s="55"/>
      <c r="REB33" s="55"/>
      <c r="REC33" s="55"/>
      <c r="RED33" s="55"/>
      <c r="REE33" s="55"/>
      <c r="REF33" s="55"/>
      <c r="REG33" s="55"/>
      <c r="REH33" s="55"/>
      <c r="REI33" s="55"/>
      <c r="REJ33" s="55"/>
      <c r="REK33" s="55"/>
      <c r="REL33" s="55"/>
      <c r="REM33" s="55"/>
      <c r="REN33" s="55"/>
      <c r="REO33" s="55"/>
      <c r="REP33" s="55"/>
      <c r="REQ33" s="55"/>
      <c r="RER33" s="55"/>
      <c r="RES33" s="55"/>
      <c r="RET33" s="55"/>
      <c r="REU33" s="55"/>
      <c r="REV33" s="55"/>
      <c r="REW33" s="55"/>
      <c r="REX33" s="55"/>
      <c r="REY33" s="55"/>
      <c r="REZ33" s="55"/>
      <c r="RFA33" s="55"/>
      <c r="RFB33" s="55"/>
      <c r="RFC33" s="55"/>
      <c r="RFD33" s="55"/>
      <c r="RFE33" s="55"/>
      <c r="RFF33" s="55"/>
      <c r="RFG33" s="55"/>
      <c r="RFH33" s="55"/>
      <c r="RFI33" s="55"/>
      <c r="RFJ33" s="55"/>
      <c r="RFK33" s="55"/>
      <c r="RFL33" s="55"/>
      <c r="RFM33" s="55"/>
      <c r="RFN33" s="55"/>
      <c r="RFO33" s="55"/>
      <c r="RFP33" s="55"/>
      <c r="RFQ33" s="55"/>
      <c r="RFR33" s="55"/>
      <c r="RFS33" s="55"/>
      <c r="RFT33" s="55"/>
      <c r="RFU33" s="55"/>
      <c r="RFV33" s="55"/>
      <c r="RFW33" s="55"/>
      <c r="RFX33" s="55"/>
      <c r="RFY33" s="55"/>
      <c r="RFZ33" s="55"/>
      <c r="RGA33" s="55"/>
      <c r="RGB33" s="55"/>
      <c r="RGC33" s="55"/>
      <c r="RGD33" s="55"/>
      <c r="RGE33" s="55"/>
      <c r="RGF33" s="55"/>
      <c r="RGG33" s="55"/>
      <c r="RGH33" s="55"/>
      <c r="RGI33" s="55"/>
      <c r="RGJ33" s="55"/>
      <c r="RGK33" s="55"/>
      <c r="RGL33" s="55"/>
      <c r="RGM33" s="55"/>
      <c r="RGN33" s="55"/>
      <c r="RGO33" s="55"/>
      <c r="RGP33" s="55"/>
      <c r="RGQ33" s="55"/>
      <c r="RGR33" s="55"/>
      <c r="RGS33" s="55"/>
      <c r="RGT33" s="55"/>
      <c r="RGU33" s="55"/>
      <c r="RGV33" s="55"/>
      <c r="RGW33" s="55"/>
      <c r="RGX33" s="55"/>
      <c r="RGY33" s="55"/>
      <c r="RGZ33" s="55"/>
      <c r="RHA33" s="55"/>
      <c r="RHB33" s="55"/>
      <c r="RHC33" s="55"/>
      <c r="RHD33" s="55"/>
      <c r="RHE33" s="55"/>
      <c r="RHF33" s="55"/>
      <c r="RHG33" s="55"/>
      <c r="RHH33" s="55"/>
      <c r="RHI33" s="55"/>
      <c r="RHJ33" s="55"/>
      <c r="RHK33" s="55"/>
      <c r="RHL33" s="55"/>
      <c r="RHM33" s="55"/>
      <c r="RHN33" s="55"/>
      <c r="RHO33" s="55"/>
      <c r="RHP33" s="55"/>
      <c r="RHQ33" s="55"/>
      <c r="RHR33" s="55"/>
      <c r="RHS33" s="55"/>
      <c r="RHT33" s="55"/>
      <c r="RHU33" s="55"/>
      <c r="RHV33" s="55"/>
      <c r="RHW33" s="55"/>
      <c r="RHX33" s="55"/>
      <c r="RHY33" s="55"/>
      <c r="RHZ33" s="55"/>
      <c r="RIA33" s="55"/>
      <c r="RIB33" s="55"/>
      <c r="RIC33" s="55"/>
      <c r="RID33" s="55"/>
      <c r="RIE33" s="55"/>
      <c r="RIF33" s="55"/>
      <c r="RIG33" s="55"/>
      <c r="RIH33" s="55"/>
      <c r="RII33" s="55"/>
      <c r="RIJ33" s="55"/>
      <c r="RIK33" s="55"/>
      <c r="RIL33" s="55"/>
      <c r="RIM33" s="55"/>
      <c r="RIN33" s="55"/>
      <c r="RIO33" s="55"/>
      <c r="RIP33" s="55"/>
      <c r="RIQ33" s="55"/>
      <c r="RIR33" s="55"/>
      <c r="RIS33" s="55"/>
      <c r="RIT33" s="55"/>
      <c r="RIU33" s="55"/>
      <c r="RIV33" s="55"/>
      <c r="RIW33" s="55"/>
      <c r="RIX33" s="55"/>
      <c r="RIY33" s="55"/>
      <c r="RIZ33" s="55"/>
      <c r="RJA33" s="55"/>
      <c r="RJB33" s="55"/>
      <c r="RJC33" s="55"/>
      <c r="RJD33" s="55"/>
      <c r="RJE33" s="55"/>
      <c r="RJF33" s="55"/>
      <c r="RJG33" s="55"/>
      <c r="RJH33" s="55"/>
      <c r="RJI33" s="55"/>
      <c r="RJJ33" s="55"/>
      <c r="RJK33" s="55"/>
      <c r="RJL33" s="55"/>
      <c r="RJM33" s="55"/>
      <c r="RJN33" s="55"/>
      <c r="RJO33" s="55"/>
      <c r="RJP33" s="55"/>
      <c r="RJQ33" s="55"/>
      <c r="RJR33" s="55"/>
      <c r="RJS33" s="55"/>
      <c r="RJT33" s="55"/>
      <c r="RJU33" s="55"/>
      <c r="RJV33" s="55"/>
      <c r="RJW33" s="55"/>
      <c r="RJX33" s="55"/>
      <c r="RJY33" s="55"/>
      <c r="RJZ33" s="55"/>
      <c r="RKA33" s="55"/>
      <c r="RKB33" s="55"/>
      <c r="RKC33" s="55"/>
      <c r="RKD33" s="55"/>
      <c r="RKE33" s="55"/>
      <c r="RKF33" s="55"/>
      <c r="RKG33" s="55"/>
      <c r="RKH33" s="55"/>
      <c r="RKI33" s="55"/>
      <c r="RKJ33" s="55"/>
      <c r="RKK33" s="55"/>
      <c r="RKL33" s="55"/>
      <c r="RKM33" s="55"/>
      <c r="RKN33" s="55"/>
      <c r="RKO33" s="55"/>
      <c r="RKP33" s="55"/>
      <c r="RKQ33" s="55"/>
      <c r="RKR33" s="55"/>
      <c r="RKS33" s="55"/>
      <c r="RKT33" s="55"/>
      <c r="RKU33" s="55"/>
      <c r="RKV33" s="55"/>
      <c r="RKW33" s="55"/>
      <c r="RKX33" s="55"/>
      <c r="RKY33" s="55"/>
      <c r="RKZ33" s="55"/>
      <c r="RLA33" s="55"/>
      <c r="RLB33" s="55"/>
      <c r="RLC33" s="55"/>
      <c r="RLD33" s="55"/>
      <c r="RLE33" s="55"/>
      <c r="RLF33" s="55"/>
      <c r="RLG33" s="55"/>
      <c r="RLH33" s="55"/>
      <c r="RLI33" s="55"/>
      <c r="RLJ33" s="55"/>
      <c r="RLK33" s="55"/>
      <c r="RLL33" s="55"/>
      <c r="RLM33" s="55"/>
      <c r="RLN33" s="55"/>
      <c r="RLO33" s="55"/>
      <c r="RLP33" s="55"/>
      <c r="RLQ33" s="55"/>
      <c r="RLR33" s="55"/>
      <c r="RLS33" s="55"/>
      <c r="RLT33" s="55"/>
      <c r="RLU33" s="55"/>
      <c r="RLV33" s="55"/>
      <c r="RLW33" s="55"/>
      <c r="RLX33" s="55"/>
      <c r="RLY33" s="55"/>
      <c r="RLZ33" s="55"/>
      <c r="RMA33" s="55"/>
      <c r="RMB33" s="55"/>
      <c r="RMC33" s="55"/>
      <c r="RMD33" s="55"/>
      <c r="RME33" s="55"/>
      <c r="RMF33" s="55"/>
      <c r="RMG33" s="55"/>
      <c r="RMH33" s="55"/>
      <c r="RMI33" s="55"/>
      <c r="RMJ33" s="55"/>
      <c r="RMK33" s="55"/>
      <c r="RML33" s="55"/>
      <c r="RMM33" s="55"/>
      <c r="RMN33" s="55"/>
      <c r="RMO33" s="55"/>
      <c r="RMP33" s="55"/>
      <c r="RMQ33" s="55"/>
      <c r="RMR33" s="55"/>
      <c r="RMS33" s="55"/>
      <c r="RMT33" s="55"/>
      <c r="RMU33" s="55"/>
      <c r="RMV33" s="55"/>
      <c r="RMW33" s="55"/>
      <c r="RMX33" s="55"/>
      <c r="RMY33" s="55"/>
      <c r="RMZ33" s="55"/>
      <c r="RNA33" s="55"/>
      <c r="RNB33" s="55"/>
      <c r="RNC33" s="55"/>
      <c r="RND33" s="55"/>
      <c r="RNE33" s="55"/>
      <c r="RNF33" s="55"/>
      <c r="RNG33" s="55"/>
      <c r="RNH33" s="55"/>
      <c r="RNI33" s="55"/>
      <c r="RNJ33" s="55"/>
      <c r="RNK33" s="55"/>
      <c r="RNL33" s="55"/>
      <c r="RNM33" s="55"/>
      <c r="RNN33" s="55"/>
      <c r="RNO33" s="55"/>
      <c r="RNP33" s="55"/>
      <c r="RNQ33" s="55"/>
      <c r="RNR33" s="55"/>
      <c r="RNS33" s="55"/>
      <c r="RNT33" s="55"/>
      <c r="RNU33" s="55"/>
      <c r="RNV33" s="55"/>
      <c r="RNW33" s="55"/>
      <c r="RNX33" s="55"/>
      <c r="RNY33" s="55"/>
      <c r="RNZ33" s="55"/>
      <c r="ROA33" s="55"/>
      <c r="ROB33" s="55"/>
      <c r="ROC33" s="55"/>
      <c r="ROD33" s="55"/>
      <c r="ROE33" s="55"/>
      <c r="ROF33" s="55"/>
      <c r="ROG33" s="55"/>
      <c r="ROH33" s="55"/>
      <c r="ROI33" s="55"/>
      <c r="ROJ33" s="55"/>
      <c r="ROK33" s="55"/>
      <c r="ROL33" s="55"/>
      <c r="ROM33" s="55"/>
      <c r="RON33" s="55"/>
      <c r="ROO33" s="55"/>
      <c r="ROP33" s="55"/>
      <c r="ROQ33" s="55"/>
      <c r="ROR33" s="55"/>
      <c r="ROS33" s="55"/>
      <c r="ROT33" s="55"/>
      <c r="ROU33" s="55"/>
      <c r="ROV33" s="55"/>
      <c r="ROW33" s="55"/>
      <c r="ROX33" s="55"/>
      <c r="ROY33" s="55"/>
      <c r="ROZ33" s="55"/>
      <c r="RPA33" s="55"/>
      <c r="RPB33" s="55"/>
      <c r="RPC33" s="55"/>
      <c r="RPD33" s="55"/>
      <c r="RPE33" s="55"/>
      <c r="RPF33" s="55"/>
      <c r="RPG33" s="55"/>
      <c r="RPH33" s="55"/>
      <c r="RPI33" s="55"/>
      <c r="RPJ33" s="55"/>
      <c r="RPK33" s="55"/>
      <c r="RPL33" s="55"/>
      <c r="RPM33" s="55"/>
      <c r="RPN33" s="55"/>
      <c r="RPO33" s="55"/>
      <c r="RPP33" s="55"/>
      <c r="RPQ33" s="55"/>
      <c r="RPR33" s="55"/>
      <c r="RPS33" s="55"/>
      <c r="RPT33" s="55"/>
      <c r="RPU33" s="55"/>
      <c r="RPV33" s="55"/>
      <c r="RPW33" s="55"/>
      <c r="RPX33" s="55"/>
      <c r="RPY33" s="55"/>
      <c r="RPZ33" s="55"/>
      <c r="RQA33" s="55"/>
      <c r="RQB33" s="55"/>
      <c r="RQC33" s="55"/>
      <c r="RQD33" s="55"/>
      <c r="RQE33" s="55"/>
      <c r="RQF33" s="55"/>
      <c r="RQG33" s="55"/>
      <c r="RQH33" s="55"/>
      <c r="RQI33" s="55"/>
      <c r="RQJ33" s="55"/>
      <c r="RQK33" s="55"/>
      <c r="RQL33" s="55"/>
      <c r="RQM33" s="55"/>
      <c r="RQN33" s="55"/>
      <c r="RQO33" s="55"/>
      <c r="RQP33" s="55"/>
      <c r="RQQ33" s="55"/>
      <c r="RQR33" s="55"/>
      <c r="RQS33" s="55"/>
      <c r="RQT33" s="55"/>
      <c r="RQU33" s="55"/>
      <c r="RQV33" s="55"/>
      <c r="RQW33" s="55"/>
      <c r="RQX33" s="55"/>
      <c r="RQY33" s="55"/>
      <c r="RQZ33" s="55"/>
      <c r="RRA33" s="55"/>
      <c r="RRB33" s="55"/>
      <c r="RRC33" s="55"/>
      <c r="RRD33" s="55"/>
      <c r="RRE33" s="55"/>
      <c r="RRF33" s="55"/>
      <c r="RRG33" s="55"/>
      <c r="RRH33" s="55"/>
      <c r="RRI33" s="55"/>
      <c r="RRJ33" s="55"/>
      <c r="RRK33" s="55"/>
      <c r="RRL33" s="55"/>
      <c r="RRM33" s="55"/>
      <c r="RRN33" s="55"/>
      <c r="RRO33" s="55"/>
      <c r="RRP33" s="55"/>
      <c r="RRQ33" s="55"/>
      <c r="RRR33" s="55"/>
      <c r="RRS33" s="55"/>
      <c r="RRT33" s="55"/>
      <c r="RRU33" s="55"/>
      <c r="RRV33" s="55"/>
      <c r="RRW33" s="55"/>
      <c r="RRX33" s="55"/>
      <c r="RRY33" s="55"/>
      <c r="RRZ33" s="55"/>
      <c r="RSA33" s="55"/>
      <c r="RSB33" s="55"/>
      <c r="RSC33" s="55"/>
      <c r="RSD33" s="55"/>
      <c r="RSE33" s="55"/>
      <c r="RSF33" s="55"/>
      <c r="RSG33" s="55"/>
      <c r="RSH33" s="55"/>
      <c r="RSI33" s="55"/>
      <c r="RSJ33" s="55"/>
      <c r="RSK33" s="55"/>
      <c r="RSL33" s="55"/>
      <c r="RSM33" s="55"/>
      <c r="RSN33" s="55"/>
      <c r="RSO33" s="55"/>
      <c r="RSP33" s="55"/>
      <c r="RSQ33" s="55"/>
      <c r="RSR33" s="55"/>
      <c r="RSS33" s="55"/>
      <c r="RST33" s="55"/>
      <c r="RSU33" s="55"/>
      <c r="RSV33" s="55"/>
      <c r="RSW33" s="55"/>
      <c r="RSX33" s="55"/>
      <c r="RSY33" s="55"/>
      <c r="RSZ33" s="55"/>
      <c r="RTA33" s="55"/>
      <c r="RTB33" s="55"/>
      <c r="RTC33" s="55"/>
      <c r="RTD33" s="55"/>
      <c r="RTE33" s="55"/>
      <c r="RTF33" s="55"/>
      <c r="RTG33" s="55"/>
      <c r="RTH33" s="55"/>
      <c r="RTI33" s="55"/>
      <c r="RTJ33" s="55"/>
      <c r="RTK33" s="55"/>
      <c r="RTL33" s="55"/>
      <c r="RTM33" s="55"/>
      <c r="RTN33" s="55"/>
      <c r="RTO33" s="55"/>
      <c r="RTP33" s="55"/>
      <c r="RTQ33" s="55"/>
      <c r="RTR33" s="55"/>
      <c r="RTS33" s="55"/>
      <c r="RTT33" s="55"/>
      <c r="RTU33" s="55"/>
      <c r="RTV33" s="55"/>
      <c r="RTW33" s="55"/>
      <c r="RTX33" s="55"/>
      <c r="RTY33" s="55"/>
      <c r="RTZ33" s="55"/>
      <c r="RUA33" s="55"/>
      <c r="RUB33" s="55"/>
      <c r="RUC33" s="55"/>
      <c r="RUD33" s="55"/>
      <c r="RUE33" s="55"/>
      <c r="RUF33" s="55"/>
      <c r="RUG33" s="55"/>
      <c r="RUH33" s="55"/>
      <c r="RUI33" s="55"/>
      <c r="RUJ33" s="55"/>
      <c r="RUK33" s="55"/>
      <c r="RUL33" s="55"/>
      <c r="RUM33" s="55"/>
      <c r="RUN33" s="55"/>
      <c r="RUO33" s="55"/>
      <c r="RUP33" s="55"/>
      <c r="RUQ33" s="55"/>
      <c r="RUR33" s="55"/>
      <c r="RUS33" s="55"/>
      <c r="RUT33" s="55"/>
      <c r="RUU33" s="55"/>
      <c r="RUV33" s="55"/>
      <c r="RUW33" s="55"/>
      <c r="RUX33" s="55"/>
      <c r="RUY33" s="55"/>
      <c r="RUZ33" s="55"/>
      <c r="RVA33" s="55"/>
      <c r="RVB33" s="55"/>
      <c r="RVC33" s="55"/>
      <c r="RVD33" s="55"/>
      <c r="RVE33" s="55"/>
      <c r="RVF33" s="55"/>
      <c r="RVG33" s="55"/>
      <c r="RVH33" s="55"/>
      <c r="RVI33" s="55"/>
      <c r="RVJ33" s="55"/>
      <c r="RVK33" s="55"/>
      <c r="RVL33" s="55"/>
      <c r="RVM33" s="55"/>
      <c r="RVN33" s="55"/>
      <c r="RVO33" s="55"/>
      <c r="RVP33" s="55"/>
      <c r="RVQ33" s="55"/>
      <c r="RVR33" s="55"/>
      <c r="RVS33" s="55"/>
      <c r="RVT33" s="55"/>
      <c r="RVU33" s="55"/>
      <c r="RVV33" s="55"/>
      <c r="RVW33" s="55"/>
      <c r="RVX33" s="55"/>
      <c r="RVY33" s="55"/>
      <c r="RVZ33" s="55"/>
      <c r="RWA33" s="55"/>
      <c r="RWB33" s="55"/>
      <c r="RWC33" s="55"/>
      <c r="RWD33" s="55"/>
      <c r="RWE33" s="55"/>
      <c r="RWF33" s="55"/>
      <c r="RWG33" s="55"/>
      <c r="RWH33" s="55"/>
      <c r="RWI33" s="55"/>
      <c r="RWJ33" s="55"/>
      <c r="RWK33" s="55"/>
      <c r="RWL33" s="55"/>
      <c r="RWM33" s="55"/>
      <c r="RWN33" s="55"/>
      <c r="RWO33" s="55"/>
      <c r="RWP33" s="55"/>
      <c r="RWQ33" s="55"/>
      <c r="RWR33" s="55"/>
      <c r="RWS33" s="55"/>
      <c r="RWT33" s="55"/>
      <c r="RWU33" s="55"/>
      <c r="RWV33" s="55"/>
      <c r="RWW33" s="55"/>
      <c r="RWX33" s="55"/>
      <c r="RWY33" s="55"/>
      <c r="RWZ33" s="55"/>
      <c r="RXA33" s="55"/>
      <c r="RXB33" s="55"/>
      <c r="RXC33" s="55"/>
      <c r="RXD33" s="55"/>
      <c r="RXE33" s="55"/>
      <c r="RXF33" s="55"/>
      <c r="RXG33" s="55"/>
      <c r="RXH33" s="55"/>
      <c r="RXI33" s="55"/>
      <c r="RXJ33" s="55"/>
      <c r="RXK33" s="55"/>
      <c r="RXL33" s="55"/>
      <c r="RXM33" s="55"/>
      <c r="RXN33" s="55"/>
      <c r="RXO33" s="55"/>
      <c r="RXP33" s="55"/>
      <c r="RXQ33" s="55"/>
      <c r="RXR33" s="55"/>
      <c r="RXS33" s="55"/>
      <c r="RXT33" s="55"/>
      <c r="RXU33" s="55"/>
      <c r="RXV33" s="55"/>
      <c r="RXW33" s="55"/>
      <c r="RXX33" s="55"/>
      <c r="RXY33" s="55"/>
      <c r="RXZ33" s="55"/>
      <c r="RYA33" s="55"/>
      <c r="RYB33" s="55"/>
      <c r="RYC33" s="55"/>
      <c r="RYD33" s="55"/>
      <c r="RYE33" s="55"/>
      <c r="RYF33" s="55"/>
      <c r="RYG33" s="55"/>
      <c r="RYH33" s="55"/>
      <c r="RYI33" s="55"/>
      <c r="RYJ33" s="55"/>
      <c r="RYK33" s="55"/>
      <c r="RYL33" s="55"/>
      <c r="RYM33" s="55"/>
      <c r="RYN33" s="55"/>
      <c r="RYO33" s="55"/>
      <c r="RYP33" s="55"/>
      <c r="RYQ33" s="55"/>
      <c r="RYR33" s="55"/>
      <c r="RYS33" s="55"/>
      <c r="RYT33" s="55"/>
      <c r="RYU33" s="55"/>
      <c r="RYV33" s="55"/>
      <c r="RYW33" s="55"/>
      <c r="RYX33" s="55"/>
      <c r="RYY33" s="55"/>
      <c r="RYZ33" s="55"/>
      <c r="RZA33" s="55"/>
      <c r="RZB33" s="55"/>
      <c r="RZC33" s="55"/>
      <c r="RZD33" s="55"/>
      <c r="RZE33" s="55"/>
      <c r="RZF33" s="55"/>
      <c r="RZG33" s="55"/>
      <c r="RZH33" s="55"/>
      <c r="RZI33" s="55"/>
      <c r="RZJ33" s="55"/>
      <c r="RZK33" s="55"/>
      <c r="RZL33" s="55"/>
      <c r="RZM33" s="55"/>
      <c r="RZN33" s="55"/>
      <c r="RZO33" s="55"/>
      <c r="RZP33" s="55"/>
      <c r="RZQ33" s="55"/>
      <c r="RZR33" s="55"/>
      <c r="RZS33" s="55"/>
      <c r="RZT33" s="55"/>
      <c r="RZU33" s="55"/>
      <c r="RZV33" s="55"/>
      <c r="RZW33" s="55"/>
      <c r="RZX33" s="55"/>
      <c r="RZY33" s="55"/>
      <c r="RZZ33" s="55"/>
      <c r="SAA33" s="55"/>
      <c r="SAB33" s="55"/>
      <c r="SAC33" s="55"/>
      <c r="SAD33" s="55"/>
      <c r="SAE33" s="55"/>
      <c r="SAF33" s="55"/>
      <c r="SAG33" s="55"/>
      <c r="SAH33" s="55"/>
      <c r="SAI33" s="55"/>
      <c r="SAJ33" s="55"/>
      <c r="SAK33" s="55"/>
      <c r="SAL33" s="55"/>
      <c r="SAM33" s="55"/>
      <c r="SAN33" s="55"/>
      <c r="SAO33" s="55"/>
      <c r="SAP33" s="55"/>
      <c r="SAQ33" s="55"/>
      <c r="SAR33" s="55"/>
      <c r="SAS33" s="55"/>
      <c r="SAT33" s="55"/>
      <c r="SAU33" s="55"/>
      <c r="SAV33" s="55"/>
      <c r="SAW33" s="55"/>
      <c r="SAX33" s="55"/>
      <c r="SAY33" s="55"/>
      <c r="SAZ33" s="55"/>
      <c r="SBA33" s="55"/>
      <c r="SBB33" s="55"/>
      <c r="SBC33" s="55"/>
      <c r="SBD33" s="55"/>
      <c r="SBE33" s="55"/>
      <c r="SBF33" s="55"/>
      <c r="SBG33" s="55"/>
      <c r="SBH33" s="55"/>
      <c r="SBI33" s="55"/>
      <c r="SBJ33" s="55"/>
      <c r="SBK33" s="55"/>
      <c r="SBL33" s="55"/>
      <c r="SBM33" s="55"/>
      <c r="SBN33" s="55"/>
      <c r="SBO33" s="55"/>
      <c r="SBP33" s="55"/>
      <c r="SBQ33" s="55"/>
      <c r="SBR33" s="55"/>
      <c r="SBS33" s="55"/>
      <c r="SBT33" s="55"/>
      <c r="SBU33" s="55"/>
      <c r="SBV33" s="55"/>
      <c r="SBW33" s="55"/>
      <c r="SBX33" s="55"/>
      <c r="SBY33" s="55"/>
      <c r="SBZ33" s="55"/>
      <c r="SCA33" s="55"/>
      <c r="SCB33" s="55"/>
      <c r="SCC33" s="55"/>
      <c r="SCD33" s="55"/>
      <c r="SCE33" s="55"/>
      <c r="SCF33" s="55"/>
      <c r="SCG33" s="55"/>
      <c r="SCH33" s="55"/>
      <c r="SCI33" s="55"/>
      <c r="SCJ33" s="55"/>
      <c r="SCK33" s="55"/>
      <c r="SCL33" s="55"/>
      <c r="SCM33" s="55"/>
      <c r="SCN33" s="55"/>
      <c r="SCO33" s="55"/>
      <c r="SCP33" s="55"/>
      <c r="SCQ33" s="55"/>
      <c r="SCR33" s="55"/>
      <c r="SCS33" s="55"/>
      <c r="SCT33" s="55"/>
      <c r="SCU33" s="55"/>
      <c r="SCV33" s="55"/>
      <c r="SCW33" s="55"/>
      <c r="SCX33" s="55"/>
      <c r="SCY33" s="55"/>
      <c r="SCZ33" s="55"/>
      <c r="SDA33" s="55"/>
      <c r="SDB33" s="55"/>
      <c r="SDC33" s="55"/>
      <c r="SDD33" s="55"/>
      <c r="SDE33" s="55"/>
      <c r="SDF33" s="55"/>
      <c r="SDG33" s="55"/>
      <c r="SDH33" s="55"/>
      <c r="SDI33" s="55"/>
      <c r="SDJ33" s="55"/>
      <c r="SDK33" s="55"/>
      <c r="SDL33" s="55"/>
      <c r="SDM33" s="55"/>
      <c r="SDN33" s="55"/>
      <c r="SDO33" s="55"/>
      <c r="SDP33" s="55"/>
      <c r="SDQ33" s="55"/>
      <c r="SDR33" s="55"/>
      <c r="SDS33" s="55"/>
      <c r="SDT33" s="55"/>
      <c r="SDU33" s="55"/>
      <c r="SDV33" s="55"/>
      <c r="SDW33" s="55"/>
      <c r="SDX33" s="55"/>
      <c r="SDY33" s="55"/>
      <c r="SDZ33" s="55"/>
      <c r="SEA33" s="55"/>
      <c r="SEB33" s="55"/>
      <c r="SEC33" s="55"/>
      <c r="SED33" s="55"/>
      <c r="SEE33" s="55"/>
      <c r="SEF33" s="55"/>
      <c r="SEG33" s="55"/>
      <c r="SEH33" s="55"/>
      <c r="SEI33" s="55"/>
      <c r="SEJ33" s="55"/>
      <c r="SEK33" s="55"/>
      <c r="SEL33" s="55"/>
      <c r="SEM33" s="55"/>
      <c r="SEN33" s="55"/>
      <c r="SEO33" s="55"/>
      <c r="SEP33" s="55"/>
      <c r="SEQ33" s="55"/>
      <c r="SER33" s="55"/>
      <c r="SES33" s="55"/>
      <c r="SET33" s="55"/>
      <c r="SEU33" s="55"/>
      <c r="SEV33" s="55"/>
      <c r="SEW33" s="55"/>
      <c r="SEX33" s="55"/>
      <c r="SEY33" s="55"/>
      <c r="SEZ33" s="55"/>
      <c r="SFA33" s="55"/>
      <c r="SFB33" s="55"/>
      <c r="SFC33" s="55"/>
      <c r="SFD33" s="55"/>
      <c r="SFE33" s="55"/>
      <c r="SFF33" s="55"/>
      <c r="SFG33" s="55"/>
      <c r="SFH33" s="55"/>
      <c r="SFI33" s="55"/>
      <c r="SFJ33" s="55"/>
      <c r="SFK33" s="55"/>
      <c r="SFL33" s="55"/>
      <c r="SFM33" s="55"/>
      <c r="SFN33" s="55"/>
      <c r="SFO33" s="55"/>
      <c r="SFP33" s="55"/>
      <c r="SFQ33" s="55"/>
      <c r="SFR33" s="55"/>
      <c r="SFS33" s="55"/>
      <c r="SFT33" s="55"/>
      <c r="SFU33" s="55"/>
      <c r="SFV33" s="55"/>
      <c r="SFW33" s="55"/>
      <c r="SFX33" s="55"/>
      <c r="SFY33" s="55"/>
      <c r="SFZ33" s="55"/>
      <c r="SGA33" s="55"/>
      <c r="SGB33" s="55"/>
      <c r="SGC33" s="55"/>
      <c r="SGD33" s="55"/>
      <c r="SGE33" s="55"/>
      <c r="SGF33" s="55"/>
      <c r="SGG33" s="55"/>
      <c r="SGH33" s="55"/>
      <c r="SGI33" s="55"/>
      <c r="SGJ33" s="55"/>
      <c r="SGK33" s="55"/>
      <c r="SGL33" s="55"/>
      <c r="SGM33" s="55"/>
      <c r="SGN33" s="55"/>
      <c r="SGO33" s="55"/>
      <c r="SGP33" s="55"/>
      <c r="SGQ33" s="55"/>
      <c r="SGR33" s="55"/>
      <c r="SGS33" s="55"/>
      <c r="SGT33" s="55"/>
      <c r="SGU33" s="55"/>
      <c r="SGV33" s="55"/>
      <c r="SGW33" s="55"/>
      <c r="SGX33" s="55"/>
      <c r="SGY33" s="55"/>
      <c r="SGZ33" s="55"/>
      <c r="SHA33" s="55"/>
      <c r="SHB33" s="55"/>
      <c r="SHC33" s="55"/>
      <c r="SHD33" s="55"/>
      <c r="SHE33" s="55"/>
      <c r="SHF33" s="55"/>
      <c r="SHG33" s="55"/>
      <c r="SHH33" s="55"/>
      <c r="SHI33" s="55"/>
      <c r="SHJ33" s="55"/>
      <c r="SHK33" s="55"/>
      <c r="SHL33" s="55"/>
      <c r="SHM33" s="55"/>
      <c r="SHN33" s="55"/>
      <c r="SHO33" s="55"/>
      <c r="SHP33" s="55"/>
      <c r="SHQ33" s="55"/>
      <c r="SHR33" s="55"/>
      <c r="SHS33" s="55"/>
      <c r="SHT33" s="55"/>
      <c r="SHU33" s="55"/>
      <c r="SHV33" s="55"/>
      <c r="SHW33" s="55"/>
      <c r="SHX33" s="55"/>
      <c r="SHY33" s="55"/>
      <c r="SHZ33" s="55"/>
      <c r="SIA33" s="55"/>
      <c r="SIB33" s="55"/>
      <c r="SIC33" s="55"/>
      <c r="SID33" s="55"/>
      <c r="SIE33" s="55"/>
      <c r="SIF33" s="55"/>
      <c r="SIG33" s="55"/>
      <c r="SIH33" s="55"/>
      <c r="SII33" s="55"/>
      <c r="SIJ33" s="55"/>
      <c r="SIK33" s="55"/>
      <c r="SIL33" s="55"/>
      <c r="SIM33" s="55"/>
      <c r="SIN33" s="55"/>
      <c r="SIO33" s="55"/>
      <c r="SIP33" s="55"/>
      <c r="SIQ33" s="55"/>
      <c r="SIR33" s="55"/>
      <c r="SIS33" s="55"/>
      <c r="SIT33" s="55"/>
      <c r="SIU33" s="55"/>
      <c r="SIV33" s="55"/>
      <c r="SIW33" s="55"/>
      <c r="SIX33" s="55"/>
      <c r="SIY33" s="55"/>
      <c r="SIZ33" s="55"/>
      <c r="SJA33" s="55"/>
      <c r="SJB33" s="55"/>
      <c r="SJC33" s="55"/>
      <c r="SJD33" s="55"/>
      <c r="SJE33" s="55"/>
      <c r="SJF33" s="55"/>
      <c r="SJG33" s="55"/>
      <c r="SJH33" s="55"/>
      <c r="SJI33" s="55"/>
      <c r="SJJ33" s="55"/>
      <c r="SJK33" s="55"/>
      <c r="SJL33" s="55"/>
      <c r="SJM33" s="55"/>
      <c r="SJN33" s="55"/>
      <c r="SJO33" s="55"/>
      <c r="SJP33" s="55"/>
      <c r="SJQ33" s="55"/>
      <c r="SJR33" s="55"/>
      <c r="SJS33" s="55"/>
      <c r="SJT33" s="55"/>
      <c r="SJU33" s="55"/>
      <c r="SJV33" s="55"/>
      <c r="SJW33" s="55"/>
      <c r="SJX33" s="55"/>
      <c r="SJY33" s="55"/>
      <c r="SJZ33" s="55"/>
      <c r="SKA33" s="55"/>
      <c r="SKB33" s="55"/>
      <c r="SKC33" s="55"/>
      <c r="SKD33" s="55"/>
      <c r="SKE33" s="55"/>
      <c r="SKF33" s="55"/>
      <c r="SKG33" s="55"/>
      <c r="SKH33" s="55"/>
      <c r="SKI33" s="55"/>
      <c r="SKJ33" s="55"/>
      <c r="SKK33" s="55"/>
      <c r="SKL33" s="55"/>
      <c r="SKM33" s="55"/>
      <c r="SKN33" s="55"/>
      <c r="SKO33" s="55"/>
      <c r="SKP33" s="55"/>
      <c r="SKQ33" s="55"/>
      <c r="SKR33" s="55"/>
      <c r="SKS33" s="55"/>
      <c r="SKT33" s="55"/>
      <c r="SKU33" s="55"/>
      <c r="SKV33" s="55"/>
      <c r="SKW33" s="55"/>
      <c r="SKX33" s="55"/>
      <c r="SKY33" s="55"/>
      <c r="SKZ33" s="55"/>
      <c r="SLA33" s="55"/>
      <c r="SLB33" s="55"/>
      <c r="SLC33" s="55"/>
      <c r="SLD33" s="55"/>
      <c r="SLE33" s="55"/>
      <c r="SLF33" s="55"/>
      <c r="SLG33" s="55"/>
      <c r="SLH33" s="55"/>
      <c r="SLI33" s="55"/>
      <c r="SLJ33" s="55"/>
      <c r="SLK33" s="55"/>
      <c r="SLL33" s="55"/>
      <c r="SLM33" s="55"/>
      <c r="SLN33" s="55"/>
      <c r="SLO33" s="55"/>
      <c r="SLP33" s="55"/>
      <c r="SLQ33" s="55"/>
      <c r="SLR33" s="55"/>
      <c r="SLS33" s="55"/>
      <c r="SLT33" s="55"/>
      <c r="SLU33" s="55"/>
      <c r="SLV33" s="55"/>
      <c r="SLW33" s="55"/>
      <c r="SLX33" s="55"/>
      <c r="SLY33" s="55"/>
      <c r="SLZ33" s="55"/>
      <c r="SMA33" s="55"/>
      <c r="SMB33" s="55"/>
      <c r="SMC33" s="55"/>
      <c r="SMD33" s="55"/>
      <c r="SME33" s="55"/>
      <c r="SMF33" s="55"/>
      <c r="SMG33" s="55"/>
      <c r="SMH33" s="55"/>
      <c r="SMI33" s="55"/>
      <c r="SMJ33" s="55"/>
      <c r="SMK33" s="55"/>
      <c r="SML33" s="55"/>
      <c r="SMM33" s="55"/>
      <c r="SMN33" s="55"/>
      <c r="SMO33" s="55"/>
      <c r="SMP33" s="55"/>
      <c r="SMQ33" s="55"/>
      <c r="SMR33" s="55"/>
      <c r="SMS33" s="55"/>
      <c r="SMT33" s="55"/>
      <c r="SMU33" s="55"/>
      <c r="SMV33" s="55"/>
      <c r="SMW33" s="55"/>
      <c r="SMX33" s="55"/>
      <c r="SMY33" s="55"/>
      <c r="SMZ33" s="55"/>
      <c r="SNA33" s="55"/>
      <c r="SNB33" s="55"/>
      <c r="SNC33" s="55"/>
      <c r="SND33" s="55"/>
      <c r="SNE33" s="55"/>
      <c r="SNF33" s="55"/>
      <c r="SNG33" s="55"/>
      <c r="SNH33" s="55"/>
      <c r="SNI33" s="55"/>
      <c r="SNJ33" s="55"/>
      <c r="SNK33" s="55"/>
      <c r="SNL33" s="55"/>
      <c r="SNM33" s="55"/>
      <c r="SNN33" s="55"/>
      <c r="SNO33" s="55"/>
      <c r="SNP33" s="55"/>
      <c r="SNQ33" s="55"/>
      <c r="SNR33" s="55"/>
      <c r="SNS33" s="55"/>
      <c r="SNT33" s="55"/>
      <c r="SNU33" s="55"/>
      <c r="SNV33" s="55"/>
      <c r="SNW33" s="55"/>
      <c r="SNX33" s="55"/>
      <c r="SNY33" s="55"/>
      <c r="SNZ33" s="55"/>
      <c r="SOA33" s="55"/>
      <c r="SOB33" s="55"/>
      <c r="SOC33" s="55"/>
      <c r="SOD33" s="55"/>
      <c r="SOE33" s="55"/>
      <c r="SOF33" s="55"/>
      <c r="SOG33" s="55"/>
      <c r="SOH33" s="55"/>
      <c r="SOI33" s="55"/>
      <c r="SOJ33" s="55"/>
      <c r="SOK33" s="55"/>
      <c r="SOL33" s="55"/>
      <c r="SOM33" s="55"/>
      <c r="SON33" s="55"/>
      <c r="SOO33" s="55"/>
      <c r="SOP33" s="55"/>
      <c r="SOQ33" s="55"/>
      <c r="SOR33" s="55"/>
      <c r="SOS33" s="55"/>
      <c r="SOT33" s="55"/>
      <c r="SOU33" s="55"/>
      <c r="SOV33" s="55"/>
      <c r="SOW33" s="55"/>
      <c r="SOX33" s="55"/>
      <c r="SOY33" s="55"/>
      <c r="SOZ33" s="55"/>
      <c r="SPA33" s="55"/>
      <c r="SPB33" s="55"/>
      <c r="SPC33" s="55"/>
      <c r="SPD33" s="55"/>
      <c r="SPE33" s="55"/>
      <c r="SPF33" s="55"/>
      <c r="SPG33" s="55"/>
      <c r="SPH33" s="55"/>
      <c r="SPI33" s="55"/>
      <c r="SPJ33" s="55"/>
      <c r="SPK33" s="55"/>
      <c r="SPL33" s="55"/>
      <c r="SPM33" s="55"/>
      <c r="SPN33" s="55"/>
      <c r="SPO33" s="55"/>
      <c r="SPP33" s="55"/>
      <c r="SPQ33" s="55"/>
      <c r="SPR33" s="55"/>
      <c r="SPS33" s="55"/>
      <c r="SPT33" s="55"/>
      <c r="SPU33" s="55"/>
      <c r="SPV33" s="55"/>
      <c r="SPW33" s="55"/>
      <c r="SPX33" s="55"/>
      <c r="SPY33" s="55"/>
      <c r="SPZ33" s="55"/>
      <c r="SQA33" s="55"/>
      <c r="SQB33" s="55"/>
      <c r="SQC33" s="55"/>
      <c r="SQD33" s="55"/>
      <c r="SQE33" s="55"/>
      <c r="SQF33" s="55"/>
      <c r="SQG33" s="55"/>
      <c r="SQH33" s="55"/>
      <c r="SQI33" s="55"/>
      <c r="SQJ33" s="55"/>
      <c r="SQK33" s="55"/>
      <c r="SQL33" s="55"/>
      <c r="SQM33" s="55"/>
      <c r="SQN33" s="55"/>
      <c r="SQO33" s="55"/>
      <c r="SQP33" s="55"/>
      <c r="SQQ33" s="55"/>
      <c r="SQR33" s="55"/>
      <c r="SQS33" s="55"/>
      <c r="SQT33" s="55"/>
      <c r="SQU33" s="55"/>
      <c r="SQV33" s="55"/>
      <c r="SQW33" s="55"/>
      <c r="SQX33" s="55"/>
      <c r="SQY33" s="55"/>
      <c r="SQZ33" s="55"/>
      <c r="SRA33" s="55"/>
      <c r="SRB33" s="55"/>
      <c r="SRC33" s="55"/>
      <c r="SRD33" s="55"/>
      <c r="SRE33" s="55"/>
      <c r="SRF33" s="55"/>
      <c r="SRG33" s="55"/>
      <c r="SRH33" s="55"/>
      <c r="SRI33" s="55"/>
      <c r="SRJ33" s="55"/>
      <c r="SRK33" s="55"/>
      <c r="SRL33" s="55"/>
      <c r="SRM33" s="55"/>
      <c r="SRN33" s="55"/>
      <c r="SRO33" s="55"/>
      <c r="SRP33" s="55"/>
      <c r="SRQ33" s="55"/>
      <c r="SRR33" s="55"/>
      <c r="SRS33" s="55"/>
      <c r="SRT33" s="55"/>
      <c r="SRU33" s="55"/>
      <c r="SRV33" s="55"/>
      <c r="SRW33" s="55"/>
      <c r="SRX33" s="55"/>
      <c r="SRY33" s="55"/>
      <c r="SRZ33" s="55"/>
      <c r="SSA33" s="55"/>
      <c r="SSB33" s="55"/>
      <c r="SSC33" s="55"/>
      <c r="SSD33" s="55"/>
      <c r="SSE33" s="55"/>
      <c r="SSF33" s="55"/>
      <c r="SSG33" s="55"/>
      <c r="SSH33" s="55"/>
      <c r="SSI33" s="55"/>
      <c r="SSJ33" s="55"/>
      <c r="SSK33" s="55"/>
      <c r="SSL33" s="55"/>
      <c r="SSM33" s="55"/>
      <c r="SSN33" s="55"/>
      <c r="SSO33" s="55"/>
      <c r="SSP33" s="55"/>
      <c r="SSQ33" s="55"/>
      <c r="SSR33" s="55"/>
      <c r="SSS33" s="55"/>
      <c r="SST33" s="55"/>
      <c r="SSU33" s="55"/>
      <c r="SSV33" s="55"/>
      <c r="SSW33" s="55"/>
      <c r="SSX33" s="55"/>
      <c r="SSY33" s="55"/>
      <c r="SSZ33" s="55"/>
      <c r="STA33" s="55"/>
      <c r="STB33" s="55"/>
      <c r="STC33" s="55"/>
      <c r="STD33" s="55"/>
      <c r="STE33" s="55"/>
      <c r="STF33" s="55"/>
      <c r="STG33" s="55"/>
      <c r="STH33" s="55"/>
      <c r="STI33" s="55"/>
      <c r="STJ33" s="55"/>
      <c r="STK33" s="55"/>
      <c r="STL33" s="55"/>
      <c r="STM33" s="55"/>
      <c r="STN33" s="55"/>
      <c r="STO33" s="55"/>
      <c r="STP33" s="55"/>
      <c r="STQ33" s="55"/>
      <c r="STR33" s="55"/>
      <c r="STS33" s="55"/>
      <c r="STT33" s="55"/>
      <c r="STU33" s="55"/>
      <c r="STV33" s="55"/>
      <c r="STW33" s="55"/>
      <c r="STX33" s="55"/>
      <c r="STY33" s="55"/>
      <c r="STZ33" s="55"/>
      <c r="SUA33" s="55"/>
      <c r="SUB33" s="55"/>
      <c r="SUC33" s="55"/>
      <c r="SUD33" s="55"/>
      <c r="SUE33" s="55"/>
      <c r="SUF33" s="55"/>
      <c r="SUG33" s="55"/>
      <c r="SUH33" s="55"/>
      <c r="SUI33" s="55"/>
      <c r="SUJ33" s="55"/>
      <c r="SUK33" s="55"/>
      <c r="SUL33" s="55"/>
      <c r="SUM33" s="55"/>
      <c r="SUN33" s="55"/>
      <c r="SUO33" s="55"/>
      <c r="SUP33" s="55"/>
      <c r="SUQ33" s="55"/>
      <c r="SUR33" s="55"/>
      <c r="SUS33" s="55"/>
      <c r="SUT33" s="55"/>
      <c r="SUU33" s="55"/>
      <c r="SUV33" s="55"/>
      <c r="SUW33" s="55"/>
      <c r="SUX33" s="55"/>
      <c r="SUY33" s="55"/>
      <c r="SUZ33" s="55"/>
      <c r="SVA33" s="55"/>
      <c r="SVB33" s="55"/>
      <c r="SVC33" s="55"/>
      <c r="SVD33" s="55"/>
      <c r="SVE33" s="55"/>
      <c r="SVF33" s="55"/>
      <c r="SVG33" s="55"/>
      <c r="SVH33" s="55"/>
      <c r="SVI33" s="55"/>
      <c r="SVJ33" s="55"/>
      <c r="SVK33" s="55"/>
      <c r="SVL33" s="55"/>
      <c r="SVM33" s="55"/>
      <c r="SVN33" s="55"/>
      <c r="SVO33" s="55"/>
      <c r="SVP33" s="55"/>
      <c r="SVQ33" s="55"/>
      <c r="SVR33" s="55"/>
      <c r="SVS33" s="55"/>
      <c r="SVT33" s="55"/>
      <c r="SVU33" s="55"/>
      <c r="SVV33" s="55"/>
      <c r="SVW33" s="55"/>
      <c r="SVX33" s="55"/>
      <c r="SVY33" s="55"/>
      <c r="SVZ33" s="55"/>
      <c r="SWA33" s="55"/>
      <c r="SWB33" s="55"/>
      <c r="SWC33" s="55"/>
      <c r="SWD33" s="55"/>
      <c r="SWE33" s="55"/>
      <c r="SWF33" s="55"/>
      <c r="SWG33" s="55"/>
      <c r="SWH33" s="55"/>
      <c r="SWI33" s="55"/>
      <c r="SWJ33" s="55"/>
      <c r="SWK33" s="55"/>
      <c r="SWL33" s="55"/>
      <c r="SWM33" s="55"/>
      <c r="SWN33" s="55"/>
      <c r="SWO33" s="55"/>
      <c r="SWP33" s="55"/>
      <c r="SWQ33" s="55"/>
      <c r="SWR33" s="55"/>
      <c r="SWS33" s="55"/>
      <c r="SWT33" s="55"/>
      <c r="SWU33" s="55"/>
      <c r="SWV33" s="55"/>
      <c r="SWW33" s="55"/>
      <c r="SWX33" s="55"/>
      <c r="SWY33" s="55"/>
      <c r="SWZ33" s="55"/>
      <c r="SXA33" s="55"/>
      <c r="SXB33" s="55"/>
      <c r="SXC33" s="55"/>
      <c r="SXD33" s="55"/>
      <c r="SXE33" s="55"/>
      <c r="SXF33" s="55"/>
      <c r="SXG33" s="55"/>
      <c r="SXH33" s="55"/>
      <c r="SXI33" s="55"/>
      <c r="SXJ33" s="55"/>
      <c r="SXK33" s="55"/>
      <c r="SXL33" s="55"/>
      <c r="SXM33" s="55"/>
      <c r="SXN33" s="55"/>
      <c r="SXO33" s="55"/>
      <c r="SXP33" s="55"/>
      <c r="SXQ33" s="55"/>
      <c r="SXR33" s="55"/>
      <c r="SXS33" s="55"/>
      <c r="SXT33" s="55"/>
      <c r="SXU33" s="55"/>
      <c r="SXV33" s="55"/>
      <c r="SXW33" s="55"/>
      <c r="SXX33" s="55"/>
      <c r="SXY33" s="55"/>
      <c r="SXZ33" s="55"/>
      <c r="SYA33" s="55"/>
      <c r="SYB33" s="55"/>
      <c r="SYC33" s="55"/>
      <c r="SYD33" s="55"/>
      <c r="SYE33" s="55"/>
      <c r="SYF33" s="55"/>
      <c r="SYG33" s="55"/>
      <c r="SYH33" s="55"/>
      <c r="SYI33" s="55"/>
      <c r="SYJ33" s="55"/>
      <c r="SYK33" s="55"/>
      <c r="SYL33" s="55"/>
      <c r="SYM33" s="55"/>
      <c r="SYN33" s="55"/>
      <c r="SYO33" s="55"/>
      <c r="SYP33" s="55"/>
      <c r="SYQ33" s="55"/>
      <c r="SYR33" s="55"/>
      <c r="SYS33" s="55"/>
      <c r="SYT33" s="55"/>
      <c r="SYU33" s="55"/>
      <c r="SYV33" s="55"/>
      <c r="SYW33" s="55"/>
      <c r="SYX33" s="55"/>
      <c r="SYY33" s="55"/>
      <c r="SYZ33" s="55"/>
      <c r="SZA33" s="55"/>
      <c r="SZB33" s="55"/>
      <c r="SZC33" s="55"/>
      <c r="SZD33" s="55"/>
      <c r="SZE33" s="55"/>
      <c r="SZF33" s="55"/>
      <c r="SZG33" s="55"/>
      <c r="SZH33" s="55"/>
      <c r="SZI33" s="55"/>
      <c r="SZJ33" s="55"/>
      <c r="SZK33" s="55"/>
      <c r="SZL33" s="55"/>
      <c r="SZM33" s="55"/>
      <c r="SZN33" s="55"/>
      <c r="SZO33" s="55"/>
      <c r="SZP33" s="55"/>
      <c r="SZQ33" s="55"/>
      <c r="SZR33" s="55"/>
      <c r="SZS33" s="55"/>
      <c r="SZT33" s="55"/>
      <c r="SZU33" s="55"/>
      <c r="SZV33" s="55"/>
      <c r="SZW33" s="55"/>
      <c r="SZX33" s="55"/>
      <c r="SZY33" s="55"/>
      <c r="SZZ33" s="55"/>
      <c r="TAA33" s="55"/>
      <c r="TAB33" s="55"/>
      <c r="TAC33" s="55"/>
      <c r="TAD33" s="55"/>
      <c r="TAE33" s="55"/>
      <c r="TAF33" s="55"/>
      <c r="TAG33" s="55"/>
      <c r="TAH33" s="55"/>
      <c r="TAI33" s="55"/>
      <c r="TAJ33" s="55"/>
      <c r="TAK33" s="55"/>
      <c r="TAL33" s="55"/>
      <c r="TAM33" s="55"/>
      <c r="TAN33" s="55"/>
      <c r="TAO33" s="55"/>
      <c r="TAP33" s="55"/>
      <c r="TAQ33" s="55"/>
      <c r="TAR33" s="55"/>
      <c r="TAS33" s="55"/>
      <c r="TAT33" s="55"/>
      <c r="TAU33" s="55"/>
      <c r="TAV33" s="55"/>
      <c r="TAW33" s="55"/>
      <c r="TAX33" s="55"/>
      <c r="TAY33" s="55"/>
      <c r="TAZ33" s="55"/>
      <c r="TBA33" s="55"/>
      <c r="TBB33" s="55"/>
      <c r="TBC33" s="55"/>
      <c r="TBD33" s="55"/>
      <c r="TBE33" s="55"/>
      <c r="TBF33" s="55"/>
      <c r="TBG33" s="55"/>
      <c r="TBH33" s="55"/>
      <c r="TBI33" s="55"/>
      <c r="TBJ33" s="55"/>
      <c r="TBK33" s="55"/>
      <c r="TBL33" s="55"/>
      <c r="TBM33" s="55"/>
      <c r="TBN33" s="55"/>
      <c r="TBO33" s="55"/>
      <c r="TBP33" s="55"/>
      <c r="TBQ33" s="55"/>
      <c r="TBR33" s="55"/>
      <c r="TBS33" s="55"/>
      <c r="TBT33" s="55"/>
      <c r="TBU33" s="55"/>
      <c r="TBV33" s="55"/>
      <c r="TBW33" s="55"/>
      <c r="TBX33" s="55"/>
      <c r="TBY33" s="55"/>
      <c r="TBZ33" s="55"/>
      <c r="TCA33" s="55"/>
      <c r="TCB33" s="55"/>
      <c r="TCC33" s="55"/>
      <c r="TCD33" s="55"/>
      <c r="TCE33" s="55"/>
      <c r="TCF33" s="55"/>
      <c r="TCG33" s="55"/>
      <c r="TCH33" s="55"/>
      <c r="TCI33" s="55"/>
      <c r="TCJ33" s="55"/>
      <c r="TCK33" s="55"/>
      <c r="TCL33" s="55"/>
      <c r="TCM33" s="55"/>
      <c r="TCN33" s="55"/>
      <c r="TCO33" s="55"/>
      <c r="TCP33" s="55"/>
      <c r="TCQ33" s="55"/>
      <c r="TCR33" s="55"/>
      <c r="TCS33" s="55"/>
      <c r="TCT33" s="55"/>
      <c r="TCU33" s="55"/>
      <c r="TCV33" s="55"/>
      <c r="TCW33" s="55"/>
      <c r="TCX33" s="55"/>
      <c r="TCY33" s="55"/>
      <c r="TCZ33" s="55"/>
      <c r="TDA33" s="55"/>
      <c r="TDB33" s="55"/>
      <c r="TDC33" s="55"/>
      <c r="TDD33" s="55"/>
      <c r="TDE33" s="55"/>
      <c r="TDF33" s="55"/>
      <c r="TDG33" s="55"/>
      <c r="TDH33" s="55"/>
      <c r="TDI33" s="55"/>
      <c r="TDJ33" s="55"/>
      <c r="TDK33" s="55"/>
      <c r="TDL33" s="55"/>
      <c r="TDM33" s="55"/>
      <c r="TDN33" s="55"/>
      <c r="TDO33" s="55"/>
      <c r="TDP33" s="55"/>
      <c r="TDQ33" s="55"/>
      <c r="TDR33" s="55"/>
      <c r="TDS33" s="55"/>
      <c r="TDT33" s="55"/>
      <c r="TDU33" s="55"/>
      <c r="TDV33" s="55"/>
      <c r="TDW33" s="55"/>
      <c r="TDX33" s="55"/>
      <c r="TDY33" s="55"/>
      <c r="TDZ33" s="55"/>
      <c r="TEA33" s="55"/>
      <c r="TEB33" s="55"/>
      <c r="TEC33" s="55"/>
      <c r="TED33" s="55"/>
      <c r="TEE33" s="55"/>
      <c r="TEF33" s="55"/>
      <c r="TEG33" s="55"/>
      <c r="TEH33" s="55"/>
      <c r="TEI33" s="55"/>
      <c r="TEJ33" s="55"/>
      <c r="TEK33" s="55"/>
      <c r="TEL33" s="55"/>
      <c r="TEM33" s="55"/>
      <c r="TEN33" s="55"/>
      <c r="TEO33" s="55"/>
      <c r="TEP33" s="55"/>
      <c r="TEQ33" s="55"/>
      <c r="TER33" s="55"/>
      <c r="TES33" s="55"/>
      <c r="TET33" s="55"/>
      <c r="TEU33" s="55"/>
      <c r="TEV33" s="55"/>
      <c r="TEW33" s="55"/>
      <c r="TEX33" s="55"/>
      <c r="TEY33" s="55"/>
      <c r="TEZ33" s="55"/>
      <c r="TFA33" s="55"/>
      <c r="TFB33" s="55"/>
      <c r="TFC33" s="55"/>
      <c r="TFD33" s="55"/>
      <c r="TFE33" s="55"/>
      <c r="TFF33" s="55"/>
      <c r="TFG33" s="55"/>
      <c r="TFH33" s="55"/>
      <c r="TFI33" s="55"/>
      <c r="TFJ33" s="55"/>
      <c r="TFK33" s="55"/>
      <c r="TFL33" s="55"/>
      <c r="TFM33" s="55"/>
      <c r="TFN33" s="55"/>
      <c r="TFO33" s="55"/>
      <c r="TFP33" s="55"/>
      <c r="TFQ33" s="55"/>
      <c r="TFR33" s="55"/>
      <c r="TFS33" s="55"/>
      <c r="TFT33" s="55"/>
      <c r="TFU33" s="55"/>
      <c r="TFV33" s="55"/>
      <c r="TFW33" s="55"/>
      <c r="TFX33" s="55"/>
      <c r="TFY33" s="55"/>
      <c r="TFZ33" s="55"/>
      <c r="TGA33" s="55"/>
      <c r="TGB33" s="55"/>
      <c r="TGC33" s="55"/>
      <c r="TGD33" s="55"/>
      <c r="TGE33" s="55"/>
      <c r="TGF33" s="55"/>
      <c r="TGG33" s="55"/>
      <c r="TGH33" s="55"/>
      <c r="TGI33" s="55"/>
      <c r="TGJ33" s="55"/>
      <c r="TGK33" s="55"/>
      <c r="TGL33" s="55"/>
      <c r="TGM33" s="55"/>
      <c r="TGN33" s="55"/>
      <c r="TGO33" s="55"/>
      <c r="TGP33" s="55"/>
      <c r="TGQ33" s="55"/>
      <c r="TGR33" s="55"/>
      <c r="TGS33" s="55"/>
      <c r="TGT33" s="55"/>
      <c r="TGU33" s="55"/>
      <c r="TGV33" s="55"/>
      <c r="TGW33" s="55"/>
      <c r="TGX33" s="55"/>
      <c r="TGY33" s="55"/>
      <c r="TGZ33" s="55"/>
      <c r="THA33" s="55"/>
      <c r="THB33" s="55"/>
      <c r="THC33" s="55"/>
      <c r="THD33" s="55"/>
      <c r="THE33" s="55"/>
      <c r="THF33" s="55"/>
      <c r="THG33" s="55"/>
      <c r="THH33" s="55"/>
      <c r="THI33" s="55"/>
      <c r="THJ33" s="55"/>
      <c r="THK33" s="55"/>
      <c r="THL33" s="55"/>
      <c r="THM33" s="55"/>
      <c r="THN33" s="55"/>
      <c r="THO33" s="55"/>
      <c r="THP33" s="55"/>
      <c r="THQ33" s="55"/>
      <c r="THR33" s="55"/>
      <c r="THS33" s="55"/>
      <c r="THT33" s="55"/>
      <c r="THU33" s="55"/>
      <c r="THV33" s="55"/>
      <c r="THW33" s="55"/>
      <c r="THX33" s="55"/>
      <c r="THY33" s="55"/>
      <c r="THZ33" s="55"/>
      <c r="TIA33" s="55"/>
      <c r="TIB33" s="55"/>
      <c r="TIC33" s="55"/>
      <c r="TID33" s="55"/>
      <c r="TIE33" s="55"/>
      <c r="TIF33" s="55"/>
      <c r="TIG33" s="55"/>
      <c r="TIH33" s="55"/>
      <c r="TII33" s="55"/>
      <c r="TIJ33" s="55"/>
      <c r="TIK33" s="55"/>
      <c r="TIL33" s="55"/>
      <c r="TIM33" s="55"/>
      <c r="TIN33" s="55"/>
      <c r="TIO33" s="55"/>
      <c r="TIP33" s="55"/>
      <c r="TIQ33" s="55"/>
      <c r="TIR33" s="55"/>
      <c r="TIS33" s="55"/>
      <c r="TIT33" s="55"/>
      <c r="TIU33" s="55"/>
      <c r="TIV33" s="55"/>
      <c r="TIW33" s="55"/>
      <c r="TIX33" s="55"/>
      <c r="TIY33" s="55"/>
      <c r="TIZ33" s="55"/>
      <c r="TJA33" s="55"/>
      <c r="TJB33" s="55"/>
      <c r="TJC33" s="55"/>
      <c r="TJD33" s="55"/>
      <c r="TJE33" s="55"/>
      <c r="TJF33" s="55"/>
      <c r="TJG33" s="55"/>
      <c r="TJH33" s="55"/>
      <c r="TJI33" s="55"/>
      <c r="TJJ33" s="55"/>
      <c r="TJK33" s="55"/>
      <c r="TJL33" s="55"/>
      <c r="TJM33" s="55"/>
      <c r="TJN33" s="55"/>
      <c r="TJO33" s="55"/>
      <c r="TJP33" s="55"/>
      <c r="TJQ33" s="55"/>
      <c r="TJR33" s="55"/>
      <c r="TJS33" s="55"/>
      <c r="TJT33" s="55"/>
      <c r="TJU33" s="55"/>
      <c r="TJV33" s="55"/>
      <c r="TJW33" s="55"/>
      <c r="TJX33" s="55"/>
      <c r="TJY33" s="55"/>
      <c r="TJZ33" s="55"/>
      <c r="TKA33" s="55"/>
      <c r="TKB33" s="55"/>
      <c r="TKC33" s="55"/>
      <c r="TKD33" s="55"/>
      <c r="TKE33" s="55"/>
      <c r="TKF33" s="55"/>
      <c r="TKG33" s="55"/>
      <c r="TKH33" s="55"/>
      <c r="TKI33" s="55"/>
      <c r="TKJ33" s="55"/>
      <c r="TKK33" s="55"/>
      <c r="TKL33" s="55"/>
      <c r="TKM33" s="55"/>
      <c r="TKN33" s="55"/>
      <c r="TKO33" s="55"/>
      <c r="TKP33" s="55"/>
      <c r="TKQ33" s="55"/>
      <c r="TKR33" s="55"/>
      <c r="TKS33" s="55"/>
      <c r="TKT33" s="55"/>
      <c r="TKU33" s="55"/>
      <c r="TKV33" s="55"/>
      <c r="TKW33" s="55"/>
      <c r="TKX33" s="55"/>
      <c r="TKY33" s="55"/>
      <c r="TKZ33" s="55"/>
      <c r="TLA33" s="55"/>
      <c r="TLB33" s="55"/>
      <c r="TLC33" s="55"/>
      <c r="TLD33" s="55"/>
      <c r="TLE33" s="55"/>
      <c r="TLF33" s="55"/>
      <c r="TLG33" s="55"/>
      <c r="TLH33" s="55"/>
      <c r="TLI33" s="55"/>
      <c r="TLJ33" s="55"/>
      <c r="TLK33" s="55"/>
      <c r="TLL33" s="55"/>
      <c r="TLM33" s="55"/>
      <c r="TLN33" s="55"/>
      <c r="TLO33" s="55"/>
      <c r="TLP33" s="55"/>
      <c r="TLQ33" s="55"/>
      <c r="TLR33" s="55"/>
      <c r="TLS33" s="55"/>
      <c r="TLT33" s="55"/>
      <c r="TLU33" s="55"/>
      <c r="TLV33" s="55"/>
      <c r="TLW33" s="55"/>
      <c r="TLX33" s="55"/>
      <c r="TLY33" s="55"/>
      <c r="TLZ33" s="55"/>
      <c r="TMA33" s="55"/>
      <c r="TMB33" s="55"/>
      <c r="TMC33" s="55"/>
      <c r="TMD33" s="55"/>
      <c r="TME33" s="55"/>
      <c r="TMF33" s="55"/>
      <c r="TMG33" s="55"/>
      <c r="TMH33" s="55"/>
      <c r="TMI33" s="55"/>
      <c r="TMJ33" s="55"/>
      <c r="TMK33" s="55"/>
      <c r="TML33" s="55"/>
      <c r="TMM33" s="55"/>
      <c r="TMN33" s="55"/>
      <c r="TMO33" s="55"/>
      <c r="TMP33" s="55"/>
      <c r="TMQ33" s="55"/>
      <c r="TMR33" s="55"/>
      <c r="TMS33" s="55"/>
      <c r="TMT33" s="55"/>
      <c r="TMU33" s="55"/>
      <c r="TMV33" s="55"/>
      <c r="TMW33" s="55"/>
      <c r="TMX33" s="55"/>
      <c r="TMY33" s="55"/>
      <c r="TMZ33" s="55"/>
      <c r="TNA33" s="55"/>
      <c r="TNB33" s="55"/>
      <c r="TNC33" s="55"/>
      <c r="TND33" s="55"/>
      <c r="TNE33" s="55"/>
      <c r="TNF33" s="55"/>
      <c r="TNG33" s="55"/>
      <c r="TNH33" s="55"/>
      <c r="TNI33" s="55"/>
      <c r="TNJ33" s="55"/>
      <c r="TNK33" s="55"/>
      <c r="TNL33" s="55"/>
      <c r="TNM33" s="55"/>
      <c r="TNN33" s="55"/>
      <c r="TNO33" s="55"/>
      <c r="TNP33" s="55"/>
      <c r="TNQ33" s="55"/>
      <c r="TNR33" s="55"/>
      <c r="TNS33" s="55"/>
      <c r="TNT33" s="55"/>
      <c r="TNU33" s="55"/>
      <c r="TNV33" s="55"/>
      <c r="TNW33" s="55"/>
      <c r="TNX33" s="55"/>
      <c r="TNY33" s="55"/>
      <c r="TNZ33" s="55"/>
      <c r="TOA33" s="55"/>
      <c r="TOB33" s="55"/>
      <c r="TOC33" s="55"/>
      <c r="TOD33" s="55"/>
      <c r="TOE33" s="55"/>
      <c r="TOF33" s="55"/>
      <c r="TOG33" s="55"/>
      <c r="TOH33" s="55"/>
      <c r="TOI33" s="55"/>
      <c r="TOJ33" s="55"/>
      <c r="TOK33" s="55"/>
      <c r="TOL33" s="55"/>
      <c r="TOM33" s="55"/>
      <c r="TON33" s="55"/>
      <c r="TOO33" s="55"/>
      <c r="TOP33" s="55"/>
      <c r="TOQ33" s="55"/>
      <c r="TOR33" s="55"/>
      <c r="TOS33" s="55"/>
      <c r="TOT33" s="55"/>
      <c r="TOU33" s="55"/>
      <c r="TOV33" s="55"/>
      <c r="TOW33" s="55"/>
      <c r="TOX33" s="55"/>
      <c r="TOY33" s="55"/>
      <c r="TOZ33" s="55"/>
      <c r="TPA33" s="55"/>
      <c r="TPB33" s="55"/>
      <c r="TPC33" s="55"/>
      <c r="TPD33" s="55"/>
      <c r="TPE33" s="55"/>
      <c r="TPF33" s="55"/>
      <c r="TPG33" s="55"/>
      <c r="TPH33" s="55"/>
      <c r="TPI33" s="55"/>
      <c r="TPJ33" s="55"/>
      <c r="TPK33" s="55"/>
      <c r="TPL33" s="55"/>
      <c r="TPM33" s="55"/>
      <c r="TPN33" s="55"/>
      <c r="TPO33" s="55"/>
      <c r="TPP33" s="55"/>
      <c r="TPQ33" s="55"/>
      <c r="TPR33" s="55"/>
      <c r="TPS33" s="55"/>
      <c r="TPT33" s="55"/>
      <c r="TPU33" s="55"/>
      <c r="TPV33" s="55"/>
      <c r="TPW33" s="55"/>
      <c r="TPX33" s="55"/>
      <c r="TPY33" s="55"/>
      <c r="TPZ33" s="55"/>
      <c r="TQA33" s="55"/>
      <c r="TQB33" s="55"/>
      <c r="TQC33" s="55"/>
      <c r="TQD33" s="55"/>
      <c r="TQE33" s="55"/>
      <c r="TQF33" s="55"/>
      <c r="TQG33" s="55"/>
      <c r="TQH33" s="55"/>
      <c r="TQI33" s="55"/>
      <c r="TQJ33" s="55"/>
      <c r="TQK33" s="55"/>
      <c r="TQL33" s="55"/>
      <c r="TQM33" s="55"/>
      <c r="TQN33" s="55"/>
      <c r="TQO33" s="55"/>
      <c r="TQP33" s="55"/>
      <c r="TQQ33" s="55"/>
      <c r="TQR33" s="55"/>
      <c r="TQS33" s="55"/>
      <c r="TQT33" s="55"/>
      <c r="TQU33" s="55"/>
      <c r="TQV33" s="55"/>
      <c r="TQW33" s="55"/>
      <c r="TQX33" s="55"/>
      <c r="TQY33" s="55"/>
      <c r="TQZ33" s="55"/>
      <c r="TRA33" s="55"/>
      <c r="TRB33" s="55"/>
      <c r="TRC33" s="55"/>
      <c r="TRD33" s="55"/>
      <c r="TRE33" s="55"/>
      <c r="TRF33" s="55"/>
      <c r="TRG33" s="55"/>
      <c r="TRH33" s="55"/>
      <c r="TRI33" s="55"/>
      <c r="TRJ33" s="55"/>
      <c r="TRK33" s="55"/>
      <c r="TRL33" s="55"/>
      <c r="TRM33" s="55"/>
      <c r="TRN33" s="55"/>
      <c r="TRO33" s="55"/>
      <c r="TRP33" s="55"/>
      <c r="TRQ33" s="55"/>
      <c r="TRR33" s="55"/>
      <c r="TRS33" s="55"/>
      <c r="TRT33" s="55"/>
      <c r="TRU33" s="55"/>
      <c r="TRV33" s="55"/>
      <c r="TRW33" s="55"/>
      <c r="TRX33" s="55"/>
      <c r="TRY33" s="55"/>
      <c r="TRZ33" s="55"/>
      <c r="TSA33" s="55"/>
      <c r="TSB33" s="55"/>
      <c r="TSC33" s="55"/>
      <c r="TSD33" s="55"/>
      <c r="TSE33" s="55"/>
      <c r="TSF33" s="55"/>
      <c r="TSG33" s="55"/>
      <c r="TSH33" s="55"/>
      <c r="TSI33" s="55"/>
      <c r="TSJ33" s="55"/>
      <c r="TSK33" s="55"/>
      <c r="TSL33" s="55"/>
      <c r="TSM33" s="55"/>
      <c r="TSN33" s="55"/>
      <c r="TSO33" s="55"/>
      <c r="TSP33" s="55"/>
      <c r="TSQ33" s="55"/>
      <c r="TSR33" s="55"/>
      <c r="TSS33" s="55"/>
      <c r="TST33" s="55"/>
      <c r="TSU33" s="55"/>
      <c r="TSV33" s="55"/>
      <c r="TSW33" s="55"/>
      <c r="TSX33" s="55"/>
      <c r="TSY33" s="55"/>
      <c r="TSZ33" s="55"/>
      <c r="TTA33" s="55"/>
      <c r="TTB33" s="55"/>
      <c r="TTC33" s="55"/>
      <c r="TTD33" s="55"/>
      <c r="TTE33" s="55"/>
      <c r="TTF33" s="55"/>
      <c r="TTG33" s="55"/>
      <c r="TTH33" s="55"/>
      <c r="TTI33" s="55"/>
      <c r="TTJ33" s="55"/>
      <c r="TTK33" s="55"/>
      <c r="TTL33" s="55"/>
      <c r="TTM33" s="55"/>
      <c r="TTN33" s="55"/>
      <c r="TTO33" s="55"/>
      <c r="TTP33" s="55"/>
      <c r="TTQ33" s="55"/>
      <c r="TTR33" s="55"/>
      <c r="TTS33" s="55"/>
      <c r="TTT33" s="55"/>
      <c r="TTU33" s="55"/>
      <c r="TTV33" s="55"/>
      <c r="TTW33" s="55"/>
      <c r="TTX33" s="55"/>
      <c r="TTY33" s="55"/>
      <c r="TTZ33" s="55"/>
      <c r="TUA33" s="55"/>
      <c r="TUB33" s="55"/>
      <c r="TUC33" s="55"/>
      <c r="TUD33" s="55"/>
      <c r="TUE33" s="55"/>
      <c r="TUF33" s="55"/>
      <c r="TUG33" s="55"/>
      <c r="TUH33" s="55"/>
      <c r="TUI33" s="55"/>
      <c r="TUJ33" s="55"/>
      <c r="TUK33" s="55"/>
      <c r="TUL33" s="55"/>
      <c r="TUM33" s="55"/>
      <c r="TUN33" s="55"/>
      <c r="TUO33" s="55"/>
      <c r="TUP33" s="55"/>
      <c r="TUQ33" s="55"/>
      <c r="TUR33" s="55"/>
      <c r="TUS33" s="55"/>
      <c r="TUT33" s="55"/>
      <c r="TUU33" s="55"/>
      <c r="TUV33" s="55"/>
      <c r="TUW33" s="55"/>
      <c r="TUX33" s="55"/>
      <c r="TUY33" s="55"/>
      <c r="TUZ33" s="55"/>
      <c r="TVA33" s="55"/>
      <c r="TVB33" s="55"/>
      <c r="TVC33" s="55"/>
      <c r="TVD33" s="55"/>
      <c r="TVE33" s="55"/>
      <c r="TVF33" s="55"/>
      <c r="TVG33" s="55"/>
      <c r="TVH33" s="55"/>
      <c r="TVI33" s="55"/>
      <c r="TVJ33" s="55"/>
      <c r="TVK33" s="55"/>
      <c r="TVL33" s="55"/>
      <c r="TVM33" s="55"/>
      <c r="TVN33" s="55"/>
      <c r="TVO33" s="55"/>
      <c r="TVP33" s="55"/>
      <c r="TVQ33" s="55"/>
      <c r="TVR33" s="55"/>
      <c r="TVS33" s="55"/>
      <c r="TVT33" s="55"/>
      <c r="TVU33" s="55"/>
      <c r="TVV33" s="55"/>
      <c r="TVW33" s="55"/>
      <c r="TVX33" s="55"/>
      <c r="TVY33" s="55"/>
      <c r="TVZ33" s="55"/>
      <c r="TWA33" s="55"/>
      <c r="TWB33" s="55"/>
      <c r="TWC33" s="55"/>
      <c r="TWD33" s="55"/>
      <c r="TWE33" s="55"/>
      <c r="TWF33" s="55"/>
      <c r="TWG33" s="55"/>
      <c r="TWH33" s="55"/>
      <c r="TWI33" s="55"/>
      <c r="TWJ33" s="55"/>
      <c r="TWK33" s="55"/>
      <c r="TWL33" s="55"/>
      <c r="TWM33" s="55"/>
      <c r="TWN33" s="55"/>
      <c r="TWO33" s="55"/>
      <c r="TWP33" s="55"/>
      <c r="TWQ33" s="55"/>
      <c r="TWR33" s="55"/>
      <c r="TWS33" s="55"/>
      <c r="TWT33" s="55"/>
      <c r="TWU33" s="55"/>
      <c r="TWV33" s="55"/>
      <c r="TWW33" s="55"/>
      <c r="TWX33" s="55"/>
      <c r="TWY33" s="55"/>
      <c r="TWZ33" s="55"/>
      <c r="TXA33" s="55"/>
      <c r="TXB33" s="55"/>
      <c r="TXC33" s="55"/>
      <c r="TXD33" s="55"/>
      <c r="TXE33" s="55"/>
      <c r="TXF33" s="55"/>
      <c r="TXG33" s="55"/>
      <c r="TXH33" s="55"/>
      <c r="TXI33" s="55"/>
      <c r="TXJ33" s="55"/>
      <c r="TXK33" s="55"/>
      <c r="TXL33" s="55"/>
      <c r="TXM33" s="55"/>
      <c r="TXN33" s="55"/>
      <c r="TXO33" s="55"/>
      <c r="TXP33" s="55"/>
      <c r="TXQ33" s="55"/>
      <c r="TXR33" s="55"/>
      <c r="TXS33" s="55"/>
      <c r="TXT33" s="55"/>
      <c r="TXU33" s="55"/>
      <c r="TXV33" s="55"/>
      <c r="TXW33" s="55"/>
      <c r="TXX33" s="55"/>
      <c r="TXY33" s="55"/>
      <c r="TXZ33" s="55"/>
      <c r="TYA33" s="55"/>
      <c r="TYB33" s="55"/>
      <c r="TYC33" s="55"/>
      <c r="TYD33" s="55"/>
      <c r="TYE33" s="55"/>
      <c r="TYF33" s="55"/>
      <c r="TYG33" s="55"/>
      <c r="TYH33" s="55"/>
      <c r="TYI33" s="55"/>
      <c r="TYJ33" s="55"/>
      <c r="TYK33" s="55"/>
      <c r="TYL33" s="55"/>
      <c r="TYM33" s="55"/>
      <c r="TYN33" s="55"/>
      <c r="TYO33" s="55"/>
      <c r="TYP33" s="55"/>
      <c r="TYQ33" s="55"/>
      <c r="TYR33" s="55"/>
      <c r="TYS33" s="55"/>
      <c r="TYT33" s="55"/>
      <c r="TYU33" s="55"/>
      <c r="TYV33" s="55"/>
      <c r="TYW33" s="55"/>
      <c r="TYX33" s="55"/>
      <c r="TYY33" s="55"/>
      <c r="TYZ33" s="55"/>
      <c r="TZA33" s="55"/>
      <c r="TZB33" s="55"/>
      <c r="TZC33" s="55"/>
      <c r="TZD33" s="55"/>
      <c r="TZE33" s="55"/>
      <c r="TZF33" s="55"/>
      <c r="TZG33" s="55"/>
      <c r="TZH33" s="55"/>
      <c r="TZI33" s="55"/>
      <c r="TZJ33" s="55"/>
      <c r="TZK33" s="55"/>
      <c r="TZL33" s="55"/>
      <c r="TZM33" s="55"/>
      <c r="TZN33" s="55"/>
      <c r="TZO33" s="55"/>
      <c r="TZP33" s="55"/>
      <c r="TZQ33" s="55"/>
      <c r="TZR33" s="55"/>
      <c r="TZS33" s="55"/>
      <c r="TZT33" s="55"/>
      <c r="TZU33" s="55"/>
      <c r="TZV33" s="55"/>
      <c r="TZW33" s="55"/>
      <c r="TZX33" s="55"/>
      <c r="TZY33" s="55"/>
      <c r="TZZ33" s="55"/>
      <c r="UAA33" s="55"/>
      <c r="UAB33" s="55"/>
      <c r="UAC33" s="55"/>
      <c r="UAD33" s="55"/>
      <c r="UAE33" s="55"/>
      <c r="UAF33" s="55"/>
      <c r="UAG33" s="55"/>
      <c r="UAH33" s="55"/>
      <c r="UAI33" s="55"/>
      <c r="UAJ33" s="55"/>
      <c r="UAK33" s="55"/>
      <c r="UAL33" s="55"/>
      <c r="UAM33" s="55"/>
      <c r="UAN33" s="55"/>
      <c r="UAO33" s="55"/>
      <c r="UAP33" s="55"/>
      <c r="UAQ33" s="55"/>
      <c r="UAR33" s="55"/>
      <c r="UAS33" s="55"/>
      <c r="UAT33" s="55"/>
      <c r="UAU33" s="55"/>
      <c r="UAV33" s="55"/>
      <c r="UAW33" s="55"/>
      <c r="UAX33" s="55"/>
      <c r="UAY33" s="55"/>
      <c r="UAZ33" s="55"/>
      <c r="UBA33" s="55"/>
      <c r="UBB33" s="55"/>
      <c r="UBC33" s="55"/>
      <c r="UBD33" s="55"/>
      <c r="UBE33" s="55"/>
      <c r="UBF33" s="55"/>
      <c r="UBG33" s="55"/>
      <c r="UBH33" s="55"/>
      <c r="UBI33" s="55"/>
      <c r="UBJ33" s="55"/>
      <c r="UBK33" s="55"/>
      <c r="UBL33" s="55"/>
      <c r="UBM33" s="55"/>
      <c r="UBN33" s="55"/>
      <c r="UBO33" s="55"/>
      <c r="UBP33" s="55"/>
      <c r="UBQ33" s="55"/>
      <c r="UBR33" s="55"/>
      <c r="UBS33" s="55"/>
      <c r="UBT33" s="55"/>
      <c r="UBU33" s="55"/>
      <c r="UBV33" s="55"/>
      <c r="UBW33" s="55"/>
      <c r="UBX33" s="55"/>
      <c r="UBY33" s="55"/>
      <c r="UBZ33" s="55"/>
      <c r="UCA33" s="55"/>
      <c r="UCB33" s="55"/>
      <c r="UCC33" s="55"/>
      <c r="UCD33" s="55"/>
      <c r="UCE33" s="55"/>
      <c r="UCF33" s="55"/>
      <c r="UCG33" s="55"/>
      <c r="UCH33" s="55"/>
      <c r="UCI33" s="55"/>
      <c r="UCJ33" s="55"/>
      <c r="UCK33" s="55"/>
      <c r="UCL33" s="55"/>
      <c r="UCM33" s="55"/>
      <c r="UCN33" s="55"/>
      <c r="UCO33" s="55"/>
      <c r="UCP33" s="55"/>
      <c r="UCQ33" s="55"/>
      <c r="UCR33" s="55"/>
      <c r="UCS33" s="55"/>
      <c r="UCT33" s="55"/>
      <c r="UCU33" s="55"/>
      <c r="UCV33" s="55"/>
      <c r="UCW33" s="55"/>
      <c r="UCX33" s="55"/>
      <c r="UCY33" s="55"/>
      <c r="UCZ33" s="55"/>
      <c r="UDA33" s="55"/>
      <c r="UDB33" s="55"/>
      <c r="UDC33" s="55"/>
      <c r="UDD33" s="55"/>
      <c r="UDE33" s="55"/>
      <c r="UDF33" s="55"/>
      <c r="UDG33" s="55"/>
      <c r="UDH33" s="55"/>
      <c r="UDI33" s="55"/>
      <c r="UDJ33" s="55"/>
      <c r="UDK33" s="55"/>
      <c r="UDL33" s="55"/>
      <c r="UDM33" s="55"/>
      <c r="UDN33" s="55"/>
      <c r="UDO33" s="55"/>
      <c r="UDP33" s="55"/>
      <c r="UDQ33" s="55"/>
      <c r="UDR33" s="55"/>
      <c r="UDS33" s="55"/>
      <c r="UDT33" s="55"/>
      <c r="UDU33" s="55"/>
      <c r="UDV33" s="55"/>
      <c r="UDW33" s="55"/>
      <c r="UDX33" s="55"/>
      <c r="UDY33" s="55"/>
      <c r="UDZ33" s="55"/>
      <c r="UEA33" s="55"/>
      <c r="UEB33" s="55"/>
      <c r="UEC33" s="55"/>
      <c r="UED33" s="55"/>
      <c r="UEE33" s="55"/>
      <c r="UEF33" s="55"/>
      <c r="UEG33" s="55"/>
      <c r="UEH33" s="55"/>
      <c r="UEI33" s="55"/>
      <c r="UEJ33" s="55"/>
      <c r="UEK33" s="55"/>
      <c r="UEL33" s="55"/>
      <c r="UEM33" s="55"/>
      <c r="UEN33" s="55"/>
      <c r="UEO33" s="55"/>
      <c r="UEP33" s="55"/>
      <c r="UEQ33" s="55"/>
      <c r="UER33" s="55"/>
      <c r="UES33" s="55"/>
      <c r="UET33" s="55"/>
      <c r="UEU33" s="55"/>
      <c r="UEV33" s="55"/>
      <c r="UEW33" s="55"/>
      <c r="UEX33" s="55"/>
      <c r="UEY33" s="55"/>
      <c r="UEZ33" s="55"/>
      <c r="UFA33" s="55"/>
      <c r="UFB33" s="55"/>
      <c r="UFC33" s="55"/>
      <c r="UFD33" s="55"/>
      <c r="UFE33" s="55"/>
      <c r="UFF33" s="55"/>
      <c r="UFG33" s="55"/>
      <c r="UFH33" s="55"/>
      <c r="UFI33" s="55"/>
      <c r="UFJ33" s="55"/>
      <c r="UFK33" s="55"/>
      <c r="UFL33" s="55"/>
      <c r="UFM33" s="55"/>
      <c r="UFN33" s="55"/>
      <c r="UFO33" s="55"/>
      <c r="UFP33" s="55"/>
      <c r="UFQ33" s="55"/>
      <c r="UFR33" s="55"/>
      <c r="UFS33" s="55"/>
      <c r="UFT33" s="55"/>
      <c r="UFU33" s="55"/>
      <c r="UFV33" s="55"/>
      <c r="UFW33" s="55"/>
      <c r="UFX33" s="55"/>
      <c r="UFY33" s="55"/>
      <c r="UFZ33" s="55"/>
      <c r="UGA33" s="55"/>
      <c r="UGB33" s="55"/>
      <c r="UGC33" s="55"/>
      <c r="UGD33" s="55"/>
      <c r="UGE33" s="55"/>
      <c r="UGF33" s="55"/>
      <c r="UGG33" s="55"/>
      <c r="UGH33" s="55"/>
      <c r="UGI33" s="55"/>
      <c r="UGJ33" s="55"/>
      <c r="UGK33" s="55"/>
      <c r="UGL33" s="55"/>
      <c r="UGM33" s="55"/>
      <c r="UGN33" s="55"/>
      <c r="UGO33" s="55"/>
      <c r="UGP33" s="55"/>
      <c r="UGQ33" s="55"/>
      <c r="UGR33" s="55"/>
      <c r="UGS33" s="55"/>
      <c r="UGT33" s="55"/>
      <c r="UGU33" s="55"/>
      <c r="UGV33" s="55"/>
      <c r="UGW33" s="55"/>
      <c r="UGX33" s="55"/>
      <c r="UGY33" s="55"/>
      <c r="UGZ33" s="55"/>
      <c r="UHA33" s="55"/>
      <c r="UHB33" s="55"/>
      <c r="UHC33" s="55"/>
      <c r="UHD33" s="55"/>
      <c r="UHE33" s="55"/>
      <c r="UHF33" s="55"/>
      <c r="UHG33" s="55"/>
      <c r="UHH33" s="55"/>
      <c r="UHI33" s="55"/>
      <c r="UHJ33" s="55"/>
      <c r="UHK33" s="55"/>
      <c r="UHL33" s="55"/>
      <c r="UHM33" s="55"/>
      <c r="UHN33" s="55"/>
      <c r="UHO33" s="55"/>
      <c r="UHP33" s="55"/>
      <c r="UHQ33" s="55"/>
      <c r="UHR33" s="55"/>
      <c r="UHS33" s="55"/>
      <c r="UHT33" s="55"/>
      <c r="UHU33" s="55"/>
      <c r="UHV33" s="55"/>
      <c r="UHW33" s="55"/>
      <c r="UHX33" s="55"/>
      <c r="UHY33" s="55"/>
      <c r="UHZ33" s="55"/>
      <c r="UIA33" s="55"/>
      <c r="UIB33" s="55"/>
      <c r="UIC33" s="55"/>
      <c r="UID33" s="55"/>
      <c r="UIE33" s="55"/>
      <c r="UIF33" s="55"/>
      <c r="UIG33" s="55"/>
      <c r="UIH33" s="55"/>
      <c r="UII33" s="55"/>
      <c r="UIJ33" s="55"/>
      <c r="UIK33" s="55"/>
      <c r="UIL33" s="55"/>
      <c r="UIM33" s="55"/>
      <c r="UIN33" s="55"/>
      <c r="UIO33" s="55"/>
      <c r="UIP33" s="55"/>
      <c r="UIQ33" s="55"/>
      <c r="UIR33" s="55"/>
      <c r="UIS33" s="55"/>
      <c r="UIT33" s="55"/>
      <c r="UIU33" s="55"/>
      <c r="UIV33" s="55"/>
      <c r="UIW33" s="55"/>
      <c r="UIX33" s="55"/>
      <c r="UIY33" s="55"/>
      <c r="UIZ33" s="55"/>
      <c r="UJA33" s="55"/>
      <c r="UJB33" s="55"/>
      <c r="UJC33" s="55"/>
      <c r="UJD33" s="55"/>
      <c r="UJE33" s="55"/>
      <c r="UJF33" s="55"/>
      <c r="UJG33" s="55"/>
      <c r="UJH33" s="55"/>
      <c r="UJI33" s="55"/>
      <c r="UJJ33" s="55"/>
      <c r="UJK33" s="55"/>
      <c r="UJL33" s="55"/>
      <c r="UJM33" s="55"/>
      <c r="UJN33" s="55"/>
      <c r="UJO33" s="55"/>
      <c r="UJP33" s="55"/>
      <c r="UJQ33" s="55"/>
      <c r="UJR33" s="55"/>
      <c r="UJS33" s="55"/>
      <c r="UJT33" s="55"/>
      <c r="UJU33" s="55"/>
      <c r="UJV33" s="55"/>
      <c r="UJW33" s="55"/>
      <c r="UJX33" s="55"/>
      <c r="UJY33" s="55"/>
      <c r="UJZ33" s="55"/>
      <c r="UKA33" s="55"/>
      <c r="UKB33" s="55"/>
      <c r="UKC33" s="55"/>
      <c r="UKD33" s="55"/>
      <c r="UKE33" s="55"/>
      <c r="UKF33" s="55"/>
      <c r="UKG33" s="55"/>
      <c r="UKH33" s="55"/>
      <c r="UKI33" s="55"/>
      <c r="UKJ33" s="55"/>
      <c r="UKK33" s="55"/>
      <c r="UKL33" s="55"/>
      <c r="UKM33" s="55"/>
      <c r="UKN33" s="55"/>
      <c r="UKO33" s="55"/>
      <c r="UKP33" s="55"/>
      <c r="UKQ33" s="55"/>
      <c r="UKR33" s="55"/>
      <c r="UKS33" s="55"/>
      <c r="UKT33" s="55"/>
      <c r="UKU33" s="55"/>
      <c r="UKV33" s="55"/>
      <c r="UKW33" s="55"/>
      <c r="UKX33" s="55"/>
      <c r="UKY33" s="55"/>
      <c r="UKZ33" s="55"/>
      <c r="ULA33" s="55"/>
      <c r="ULB33" s="55"/>
      <c r="ULC33" s="55"/>
      <c r="ULD33" s="55"/>
      <c r="ULE33" s="55"/>
      <c r="ULF33" s="55"/>
      <c r="ULG33" s="55"/>
      <c r="ULH33" s="55"/>
      <c r="ULI33" s="55"/>
      <c r="ULJ33" s="55"/>
      <c r="ULK33" s="55"/>
      <c r="ULL33" s="55"/>
      <c r="ULM33" s="55"/>
      <c r="ULN33" s="55"/>
      <c r="ULO33" s="55"/>
      <c r="ULP33" s="55"/>
      <c r="ULQ33" s="55"/>
      <c r="ULR33" s="55"/>
      <c r="ULS33" s="55"/>
      <c r="ULT33" s="55"/>
      <c r="ULU33" s="55"/>
      <c r="ULV33" s="55"/>
      <c r="ULW33" s="55"/>
      <c r="ULX33" s="55"/>
      <c r="ULY33" s="55"/>
      <c r="ULZ33" s="55"/>
      <c r="UMA33" s="55"/>
      <c r="UMB33" s="55"/>
      <c r="UMC33" s="55"/>
      <c r="UMD33" s="55"/>
      <c r="UME33" s="55"/>
      <c r="UMF33" s="55"/>
      <c r="UMG33" s="55"/>
      <c r="UMH33" s="55"/>
      <c r="UMI33" s="55"/>
      <c r="UMJ33" s="55"/>
      <c r="UMK33" s="55"/>
      <c r="UML33" s="55"/>
      <c r="UMM33" s="55"/>
      <c r="UMN33" s="55"/>
      <c r="UMO33" s="55"/>
      <c r="UMP33" s="55"/>
      <c r="UMQ33" s="55"/>
      <c r="UMR33" s="55"/>
      <c r="UMS33" s="55"/>
      <c r="UMT33" s="55"/>
      <c r="UMU33" s="55"/>
      <c r="UMV33" s="55"/>
      <c r="UMW33" s="55"/>
      <c r="UMX33" s="55"/>
      <c r="UMY33" s="55"/>
      <c r="UMZ33" s="55"/>
      <c r="UNA33" s="55"/>
      <c r="UNB33" s="55"/>
      <c r="UNC33" s="55"/>
      <c r="UND33" s="55"/>
      <c r="UNE33" s="55"/>
      <c r="UNF33" s="55"/>
      <c r="UNG33" s="55"/>
      <c r="UNH33" s="55"/>
      <c r="UNI33" s="55"/>
      <c r="UNJ33" s="55"/>
      <c r="UNK33" s="55"/>
      <c r="UNL33" s="55"/>
      <c r="UNM33" s="55"/>
      <c r="UNN33" s="55"/>
      <c r="UNO33" s="55"/>
      <c r="UNP33" s="55"/>
      <c r="UNQ33" s="55"/>
      <c r="UNR33" s="55"/>
      <c r="UNS33" s="55"/>
      <c r="UNT33" s="55"/>
      <c r="UNU33" s="55"/>
      <c r="UNV33" s="55"/>
      <c r="UNW33" s="55"/>
      <c r="UNX33" s="55"/>
      <c r="UNY33" s="55"/>
      <c r="UNZ33" s="55"/>
      <c r="UOA33" s="55"/>
      <c r="UOB33" s="55"/>
      <c r="UOC33" s="55"/>
      <c r="UOD33" s="55"/>
      <c r="UOE33" s="55"/>
      <c r="UOF33" s="55"/>
      <c r="UOG33" s="55"/>
      <c r="UOH33" s="55"/>
      <c r="UOI33" s="55"/>
      <c r="UOJ33" s="55"/>
      <c r="UOK33" s="55"/>
      <c r="UOL33" s="55"/>
      <c r="UOM33" s="55"/>
      <c r="UON33" s="55"/>
      <c r="UOO33" s="55"/>
      <c r="UOP33" s="55"/>
      <c r="UOQ33" s="55"/>
      <c r="UOR33" s="55"/>
      <c r="UOS33" s="55"/>
      <c r="UOT33" s="55"/>
      <c r="UOU33" s="55"/>
      <c r="UOV33" s="55"/>
      <c r="UOW33" s="55"/>
      <c r="UOX33" s="55"/>
      <c r="UOY33" s="55"/>
      <c r="UOZ33" s="55"/>
      <c r="UPA33" s="55"/>
      <c r="UPB33" s="55"/>
      <c r="UPC33" s="55"/>
      <c r="UPD33" s="55"/>
      <c r="UPE33" s="55"/>
      <c r="UPF33" s="55"/>
      <c r="UPG33" s="55"/>
      <c r="UPH33" s="55"/>
      <c r="UPI33" s="55"/>
      <c r="UPJ33" s="55"/>
      <c r="UPK33" s="55"/>
      <c r="UPL33" s="55"/>
      <c r="UPM33" s="55"/>
      <c r="UPN33" s="55"/>
      <c r="UPO33" s="55"/>
      <c r="UPP33" s="55"/>
      <c r="UPQ33" s="55"/>
      <c r="UPR33" s="55"/>
      <c r="UPS33" s="55"/>
      <c r="UPT33" s="55"/>
      <c r="UPU33" s="55"/>
      <c r="UPV33" s="55"/>
      <c r="UPW33" s="55"/>
      <c r="UPX33" s="55"/>
      <c r="UPY33" s="55"/>
      <c r="UPZ33" s="55"/>
      <c r="UQA33" s="55"/>
      <c r="UQB33" s="55"/>
      <c r="UQC33" s="55"/>
      <c r="UQD33" s="55"/>
      <c r="UQE33" s="55"/>
      <c r="UQF33" s="55"/>
      <c r="UQG33" s="55"/>
      <c r="UQH33" s="55"/>
      <c r="UQI33" s="55"/>
      <c r="UQJ33" s="55"/>
      <c r="UQK33" s="55"/>
      <c r="UQL33" s="55"/>
      <c r="UQM33" s="55"/>
      <c r="UQN33" s="55"/>
      <c r="UQO33" s="55"/>
      <c r="UQP33" s="55"/>
      <c r="UQQ33" s="55"/>
      <c r="UQR33" s="55"/>
      <c r="UQS33" s="55"/>
      <c r="UQT33" s="55"/>
      <c r="UQU33" s="55"/>
      <c r="UQV33" s="55"/>
      <c r="UQW33" s="55"/>
      <c r="UQX33" s="55"/>
      <c r="UQY33" s="55"/>
      <c r="UQZ33" s="55"/>
      <c r="URA33" s="55"/>
      <c r="URB33" s="55"/>
      <c r="URC33" s="55"/>
      <c r="URD33" s="55"/>
      <c r="URE33" s="55"/>
      <c r="URF33" s="55"/>
      <c r="URG33" s="55"/>
      <c r="URH33" s="55"/>
      <c r="URI33" s="55"/>
      <c r="URJ33" s="55"/>
      <c r="URK33" s="55"/>
      <c r="URL33" s="55"/>
      <c r="URM33" s="55"/>
      <c r="URN33" s="55"/>
      <c r="URO33" s="55"/>
      <c r="URP33" s="55"/>
      <c r="URQ33" s="55"/>
      <c r="URR33" s="55"/>
      <c r="URS33" s="55"/>
      <c r="URT33" s="55"/>
      <c r="URU33" s="55"/>
      <c r="URV33" s="55"/>
      <c r="URW33" s="55"/>
      <c r="URX33" s="55"/>
      <c r="URY33" s="55"/>
      <c r="URZ33" s="55"/>
      <c r="USA33" s="55"/>
      <c r="USB33" s="55"/>
      <c r="USC33" s="55"/>
      <c r="USD33" s="55"/>
      <c r="USE33" s="55"/>
      <c r="USF33" s="55"/>
      <c r="USG33" s="55"/>
      <c r="USH33" s="55"/>
      <c r="USI33" s="55"/>
      <c r="USJ33" s="55"/>
      <c r="USK33" s="55"/>
      <c r="USL33" s="55"/>
      <c r="USM33" s="55"/>
      <c r="USN33" s="55"/>
      <c r="USO33" s="55"/>
      <c r="USP33" s="55"/>
      <c r="USQ33" s="55"/>
      <c r="USR33" s="55"/>
      <c r="USS33" s="55"/>
      <c r="UST33" s="55"/>
      <c r="USU33" s="55"/>
      <c r="USV33" s="55"/>
      <c r="USW33" s="55"/>
      <c r="USX33" s="55"/>
      <c r="USY33" s="55"/>
      <c r="USZ33" s="55"/>
      <c r="UTA33" s="55"/>
      <c r="UTB33" s="55"/>
      <c r="UTC33" s="55"/>
      <c r="UTD33" s="55"/>
      <c r="UTE33" s="55"/>
      <c r="UTF33" s="55"/>
      <c r="UTG33" s="55"/>
      <c r="UTH33" s="55"/>
      <c r="UTI33" s="55"/>
      <c r="UTJ33" s="55"/>
      <c r="UTK33" s="55"/>
      <c r="UTL33" s="55"/>
      <c r="UTM33" s="55"/>
      <c r="UTN33" s="55"/>
      <c r="UTO33" s="55"/>
      <c r="UTP33" s="55"/>
      <c r="UTQ33" s="55"/>
      <c r="UTR33" s="55"/>
      <c r="UTS33" s="55"/>
      <c r="UTT33" s="55"/>
      <c r="UTU33" s="55"/>
      <c r="UTV33" s="55"/>
      <c r="UTW33" s="55"/>
      <c r="UTX33" s="55"/>
      <c r="UTY33" s="55"/>
      <c r="UTZ33" s="55"/>
      <c r="UUA33" s="55"/>
      <c r="UUB33" s="55"/>
      <c r="UUC33" s="55"/>
      <c r="UUD33" s="55"/>
      <c r="UUE33" s="55"/>
      <c r="UUF33" s="55"/>
      <c r="UUG33" s="55"/>
      <c r="UUH33" s="55"/>
      <c r="UUI33" s="55"/>
      <c r="UUJ33" s="55"/>
      <c r="UUK33" s="55"/>
      <c r="UUL33" s="55"/>
      <c r="UUM33" s="55"/>
      <c r="UUN33" s="55"/>
      <c r="UUO33" s="55"/>
      <c r="UUP33" s="55"/>
      <c r="UUQ33" s="55"/>
      <c r="UUR33" s="55"/>
      <c r="UUS33" s="55"/>
      <c r="UUT33" s="55"/>
      <c r="UUU33" s="55"/>
      <c r="UUV33" s="55"/>
      <c r="UUW33" s="55"/>
      <c r="UUX33" s="55"/>
      <c r="UUY33" s="55"/>
      <c r="UUZ33" s="55"/>
      <c r="UVA33" s="55"/>
      <c r="UVB33" s="55"/>
      <c r="UVC33" s="55"/>
      <c r="UVD33" s="55"/>
      <c r="UVE33" s="55"/>
      <c r="UVF33" s="55"/>
      <c r="UVG33" s="55"/>
      <c r="UVH33" s="55"/>
      <c r="UVI33" s="55"/>
      <c r="UVJ33" s="55"/>
      <c r="UVK33" s="55"/>
      <c r="UVL33" s="55"/>
      <c r="UVM33" s="55"/>
      <c r="UVN33" s="55"/>
      <c r="UVO33" s="55"/>
      <c r="UVP33" s="55"/>
      <c r="UVQ33" s="55"/>
      <c r="UVR33" s="55"/>
      <c r="UVS33" s="55"/>
      <c r="UVT33" s="55"/>
      <c r="UVU33" s="55"/>
      <c r="UVV33" s="55"/>
      <c r="UVW33" s="55"/>
      <c r="UVX33" s="55"/>
      <c r="UVY33" s="55"/>
      <c r="UVZ33" s="55"/>
      <c r="UWA33" s="55"/>
      <c r="UWB33" s="55"/>
      <c r="UWC33" s="55"/>
      <c r="UWD33" s="55"/>
      <c r="UWE33" s="55"/>
      <c r="UWF33" s="55"/>
      <c r="UWG33" s="55"/>
      <c r="UWH33" s="55"/>
      <c r="UWI33" s="55"/>
      <c r="UWJ33" s="55"/>
      <c r="UWK33" s="55"/>
      <c r="UWL33" s="55"/>
      <c r="UWM33" s="55"/>
      <c r="UWN33" s="55"/>
      <c r="UWO33" s="55"/>
      <c r="UWP33" s="55"/>
      <c r="UWQ33" s="55"/>
      <c r="UWR33" s="55"/>
      <c r="UWS33" s="55"/>
      <c r="UWT33" s="55"/>
      <c r="UWU33" s="55"/>
      <c r="UWV33" s="55"/>
      <c r="UWW33" s="55"/>
      <c r="UWX33" s="55"/>
      <c r="UWY33" s="55"/>
      <c r="UWZ33" s="55"/>
      <c r="UXA33" s="55"/>
      <c r="UXB33" s="55"/>
      <c r="UXC33" s="55"/>
      <c r="UXD33" s="55"/>
      <c r="UXE33" s="55"/>
      <c r="UXF33" s="55"/>
      <c r="UXG33" s="55"/>
      <c r="UXH33" s="55"/>
      <c r="UXI33" s="55"/>
      <c r="UXJ33" s="55"/>
      <c r="UXK33" s="55"/>
      <c r="UXL33" s="55"/>
      <c r="UXM33" s="55"/>
      <c r="UXN33" s="55"/>
      <c r="UXO33" s="55"/>
      <c r="UXP33" s="55"/>
      <c r="UXQ33" s="55"/>
      <c r="UXR33" s="55"/>
      <c r="UXS33" s="55"/>
      <c r="UXT33" s="55"/>
      <c r="UXU33" s="55"/>
      <c r="UXV33" s="55"/>
      <c r="UXW33" s="55"/>
      <c r="UXX33" s="55"/>
      <c r="UXY33" s="55"/>
      <c r="UXZ33" s="55"/>
      <c r="UYA33" s="55"/>
      <c r="UYB33" s="55"/>
      <c r="UYC33" s="55"/>
      <c r="UYD33" s="55"/>
      <c r="UYE33" s="55"/>
      <c r="UYF33" s="55"/>
      <c r="UYG33" s="55"/>
      <c r="UYH33" s="55"/>
      <c r="UYI33" s="55"/>
      <c r="UYJ33" s="55"/>
      <c r="UYK33" s="55"/>
      <c r="UYL33" s="55"/>
      <c r="UYM33" s="55"/>
      <c r="UYN33" s="55"/>
      <c r="UYO33" s="55"/>
      <c r="UYP33" s="55"/>
      <c r="UYQ33" s="55"/>
      <c r="UYR33" s="55"/>
      <c r="UYS33" s="55"/>
      <c r="UYT33" s="55"/>
      <c r="UYU33" s="55"/>
      <c r="UYV33" s="55"/>
      <c r="UYW33" s="55"/>
      <c r="UYX33" s="55"/>
      <c r="UYY33" s="55"/>
      <c r="UYZ33" s="55"/>
      <c r="UZA33" s="55"/>
      <c r="UZB33" s="55"/>
      <c r="UZC33" s="55"/>
      <c r="UZD33" s="55"/>
      <c r="UZE33" s="55"/>
      <c r="UZF33" s="55"/>
      <c r="UZG33" s="55"/>
      <c r="UZH33" s="55"/>
      <c r="UZI33" s="55"/>
      <c r="UZJ33" s="55"/>
      <c r="UZK33" s="55"/>
      <c r="UZL33" s="55"/>
      <c r="UZM33" s="55"/>
      <c r="UZN33" s="55"/>
      <c r="UZO33" s="55"/>
      <c r="UZP33" s="55"/>
      <c r="UZQ33" s="55"/>
      <c r="UZR33" s="55"/>
      <c r="UZS33" s="55"/>
      <c r="UZT33" s="55"/>
      <c r="UZU33" s="55"/>
      <c r="UZV33" s="55"/>
      <c r="UZW33" s="55"/>
      <c r="UZX33" s="55"/>
      <c r="UZY33" s="55"/>
      <c r="UZZ33" s="55"/>
      <c r="VAA33" s="55"/>
      <c r="VAB33" s="55"/>
      <c r="VAC33" s="55"/>
      <c r="VAD33" s="55"/>
      <c r="VAE33" s="55"/>
      <c r="VAF33" s="55"/>
      <c r="VAG33" s="55"/>
      <c r="VAH33" s="55"/>
      <c r="VAI33" s="55"/>
      <c r="VAJ33" s="55"/>
      <c r="VAK33" s="55"/>
      <c r="VAL33" s="55"/>
      <c r="VAM33" s="55"/>
      <c r="VAN33" s="55"/>
      <c r="VAO33" s="55"/>
      <c r="VAP33" s="55"/>
      <c r="VAQ33" s="55"/>
      <c r="VAR33" s="55"/>
      <c r="VAS33" s="55"/>
      <c r="VAT33" s="55"/>
      <c r="VAU33" s="55"/>
      <c r="VAV33" s="55"/>
      <c r="VAW33" s="55"/>
      <c r="VAX33" s="55"/>
      <c r="VAY33" s="55"/>
      <c r="VAZ33" s="55"/>
      <c r="VBA33" s="55"/>
      <c r="VBB33" s="55"/>
      <c r="VBC33" s="55"/>
      <c r="VBD33" s="55"/>
      <c r="VBE33" s="55"/>
      <c r="VBF33" s="55"/>
      <c r="VBG33" s="55"/>
      <c r="VBH33" s="55"/>
      <c r="VBI33" s="55"/>
      <c r="VBJ33" s="55"/>
      <c r="VBK33" s="55"/>
      <c r="VBL33" s="55"/>
      <c r="VBM33" s="55"/>
      <c r="VBN33" s="55"/>
      <c r="VBO33" s="55"/>
      <c r="VBP33" s="55"/>
      <c r="VBQ33" s="55"/>
      <c r="VBR33" s="55"/>
      <c r="VBS33" s="55"/>
      <c r="VBT33" s="55"/>
      <c r="VBU33" s="55"/>
      <c r="VBV33" s="55"/>
      <c r="VBW33" s="55"/>
      <c r="VBX33" s="55"/>
      <c r="VBY33" s="55"/>
      <c r="VBZ33" s="55"/>
      <c r="VCA33" s="55"/>
      <c r="VCB33" s="55"/>
      <c r="VCC33" s="55"/>
      <c r="VCD33" s="55"/>
      <c r="VCE33" s="55"/>
      <c r="VCF33" s="55"/>
      <c r="VCG33" s="55"/>
      <c r="VCH33" s="55"/>
      <c r="VCI33" s="55"/>
      <c r="VCJ33" s="55"/>
      <c r="VCK33" s="55"/>
      <c r="VCL33" s="55"/>
      <c r="VCM33" s="55"/>
      <c r="VCN33" s="55"/>
      <c r="VCO33" s="55"/>
      <c r="VCP33" s="55"/>
      <c r="VCQ33" s="55"/>
      <c r="VCR33" s="55"/>
      <c r="VCS33" s="55"/>
      <c r="VCT33" s="55"/>
      <c r="VCU33" s="55"/>
      <c r="VCV33" s="55"/>
      <c r="VCW33" s="55"/>
      <c r="VCX33" s="55"/>
      <c r="VCY33" s="55"/>
      <c r="VCZ33" s="55"/>
      <c r="VDA33" s="55"/>
      <c r="VDB33" s="55"/>
      <c r="VDC33" s="55"/>
      <c r="VDD33" s="55"/>
      <c r="VDE33" s="55"/>
      <c r="VDF33" s="55"/>
      <c r="VDG33" s="55"/>
      <c r="VDH33" s="55"/>
      <c r="VDI33" s="55"/>
      <c r="VDJ33" s="55"/>
      <c r="VDK33" s="55"/>
      <c r="VDL33" s="55"/>
      <c r="VDM33" s="55"/>
      <c r="VDN33" s="55"/>
      <c r="VDO33" s="55"/>
      <c r="VDP33" s="55"/>
      <c r="VDQ33" s="55"/>
      <c r="VDR33" s="55"/>
      <c r="VDS33" s="55"/>
      <c r="VDT33" s="55"/>
      <c r="VDU33" s="55"/>
      <c r="VDV33" s="55"/>
      <c r="VDW33" s="55"/>
      <c r="VDX33" s="55"/>
      <c r="VDY33" s="55"/>
      <c r="VDZ33" s="55"/>
      <c r="VEA33" s="55"/>
      <c r="VEB33" s="55"/>
      <c r="VEC33" s="55"/>
      <c r="VED33" s="55"/>
      <c r="VEE33" s="55"/>
      <c r="VEF33" s="55"/>
      <c r="VEG33" s="55"/>
      <c r="VEH33" s="55"/>
      <c r="VEI33" s="55"/>
      <c r="VEJ33" s="55"/>
      <c r="VEK33" s="55"/>
      <c r="VEL33" s="55"/>
      <c r="VEM33" s="55"/>
      <c r="VEN33" s="55"/>
      <c r="VEO33" s="55"/>
      <c r="VEP33" s="55"/>
      <c r="VEQ33" s="55"/>
      <c r="VER33" s="55"/>
      <c r="VES33" s="55"/>
      <c r="VET33" s="55"/>
      <c r="VEU33" s="55"/>
      <c r="VEV33" s="55"/>
      <c r="VEW33" s="55"/>
      <c r="VEX33" s="55"/>
      <c r="VEY33" s="55"/>
      <c r="VEZ33" s="55"/>
      <c r="VFA33" s="55"/>
      <c r="VFB33" s="55"/>
      <c r="VFC33" s="55"/>
      <c r="VFD33" s="55"/>
      <c r="VFE33" s="55"/>
      <c r="VFF33" s="55"/>
      <c r="VFG33" s="55"/>
      <c r="VFH33" s="55"/>
      <c r="VFI33" s="55"/>
      <c r="VFJ33" s="55"/>
      <c r="VFK33" s="55"/>
      <c r="VFL33" s="55"/>
      <c r="VFM33" s="55"/>
      <c r="VFN33" s="55"/>
      <c r="VFO33" s="55"/>
      <c r="VFP33" s="55"/>
      <c r="VFQ33" s="55"/>
      <c r="VFR33" s="55"/>
      <c r="VFS33" s="55"/>
      <c r="VFT33" s="55"/>
      <c r="VFU33" s="55"/>
      <c r="VFV33" s="55"/>
      <c r="VFW33" s="55"/>
      <c r="VFX33" s="55"/>
      <c r="VFY33" s="55"/>
      <c r="VFZ33" s="55"/>
      <c r="VGA33" s="55"/>
      <c r="VGB33" s="55"/>
      <c r="VGC33" s="55"/>
      <c r="VGD33" s="55"/>
      <c r="VGE33" s="55"/>
      <c r="VGF33" s="55"/>
      <c r="VGG33" s="55"/>
      <c r="VGH33" s="55"/>
      <c r="VGI33" s="55"/>
      <c r="VGJ33" s="55"/>
      <c r="VGK33" s="55"/>
      <c r="VGL33" s="55"/>
      <c r="VGM33" s="55"/>
      <c r="VGN33" s="55"/>
      <c r="VGO33" s="55"/>
      <c r="VGP33" s="55"/>
      <c r="VGQ33" s="55"/>
      <c r="VGR33" s="55"/>
      <c r="VGS33" s="55"/>
      <c r="VGT33" s="55"/>
      <c r="VGU33" s="55"/>
      <c r="VGV33" s="55"/>
      <c r="VGW33" s="55"/>
      <c r="VGX33" s="55"/>
      <c r="VGY33" s="55"/>
      <c r="VGZ33" s="55"/>
      <c r="VHA33" s="55"/>
      <c r="VHB33" s="55"/>
      <c r="VHC33" s="55"/>
      <c r="VHD33" s="55"/>
      <c r="VHE33" s="55"/>
      <c r="VHF33" s="55"/>
      <c r="VHG33" s="55"/>
      <c r="VHH33" s="55"/>
      <c r="VHI33" s="55"/>
      <c r="VHJ33" s="55"/>
      <c r="VHK33" s="55"/>
      <c r="VHL33" s="55"/>
      <c r="VHM33" s="55"/>
      <c r="VHN33" s="55"/>
      <c r="VHO33" s="55"/>
      <c r="VHP33" s="55"/>
      <c r="VHQ33" s="55"/>
      <c r="VHR33" s="55"/>
      <c r="VHS33" s="55"/>
      <c r="VHT33" s="55"/>
      <c r="VHU33" s="55"/>
      <c r="VHV33" s="55"/>
      <c r="VHW33" s="55"/>
      <c r="VHX33" s="55"/>
      <c r="VHY33" s="55"/>
      <c r="VHZ33" s="55"/>
      <c r="VIA33" s="55"/>
      <c r="VIB33" s="55"/>
      <c r="VIC33" s="55"/>
      <c r="VID33" s="55"/>
      <c r="VIE33" s="55"/>
      <c r="VIF33" s="55"/>
      <c r="VIG33" s="55"/>
      <c r="VIH33" s="55"/>
      <c r="VII33" s="55"/>
      <c r="VIJ33" s="55"/>
      <c r="VIK33" s="55"/>
      <c r="VIL33" s="55"/>
      <c r="VIM33" s="55"/>
      <c r="VIN33" s="55"/>
      <c r="VIO33" s="55"/>
      <c r="VIP33" s="55"/>
      <c r="VIQ33" s="55"/>
      <c r="VIR33" s="55"/>
      <c r="VIS33" s="55"/>
      <c r="VIT33" s="55"/>
      <c r="VIU33" s="55"/>
      <c r="VIV33" s="55"/>
      <c r="VIW33" s="55"/>
      <c r="VIX33" s="55"/>
      <c r="VIY33" s="55"/>
      <c r="VIZ33" s="55"/>
      <c r="VJA33" s="55"/>
      <c r="VJB33" s="55"/>
      <c r="VJC33" s="55"/>
      <c r="VJD33" s="55"/>
      <c r="VJE33" s="55"/>
      <c r="VJF33" s="55"/>
      <c r="VJG33" s="55"/>
      <c r="VJH33" s="55"/>
      <c r="VJI33" s="55"/>
      <c r="VJJ33" s="55"/>
      <c r="VJK33" s="55"/>
      <c r="VJL33" s="55"/>
      <c r="VJM33" s="55"/>
      <c r="VJN33" s="55"/>
      <c r="VJO33" s="55"/>
      <c r="VJP33" s="55"/>
      <c r="VJQ33" s="55"/>
      <c r="VJR33" s="55"/>
      <c r="VJS33" s="55"/>
      <c r="VJT33" s="55"/>
      <c r="VJU33" s="55"/>
      <c r="VJV33" s="55"/>
      <c r="VJW33" s="55"/>
      <c r="VJX33" s="55"/>
      <c r="VJY33" s="55"/>
      <c r="VJZ33" s="55"/>
      <c r="VKA33" s="55"/>
      <c r="VKB33" s="55"/>
      <c r="VKC33" s="55"/>
      <c r="VKD33" s="55"/>
      <c r="VKE33" s="55"/>
      <c r="VKF33" s="55"/>
      <c r="VKG33" s="55"/>
      <c r="VKH33" s="55"/>
      <c r="VKI33" s="55"/>
      <c r="VKJ33" s="55"/>
      <c r="VKK33" s="55"/>
      <c r="VKL33" s="55"/>
      <c r="VKM33" s="55"/>
      <c r="VKN33" s="55"/>
      <c r="VKO33" s="55"/>
      <c r="VKP33" s="55"/>
      <c r="VKQ33" s="55"/>
      <c r="VKR33" s="55"/>
      <c r="VKS33" s="55"/>
      <c r="VKT33" s="55"/>
      <c r="VKU33" s="55"/>
      <c r="VKV33" s="55"/>
      <c r="VKW33" s="55"/>
      <c r="VKX33" s="55"/>
      <c r="VKY33" s="55"/>
      <c r="VKZ33" s="55"/>
      <c r="VLA33" s="55"/>
      <c r="VLB33" s="55"/>
      <c r="VLC33" s="55"/>
      <c r="VLD33" s="55"/>
      <c r="VLE33" s="55"/>
      <c r="VLF33" s="55"/>
      <c r="VLG33" s="55"/>
      <c r="VLH33" s="55"/>
      <c r="VLI33" s="55"/>
      <c r="VLJ33" s="55"/>
      <c r="VLK33" s="55"/>
      <c r="VLL33" s="55"/>
      <c r="VLM33" s="55"/>
      <c r="VLN33" s="55"/>
      <c r="VLO33" s="55"/>
      <c r="VLP33" s="55"/>
      <c r="VLQ33" s="55"/>
      <c r="VLR33" s="55"/>
      <c r="VLS33" s="55"/>
      <c r="VLT33" s="55"/>
      <c r="VLU33" s="55"/>
      <c r="VLV33" s="55"/>
      <c r="VLW33" s="55"/>
      <c r="VLX33" s="55"/>
      <c r="VLY33" s="55"/>
      <c r="VLZ33" s="55"/>
      <c r="VMA33" s="55"/>
      <c r="VMB33" s="55"/>
      <c r="VMC33" s="55"/>
      <c r="VMD33" s="55"/>
      <c r="VME33" s="55"/>
      <c r="VMF33" s="55"/>
      <c r="VMG33" s="55"/>
      <c r="VMH33" s="55"/>
      <c r="VMI33" s="55"/>
      <c r="VMJ33" s="55"/>
      <c r="VMK33" s="55"/>
      <c r="VML33" s="55"/>
      <c r="VMM33" s="55"/>
      <c r="VMN33" s="55"/>
      <c r="VMO33" s="55"/>
      <c r="VMP33" s="55"/>
      <c r="VMQ33" s="55"/>
      <c r="VMR33" s="55"/>
      <c r="VMS33" s="55"/>
      <c r="VMT33" s="55"/>
      <c r="VMU33" s="55"/>
      <c r="VMV33" s="55"/>
      <c r="VMW33" s="55"/>
      <c r="VMX33" s="55"/>
      <c r="VMY33" s="55"/>
      <c r="VMZ33" s="55"/>
      <c r="VNA33" s="55"/>
      <c r="VNB33" s="55"/>
      <c r="VNC33" s="55"/>
      <c r="VND33" s="55"/>
      <c r="VNE33" s="55"/>
      <c r="VNF33" s="55"/>
      <c r="VNG33" s="55"/>
      <c r="VNH33" s="55"/>
      <c r="VNI33" s="55"/>
      <c r="VNJ33" s="55"/>
      <c r="VNK33" s="55"/>
      <c r="VNL33" s="55"/>
      <c r="VNM33" s="55"/>
      <c r="VNN33" s="55"/>
      <c r="VNO33" s="55"/>
      <c r="VNP33" s="55"/>
      <c r="VNQ33" s="55"/>
      <c r="VNR33" s="55"/>
      <c r="VNS33" s="55"/>
      <c r="VNT33" s="55"/>
      <c r="VNU33" s="55"/>
      <c r="VNV33" s="55"/>
      <c r="VNW33" s="55"/>
      <c r="VNX33" s="55"/>
      <c r="VNY33" s="55"/>
      <c r="VNZ33" s="55"/>
      <c r="VOA33" s="55"/>
      <c r="VOB33" s="55"/>
      <c r="VOC33" s="55"/>
      <c r="VOD33" s="55"/>
      <c r="VOE33" s="55"/>
      <c r="VOF33" s="55"/>
      <c r="VOG33" s="55"/>
      <c r="VOH33" s="55"/>
      <c r="VOI33" s="55"/>
      <c r="VOJ33" s="55"/>
      <c r="VOK33" s="55"/>
      <c r="VOL33" s="55"/>
      <c r="VOM33" s="55"/>
      <c r="VON33" s="55"/>
      <c r="VOO33" s="55"/>
      <c r="VOP33" s="55"/>
      <c r="VOQ33" s="55"/>
      <c r="VOR33" s="55"/>
      <c r="VOS33" s="55"/>
      <c r="VOT33" s="55"/>
      <c r="VOU33" s="55"/>
      <c r="VOV33" s="55"/>
      <c r="VOW33" s="55"/>
      <c r="VOX33" s="55"/>
      <c r="VOY33" s="55"/>
      <c r="VOZ33" s="55"/>
      <c r="VPA33" s="55"/>
      <c r="VPB33" s="55"/>
      <c r="VPC33" s="55"/>
      <c r="VPD33" s="55"/>
      <c r="VPE33" s="55"/>
      <c r="VPF33" s="55"/>
      <c r="VPG33" s="55"/>
      <c r="VPH33" s="55"/>
      <c r="VPI33" s="55"/>
      <c r="VPJ33" s="55"/>
      <c r="VPK33" s="55"/>
      <c r="VPL33" s="55"/>
      <c r="VPM33" s="55"/>
      <c r="VPN33" s="55"/>
      <c r="VPO33" s="55"/>
      <c r="VPP33" s="55"/>
      <c r="VPQ33" s="55"/>
      <c r="VPR33" s="55"/>
      <c r="VPS33" s="55"/>
      <c r="VPT33" s="55"/>
      <c r="VPU33" s="55"/>
      <c r="VPV33" s="55"/>
      <c r="VPW33" s="55"/>
      <c r="VPX33" s="55"/>
      <c r="VPY33" s="55"/>
      <c r="VPZ33" s="55"/>
      <c r="VQA33" s="55"/>
      <c r="VQB33" s="55"/>
      <c r="VQC33" s="55"/>
      <c r="VQD33" s="55"/>
      <c r="VQE33" s="55"/>
      <c r="VQF33" s="55"/>
      <c r="VQG33" s="55"/>
      <c r="VQH33" s="55"/>
      <c r="VQI33" s="55"/>
      <c r="VQJ33" s="55"/>
      <c r="VQK33" s="55"/>
      <c r="VQL33" s="55"/>
      <c r="VQM33" s="55"/>
      <c r="VQN33" s="55"/>
      <c r="VQO33" s="55"/>
      <c r="VQP33" s="55"/>
      <c r="VQQ33" s="55"/>
      <c r="VQR33" s="55"/>
      <c r="VQS33" s="55"/>
      <c r="VQT33" s="55"/>
      <c r="VQU33" s="55"/>
      <c r="VQV33" s="55"/>
      <c r="VQW33" s="55"/>
      <c r="VQX33" s="55"/>
      <c r="VQY33" s="55"/>
      <c r="VQZ33" s="55"/>
      <c r="VRA33" s="55"/>
      <c r="VRB33" s="55"/>
      <c r="VRC33" s="55"/>
      <c r="VRD33" s="55"/>
      <c r="VRE33" s="55"/>
      <c r="VRF33" s="55"/>
      <c r="VRG33" s="55"/>
      <c r="VRH33" s="55"/>
      <c r="VRI33" s="55"/>
      <c r="VRJ33" s="55"/>
      <c r="VRK33" s="55"/>
      <c r="VRL33" s="55"/>
      <c r="VRM33" s="55"/>
      <c r="VRN33" s="55"/>
      <c r="VRO33" s="55"/>
      <c r="VRP33" s="55"/>
      <c r="VRQ33" s="55"/>
      <c r="VRR33" s="55"/>
      <c r="VRS33" s="55"/>
      <c r="VRT33" s="55"/>
      <c r="VRU33" s="55"/>
      <c r="VRV33" s="55"/>
      <c r="VRW33" s="55"/>
      <c r="VRX33" s="55"/>
      <c r="VRY33" s="55"/>
      <c r="VRZ33" s="55"/>
      <c r="VSA33" s="55"/>
      <c r="VSB33" s="55"/>
      <c r="VSC33" s="55"/>
      <c r="VSD33" s="55"/>
      <c r="VSE33" s="55"/>
      <c r="VSF33" s="55"/>
      <c r="VSG33" s="55"/>
      <c r="VSH33" s="55"/>
      <c r="VSI33" s="55"/>
      <c r="VSJ33" s="55"/>
      <c r="VSK33" s="55"/>
      <c r="VSL33" s="55"/>
      <c r="VSM33" s="55"/>
      <c r="VSN33" s="55"/>
      <c r="VSO33" s="55"/>
      <c r="VSP33" s="55"/>
      <c r="VSQ33" s="55"/>
      <c r="VSR33" s="55"/>
      <c r="VSS33" s="55"/>
      <c r="VST33" s="55"/>
      <c r="VSU33" s="55"/>
      <c r="VSV33" s="55"/>
      <c r="VSW33" s="55"/>
      <c r="VSX33" s="55"/>
      <c r="VSY33" s="55"/>
      <c r="VSZ33" s="55"/>
      <c r="VTA33" s="55"/>
      <c r="VTB33" s="55"/>
      <c r="VTC33" s="55"/>
      <c r="VTD33" s="55"/>
      <c r="VTE33" s="55"/>
      <c r="VTF33" s="55"/>
      <c r="VTG33" s="55"/>
      <c r="VTH33" s="55"/>
      <c r="VTI33" s="55"/>
      <c r="VTJ33" s="55"/>
      <c r="VTK33" s="55"/>
      <c r="VTL33" s="55"/>
      <c r="VTM33" s="55"/>
      <c r="VTN33" s="55"/>
      <c r="VTO33" s="55"/>
      <c r="VTP33" s="55"/>
      <c r="VTQ33" s="55"/>
      <c r="VTR33" s="55"/>
      <c r="VTS33" s="55"/>
      <c r="VTT33" s="55"/>
      <c r="VTU33" s="55"/>
      <c r="VTV33" s="55"/>
      <c r="VTW33" s="55"/>
      <c r="VTX33" s="55"/>
      <c r="VTY33" s="55"/>
      <c r="VTZ33" s="55"/>
      <c r="VUA33" s="55"/>
      <c r="VUB33" s="55"/>
      <c r="VUC33" s="55"/>
      <c r="VUD33" s="55"/>
      <c r="VUE33" s="55"/>
      <c r="VUF33" s="55"/>
      <c r="VUG33" s="55"/>
      <c r="VUH33" s="55"/>
      <c r="VUI33" s="55"/>
      <c r="VUJ33" s="55"/>
      <c r="VUK33" s="55"/>
      <c r="VUL33" s="55"/>
      <c r="VUM33" s="55"/>
      <c r="VUN33" s="55"/>
      <c r="VUO33" s="55"/>
      <c r="VUP33" s="55"/>
      <c r="VUQ33" s="55"/>
      <c r="VUR33" s="55"/>
      <c r="VUS33" s="55"/>
      <c r="VUT33" s="55"/>
      <c r="VUU33" s="55"/>
      <c r="VUV33" s="55"/>
      <c r="VUW33" s="55"/>
      <c r="VUX33" s="55"/>
      <c r="VUY33" s="55"/>
      <c r="VUZ33" s="55"/>
      <c r="VVA33" s="55"/>
      <c r="VVB33" s="55"/>
      <c r="VVC33" s="55"/>
      <c r="VVD33" s="55"/>
      <c r="VVE33" s="55"/>
      <c r="VVF33" s="55"/>
      <c r="VVG33" s="55"/>
      <c r="VVH33" s="55"/>
      <c r="VVI33" s="55"/>
      <c r="VVJ33" s="55"/>
      <c r="VVK33" s="55"/>
      <c r="VVL33" s="55"/>
      <c r="VVM33" s="55"/>
      <c r="VVN33" s="55"/>
      <c r="VVO33" s="55"/>
      <c r="VVP33" s="55"/>
      <c r="VVQ33" s="55"/>
      <c r="VVR33" s="55"/>
      <c r="VVS33" s="55"/>
      <c r="VVT33" s="55"/>
      <c r="VVU33" s="55"/>
      <c r="VVV33" s="55"/>
      <c r="VVW33" s="55"/>
      <c r="VVX33" s="55"/>
      <c r="VVY33" s="55"/>
      <c r="VVZ33" s="55"/>
      <c r="VWA33" s="55"/>
      <c r="VWB33" s="55"/>
      <c r="VWC33" s="55"/>
      <c r="VWD33" s="55"/>
      <c r="VWE33" s="55"/>
      <c r="VWF33" s="55"/>
      <c r="VWG33" s="55"/>
      <c r="VWH33" s="55"/>
      <c r="VWI33" s="55"/>
      <c r="VWJ33" s="55"/>
      <c r="VWK33" s="55"/>
      <c r="VWL33" s="55"/>
      <c r="VWM33" s="55"/>
      <c r="VWN33" s="55"/>
      <c r="VWO33" s="55"/>
      <c r="VWP33" s="55"/>
      <c r="VWQ33" s="55"/>
      <c r="VWR33" s="55"/>
      <c r="VWS33" s="55"/>
      <c r="VWT33" s="55"/>
      <c r="VWU33" s="55"/>
      <c r="VWV33" s="55"/>
      <c r="VWW33" s="55"/>
      <c r="VWX33" s="55"/>
      <c r="VWY33" s="55"/>
      <c r="VWZ33" s="55"/>
      <c r="VXA33" s="55"/>
      <c r="VXB33" s="55"/>
      <c r="VXC33" s="55"/>
      <c r="VXD33" s="55"/>
      <c r="VXE33" s="55"/>
      <c r="VXF33" s="55"/>
      <c r="VXG33" s="55"/>
      <c r="VXH33" s="55"/>
      <c r="VXI33" s="55"/>
      <c r="VXJ33" s="55"/>
      <c r="VXK33" s="55"/>
      <c r="VXL33" s="55"/>
      <c r="VXM33" s="55"/>
      <c r="VXN33" s="55"/>
      <c r="VXO33" s="55"/>
      <c r="VXP33" s="55"/>
      <c r="VXQ33" s="55"/>
      <c r="VXR33" s="55"/>
      <c r="VXS33" s="55"/>
      <c r="VXT33" s="55"/>
      <c r="VXU33" s="55"/>
      <c r="VXV33" s="55"/>
      <c r="VXW33" s="55"/>
      <c r="VXX33" s="55"/>
      <c r="VXY33" s="55"/>
      <c r="VXZ33" s="55"/>
      <c r="VYA33" s="55"/>
      <c r="VYB33" s="55"/>
      <c r="VYC33" s="55"/>
      <c r="VYD33" s="55"/>
      <c r="VYE33" s="55"/>
      <c r="VYF33" s="55"/>
      <c r="VYG33" s="55"/>
      <c r="VYH33" s="55"/>
      <c r="VYI33" s="55"/>
      <c r="VYJ33" s="55"/>
      <c r="VYK33" s="55"/>
      <c r="VYL33" s="55"/>
      <c r="VYM33" s="55"/>
      <c r="VYN33" s="55"/>
      <c r="VYO33" s="55"/>
      <c r="VYP33" s="55"/>
      <c r="VYQ33" s="55"/>
      <c r="VYR33" s="55"/>
      <c r="VYS33" s="55"/>
      <c r="VYT33" s="55"/>
      <c r="VYU33" s="55"/>
      <c r="VYV33" s="55"/>
      <c r="VYW33" s="55"/>
      <c r="VYX33" s="55"/>
      <c r="VYY33" s="55"/>
      <c r="VYZ33" s="55"/>
      <c r="VZA33" s="55"/>
      <c r="VZB33" s="55"/>
      <c r="VZC33" s="55"/>
      <c r="VZD33" s="55"/>
      <c r="VZE33" s="55"/>
      <c r="VZF33" s="55"/>
      <c r="VZG33" s="55"/>
      <c r="VZH33" s="55"/>
      <c r="VZI33" s="55"/>
      <c r="VZJ33" s="55"/>
      <c r="VZK33" s="55"/>
      <c r="VZL33" s="55"/>
      <c r="VZM33" s="55"/>
      <c r="VZN33" s="55"/>
      <c r="VZO33" s="55"/>
      <c r="VZP33" s="55"/>
      <c r="VZQ33" s="55"/>
      <c r="VZR33" s="55"/>
      <c r="VZS33" s="55"/>
      <c r="VZT33" s="55"/>
      <c r="VZU33" s="55"/>
      <c r="VZV33" s="55"/>
      <c r="VZW33" s="55"/>
      <c r="VZX33" s="55"/>
      <c r="VZY33" s="55"/>
      <c r="VZZ33" s="55"/>
      <c r="WAA33" s="55"/>
      <c r="WAB33" s="55"/>
      <c r="WAC33" s="55"/>
      <c r="WAD33" s="55"/>
      <c r="WAE33" s="55"/>
      <c r="WAF33" s="55"/>
      <c r="WAG33" s="55"/>
      <c r="WAH33" s="55"/>
      <c r="WAI33" s="55"/>
      <c r="WAJ33" s="55"/>
      <c r="WAK33" s="55"/>
      <c r="WAL33" s="55"/>
      <c r="WAM33" s="55"/>
      <c r="WAN33" s="55"/>
      <c r="WAO33" s="55"/>
      <c r="WAP33" s="55"/>
      <c r="WAQ33" s="55"/>
      <c r="WAR33" s="55"/>
      <c r="WAS33" s="55"/>
      <c r="WAT33" s="55"/>
      <c r="WAU33" s="55"/>
      <c r="WAV33" s="55"/>
      <c r="WAW33" s="55"/>
      <c r="WAX33" s="55"/>
      <c r="WAY33" s="55"/>
      <c r="WAZ33" s="55"/>
      <c r="WBA33" s="55"/>
      <c r="WBB33" s="55"/>
      <c r="WBC33" s="55"/>
      <c r="WBD33" s="55"/>
      <c r="WBE33" s="55"/>
      <c r="WBF33" s="55"/>
      <c r="WBG33" s="55"/>
      <c r="WBH33" s="55"/>
      <c r="WBI33" s="55"/>
      <c r="WBJ33" s="55"/>
      <c r="WBK33" s="55"/>
      <c r="WBL33" s="55"/>
      <c r="WBM33" s="55"/>
      <c r="WBN33" s="55"/>
      <c r="WBO33" s="55"/>
      <c r="WBP33" s="55"/>
      <c r="WBQ33" s="55"/>
      <c r="WBR33" s="55"/>
      <c r="WBS33" s="55"/>
      <c r="WBT33" s="55"/>
      <c r="WBU33" s="55"/>
      <c r="WBV33" s="55"/>
      <c r="WBW33" s="55"/>
      <c r="WBX33" s="55"/>
      <c r="WBY33" s="55"/>
      <c r="WBZ33" s="55"/>
      <c r="WCA33" s="55"/>
      <c r="WCB33" s="55"/>
      <c r="WCC33" s="55"/>
      <c r="WCD33" s="55"/>
      <c r="WCE33" s="55"/>
      <c r="WCF33" s="55"/>
      <c r="WCG33" s="55"/>
      <c r="WCH33" s="55"/>
      <c r="WCI33" s="55"/>
      <c r="WCJ33" s="55"/>
      <c r="WCK33" s="55"/>
      <c r="WCL33" s="55"/>
      <c r="WCM33" s="55"/>
      <c r="WCN33" s="55"/>
      <c r="WCO33" s="55"/>
      <c r="WCP33" s="55"/>
      <c r="WCQ33" s="55"/>
      <c r="WCR33" s="55"/>
      <c r="WCS33" s="55"/>
      <c r="WCT33" s="55"/>
      <c r="WCU33" s="55"/>
      <c r="WCV33" s="55"/>
      <c r="WCW33" s="55"/>
      <c r="WCX33" s="55"/>
      <c r="WCY33" s="55"/>
      <c r="WCZ33" s="55"/>
      <c r="WDA33" s="55"/>
      <c r="WDB33" s="55"/>
      <c r="WDC33" s="55"/>
      <c r="WDD33" s="55"/>
      <c r="WDE33" s="55"/>
      <c r="WDF33" s="55"/>
      <c r="WDG33" s="55"/>
      <c r="WDH33" s="55"/>
      <c r="WDI33" s="55"/>
      <c r="WDJ33" s="55"/>
      <c r="WDK33" s="55"/>
      <c r="WDL33" s="55"/>
      <c r="WDM33" s="55"/>
      <c r="WDN33" s="55"/>
      <c r="WDO33" s="55"/>
      <c r="WDP33" s="55"/>
      <c r="WDQ33" s="55"/>
      <c r="WDR33" s="55"/>
      <c r="WDS33" s="55"/>
      <c r="WDT33" s="55"/>
      <c r="WDU33" s="55"/>
      <c r="WDV33" s="55"/>
      <c r="WDW33" s="55"/>
      <c r="WDX33" s="55"/>
      <c r="WDY33" s="55"/>
      <c r="WDZ33" s="55"/>
      <c r="WEA33" s="55"/>
      <c r="WEB33" s="55"/>
      <c r="WEC33" s="55"/>
      <c r="WED33" s="55"/>
      <c r="WEE33" s="55"/>
      <c r="WEF33" s="55"/>
      <c r="WEG33" s="55"/>
      <c r="WEH33" s="55"/>
      <c r="WEI33" s="55"/>
      <c r="WEJ33" s="55"/>
      <c r="WEK33" s="55"/>
      <c r="WEL33" s="55"/>
      <c r="WEM33" s="55"/>
      <c r="WEN33" s="55"/>
      <c r="WEO33" s="55"/>
      <c r="WEP33" s="55"/>
      <c r="WEQ33" s="55"/>
      <c r="WER33" s="55"/>
      <c r="WES33" s="55"/>
      <c r="WET33" s="55"/>
      <c r="WEU33" s="55"/>
      <c r="WEV33" s="55"/>
      <c r="WEW33" s="55"/>
      <c r="WEX33" s="55"/>
      <c r="WEY33" s="55"/>
      <c r="WEZ33" s="55"/>
      <c r="WFA33" s="55"/>
      <c r="WFB33" s="55"/>
      <c r="WFC33" s="55"/>
      <c r="WFD33" s="55"/>
      <c r="WFE33" s="55"/>
      <c r="WFF33" s="55"/>
      <c r="WFG33" s="55"/>
      <c r="WFH33" s="55"/>
      <c r="WFI33" s="55"/>
      <c r="WFJ33" s="55"/>
      <c r="WFK33" s="55"/>
      <c r="WFL33" s="55"/>
      <c r="WFM33" s="55"/>
      <c r="WFN33" s="55"/>
      <c r="WFO33" s="55"/>
      <c r="WFP33" s="55"/>
      <c r="WFQ33" s="55"/>
      <c r="WFR33" s="55"/>
      <c r="WFS33" s="55"/>
      <c r="WFT33" s="55"/>
      <c r="WFU33" s="55"/>
      <c r="WFV33" s="55"/>
      <c r="WFW33" s="55"/>
      <c r="WFX33" s="55"/>
      <c r="WFY33" s="55"/>
      <c r="WFZ33" s="55"/>
      <c r="WGA33" s="55"/>
      <c r="WGB33" s="55"/>
      <c r="WGC33" s="55"/>
      <c r="WGD33" s="55"/>
      <c r="WGE33" s="55"/>
      <c r="WGF33" s="55"/>
      <c r="WGG33" s="55"/>
      <c r="WGH33" s="55"/>
      <c r="WGI33" s="55"/>
      <c r="WGJ33" s="55"/>
      <c r="WGK33" s="55"/>
      <c r="WGL33" s="55"/>
      <c r="WGM33" s="55"/>
      <c r="WGN33" s="55"/>
      <c r="WGO33" s="55"/>
      <c r="WGP33" s="55"/>
      <c r="WGQ33" s="55"/>
      <c r="WGR33" s="55"/>
      <c r="WGS33" s="55"/>
      <c r="WGT33" s="55"/>
      <c r="WGU33" s="55"/>
      <c r="WGV33" s="55"/>
      <c r="WGW33" s="55"/>
      <c r="WGX33" s="55"/>
      <c r="WGY33" s="55"/>
      <c r="WGZ33" s="55"/>
      <c r="WHA33" s="55"/>
      <c r="WHB33" s="55"/>
      <c r="WHC33" s="55"/>
      <c r="WHD33" s="55"/>
      <c r="WHE33" s="55"/>
      <c r="WHF33" s="55"/>
      <c r="WHG33" s="55"/>
      <c r="WHH33" s="55"/>
      <c r="WHI33" s="55"/>
      <c r="WHJ33" s="55"/>
      <c r="WHK33" s="55"/>
      <c r="WHL33" s="55"/>
      <c r="WHM33" s="55"/>
      <c r="WHN33" s="55"/>
      <c r="WHO33" s="55"/>
      <c r="WHP33" s="55"/>
      <c r="WHQ33" s="55"/>
      <c r="WHR33" s="55"/>
      <c r="WHS33" s="55"/>
      <c r="WHT33" s="55"/>
      <c r="WHU33" s="55"/>
      <c r="WHV33" s="55"/>
      <c r="WHW33" s="55"/>
      <c r="WHX33" s="55"/>
      <c r="WHY33" s="55"/>
      <c r="WHZ33" s="55"/>
      <c r="WIA33" s="55"/>
      <c r="WIB33" s="55"/>
      <c r="WIC33" s="55"/>
      <c r="WID33" s="55"/>
      <c r="WIE33" s="55"/>
      <c r="WIF33" s="55"/>
      <c r="WIG33" s="55"/>
      <c r="WIH33" s="55"/>
      <c r="WII33" s="55"/>
      <c r="WIJ33" s="55"/>
      <c r="WIK33" s="55"/>
      <c r="WIL33" s="55"/>
      <c r="WIM33" s="55"/>
      <c r="WIN33" s="55"/>
      <c r="WIO33" s="55"/>
      <c r="WIP33" s="55"/>
      <c r="WIQ33" s="55"/>
      <c r="WIR33" s="55"/>
      <c r="WIS33" s="55"/>
      <c r="WIT33" s="55"/>
      <c r="WIU33" s="55"/>
      <c r="WIV33" s="55"/>
      <c r="WIW33" s="55"/>
      <c r="WIX33" s="55"/>
      <c r="WIY33" s="55"/>
      <c r="WIZ33" s="55"/>
      <c r="WJA33" s="55"/>
      <c r="WJB33" s="55"/>
      <c r="WJC33" s="55"/>
      <c r="WJD33" s="55"/>
      <c r="WJE33" s="55"/>
      <c r="WJF33" s="55"/>
      <c r="WJG33" s="55"/>
      <c r="WJH33" s="55"/>
      <c r="WJI33" s="55"/>
      <c r="WJJ33" s="55"/>
      <c r="WJK33" s="55"/>
      <c r="WJL33" s="55"/>
      <c r="WJM33" s="55"/>
      <c r="WJN33" s="55"/>
      <c r="WJO33" s="55"/>
      <c r="WJP33" s="55"/>
      <c r="WJQ33" s="55"/>
      <c r="WJR33" s="55"/>
      <c r="WJS33" s="55"/>
      <c r="WJT33" s="55"/>
      <c r="WJU33" s="55"/>
      <c r="WJV33" s="55"/>
      <c r="WJW33" s="55"/>
      <c r="WJX33" s="55"/>
      <c r="WJY33" s="55"/>
      <c r="WJZ33" s="55"/>
      <c r="WKA33" s="55"/>
      <c r="WKB33" s="55"/>
      <c r="WKC33" s="55"/>
      <c r="WKD33" s="55"/>
      <c r="WKE33" s="55"/>
      <c r="WKF33" s="55"/>
      <c r="WKG33" s="55"/>
      <c r="WKH33" s="55"/>
      <c r="WKI33" s="55"/>
      <c r="WKJ33" s="55"/>
      <c r="WKK33" s="55"/>
      <c r="WKL33" s="55"/>
      <c r="WKM33" s="55"/>
      <c r="WKN33" s="55"/>
      <c r="WKO33" s="55"/>
      <c r="WKP33" s="55"/>
      <c r="WKQ33" s="55"/>
      <c r="WKR33" s="55"/>
      <c r="WKS33" s="55"/>
      <c r="WKT33" s="55"/>
      <c r="WKU33" s="55"/>
      <c r="WKV33" s="55"/>
      <c r="WKW33" s="55"/>
      <c r="WKX33" s="55"/>
      <c r="WKY33" s="55"/>
      <c r="WKZ33" s="55"/>
      <c r="WLA33" s="55"/>
      <c r="WLB33" s="55"/>
      <c r="WLC33" s="55"/>
      <c r="WLD33" s="55"/>
      <c r="WLE33" s="55"/>
      <c r="WLF33" s="55"/>
      <c r="WLG33" s="55"/>
      <c r="WLH33" s="55"/>
      <c r="WLI33" s="55"/>
      <c r="WLJ33" s="55"/>
      <c r="WLK33" s="55"/>
      <c r="WLL33" s="55"/>
      <c r="WLM33" s="55"/>
      <c r="WLN33" s="55"/>
      <c r="WLO33" s="55"/>
      <c r="WLP33" s="55"/>
      <c r="WLQ33" s="55"/>
      <c r="WLR33" s="55"/>
      <c r="WLS33" s="55"/>
      <c r="WLT33" s="55"/>
      <c r="WLU33" s="55"/>
      <c r="WLV33" s="55"/>
      <c r="WLW33" s="55"/>
      <c r="WLX33" s="55"/>
      <c r="WLY33" s="55"/>
      <c r="WLZ33" s="55"/>
      <c r="WMA33" s="55"/>
      <c r="WMB33" s="55"/>
      <c r="WMC33" s="55"/>
      <c r="WMD33" s="55"/>
      <c r="WME33" s="55"/>
      <c r="WMF33" s="55"/>
      <c r="WMG33" s="55"/>
      <c r="WMH33" s="55"/>
      <c r="WMI33" s="55"/>
      <c r="WMJ33" s="55"/>
      <c r="WMK33" s="55"/>
      <c r="WML33" s="55"/>
      <c r="WMM33" s="55"/>
      <c r="WMN33" s="55"/>
      <c r="WMO33" s="55"/>
      <c r="WMP33" s="55"/>
      <c r="WMQ33" s="55"/>
      <c r="WMR33" s="55"/>
      <c r="WMS33" s="55"/>
      <c r="WMT33" s="55"/>
      <c r="WMU33" s="55"/>
      <c r="WMV33" s="55"/>
      <c r="WMW33" s="55"/>
      <c r="WMX33" s="55"/>
      <c r="WMY33" s="55"/>
      <c r="WMZ33" s="55"/>
      <c r="WNA33" s="55"/>
      <c r="WNB33" s="55"/>
      <c r="WNC33" s="55"/>
      <c r="WND33" s="55"/>
      <c r="WNE33" s="55"/>
      <c r="WNF33" s="55"/>
      <c r="WNG33" s="55"/>
      <c r="WNH33" s="55"/>
      <c r="WNI33" s="55"/>
      <c r="WNJ33" s="55"/>
      <c r="WNK33" s="55"/>
      <c r="WNL33" s="55"/>
      <c r="WNM33" s="55"/>
      <c r="WNN33" s="55"/>
      <c r="WNO33" s="55"/>
      <c r="WNP33" s="55"/>
      <c r="WNQ33" s="55"/>
      <c r="WNR33" s="55"/>
      <c r="WNS33" s="55"/>
      <c r="WNT33" s="55"/>
      <c r="WNU33" s="55"/>
      <c r="WNV33" s="55"/>
      <c r="WNW33" s="55"/>
      <c r="WNX33" s="55"/>
      <c r="WNY33" s="55"/>
      <c r="WNZ33" s="55"/>
      <c r="WOA33" s="55"/>
      <c r="WOB33" s="55"/>
      <c r="WOC33" s="55"/>
      <c r="WOD33" s="55"/>
      <c r="WOE33" s="55"/>
      <c r="WOF33" s="55"/>
      <c r="WOG33" s="55"/>
      <c r="WOH33" s="55"/>
      <c r="WOI33" s="55"/>
      <c r="WOJ33" s="55"/>
      <c r="WOK33" s="55"/>
      <c r="WOL33" s="55"/>
      <c r="WOM33" s="55"/>
      <c r="WON33" s="55"/>
      <c r="WOO33" s="55"/>
      <c r="WOP33" s="55"/>
      <c r="WOQ33" s="55"/>
      <c r="WOR33" s="55"/>
      <c r="WOS33" s="55"/>
      <c r="WOT33" s="55"/>
      <c r="WOU33" s="55"/>
      <c r="WOV33" s="55"/>
      <c r="WOW33" s="55"/>
      <c r="WOX33" s="55"/>
      <c r="WOY33" s="55"/>
      <c r="WOZ33" s="55"/>
      <c r="WPA33" s="55"/>
      <c r="WPB33" s="55"/>
      <c r="WPC33" s="55"/>
      <c r="WPD33" s="55"/>
      <c r="WPE33" s="55"/>
      <c r="WPF33" s="55"/>
      <c r="WPG33" s="55"/>
      <c r="WPH33" s="55"/>
      <c r="WPI33" s="55"/>
      <c r="WPJ33" s="55"/>
      <c r="WPK33" s="55"/>
      <c r="WPL33" s="55"/>
      <c r="WPM33" s="55"/>
      <c r="WPN33" s="55"/>
      <c r="WPO33" s="55"/>
      <c r="WPP33" s="55"/>
      <c r="WPQ33" s="55"/>
      <c r="WPR33" s="55"/>
      <c r="WPS33" s="55"/>
      <c r="WPT33" s="55"/>
      <c r="WPU33" s="55"/>
      <c r="WPV33" s="55"/>
      <c r="WPW33" s="55"/>
      <c r="WPX33" s="55"/>
      <c r="WPY33" s="55"/>
      <c r="WPZ33" s="55"/>
      <c r="WQA33" s="55"/>
      <c r="WQB33" s="55"/>
      <c r="WQC33" s="55"/>
      <c r="WQD33" s="55"/>
      <c r="WQE33" s="55"/>
      <c r="WQF33" s="55"/>
      <c r="WQG33" s="55"/>
      <c r="WQH33" s="55"/>
      <c r="WQI33" s="55"/>
      <c r="WQJ33" s="55"/>
      <c r="WQK33" s="55"/>
      <c r="WQL33" s="55"/>
      <c r="WQM33" s="55"/>
      <c r="WQN33" s="55"/>
      <c r="WQO33" s="55"/>
      <c r="WQP33" s="55"/>
      <c r="WQQ33" s="55"/>
      <c r="WQR33" s="55"/>
      <c r="WQS33" s="55"/>
      <c r="WQT33" s="55"/>
      <c r="WQU33" s="55"/>
      <c r="WQV33" s="55"/>
      <c r="WQW33" s="55"/>
      <c r="WQX33" s="55"/>
      <c r="WQY33" s="55"/>
      <c r="WQZ33" s="55"/>
      <c r="WRA33" s="55"/>
      <c r="WRB33" s="55"/>
      <c r="WRC33" s="55"/>
      <c r="WRD33" s="55"/>
      <c r="WRE33" s="55"/>
      <c r="WRF33" s="55"/>
      <c r="WRG33" s="55"/>
      <c r="WRH33" s="55"/>
      <c r="WRI33" s="55"/>
      <c r="WRJ33" s="55"/>
      <c r="WRK33" s="55"/>
      <c r="WRL33" s="55"/>
      <c r="WRM33" s="55"/>
      <c r="WRN33" s="55"/>
      <c r="WRO33" s="55"/>
      <c r="WRP33" s="55"/>
      <c r="WRQ33" s="55"/>
      <c r="WRR33" s="55"/>
      <c r="WRS33" s="55"/>
      <c r="WRT33" s="55"/>
      <c r="WRU33" s="55"/>
      <c r="WRV33" s="55"/>
      <c r="WRW33" s="55"/>
      <c r="WRX33" s="55"/>
      <c r="WRY33" s="55"/>
      <c r="WRZ33" s="55"/>
      <c r="WSA33" s="55"/>
      <c r="WSB33" s="55"/>
      <c r="WSC33" s="55"/>
      <c r="WSD33" s="55"/>
      <c r="WSE33" s="55"/>
      <c r="WSF33" s="55"/>
      <c r="WSG33" s="55"/>
      <c r="WSH33" s="55"/>
      <c r="WSI33" s="55"/>
      <c r="WSJ33" s="55"/>
      <c r="WSK33" s="55"/>
      <c r="WSL33" s="55"/>
      <c r="WSM33" s="55"/>
      <c r="WSN33" s="55"/>
      <c r="WSO33" s="55"/>
      <c r="WSP33" s="55"/>
      <c r="WSQ33" s="55"/>
      <c r="WSR33" s="55"/>
      <c r="WSS33" s="55"/>
      <c r="WST33" s="55"/>
      <c r="WSU33" s="55"/>
      <c r="WSV33" s="55"/>
      <c r="WSW33" s="55"/>
      <c r="WSX33" s="55"/>
      <c r="WSY33" s="55"/>
      <c r="WSZ33" s="55"/>
      <c r="WTA33" s="55"/>
      <c r="WTB33" s="55"/>
      <c r="WTC33" s="55"/>
      <c r="WTD33" s="55"/>
      <c r="WTE33" s="55"/>
      <c r="WTF33" s="55"/>
      <c r="WTG33" s="55"/>
      <c r="WTH33" s="55"/>
      <c r="WTI33" s="55"/>
      <c r="WTJ33" s="55"/>
      <c r="WTK33" s="55"/>
      <c r="WTL33" s="55"/>
      <c r="WTM33" s="55"/>
      <c r="WTN33" s="55"/>
      <c r="WTO33" s="55"/>
      <c r="WTP33" s="55"/>
      <c r="WTQ33" s="55"/>
      <c r="WTR33" s="55"/>
      <c r="WTS33" s="55"/>
      <c r="WTT33" s="55"/>
      <c r="WTU33" s="55"/>
      <c r="WTV33" s="55"/>
      <c r="WTW33" s="55"/>
      <c r="WTX33" s="55"/>
      <c r="WTY33" s="55"/>
      <c r="WTZ33" s="55"/>
      <c r="WUA33" s="55"/>
      <c r="WUB33" s="55"/>
      <c r="WUC33" s="55"/>
      <c r="WUD33" s="55"/>
      <c r="WUE33" s="55"/>
      <c r="WUF33" s="55"/>
      <c r="WUG33" s="55"/>
      <c r="WUH33" s="55"/>
      <c r="WUI33" s="55"/>
      <c r="WUJ33" s="55"/>
      <c r="WUK33" s="55"/>
      <c r="WUL33" s="55"/>
      <c r="WUM33" s="55"/>
      <c r="WUN33" s="55"/>
      <c r="WUO33" s="55"/>
      <c r="WUP33" s="55"/>
      <c r="WUQ33" s="55"/>
      <c r="WUR33" s="55"/>
      <c r="WUS33" s="55"/>
      <c r="WUT33" s="55"/>
      <c r="WUU33" s="55"/>
      <c r="WUV33" s="55"/>
      <c r="WUW33" s="55"/>
      <c r="WUX33" s="55"/>
      <c r="WUY33" s="55"/>
      <c r="WUZ33" s="55"/>
      <c r="WVA33" s="55"/>
      <c r="WVB33" s="55"/>
      <c r="WVC33" s="55"/>
      <c r="WVD33" s="55"/>
      <c r="WVE33" s="55"/>
      <c r="WVF33" s="55"/>
      <c r="WVG33" s="55"/>
      <c r="WVH33" s="55"/>
      <c r="WVI33" s="55"/>
      <c r="WVJ33" s="55"/>
      <c r="WVK33" s="55"/>
      <c r="WVL33" s="55"/>
      <c r="WVM33" s="55"/>
      <c r="WVN33" s="55"/>
      <c r="WVO33" s="55"/>
      <c r="WVP33" s="55"/>
      <c r="WVQ33" s="55"/>
      <c r="WVR33" s="55"/>
      <c r="WVS33" s="55"/>
      <c r="WVT33" s="55"/>
      <c r="WVU33" s="55"/>
      <c r="WVV33" s="55"/>
      <c r="WVW33" s="55"/>
      <c r="WVX33" s="55"/>
      <c r="WVY33" s="55"/>
      <c r="WVZ33" s="55"/>
      <c r="WWA33" s="55"/>
      <c r="WWB33" s="55"/>
      <c r="WWC33" s="55"/>
      <c r="WWD33" s="55"/>
      <c r="WWE33" s="55"/>
      <c r="WWF33" s="55"/>
      <c r="WWG33" s="55"/>
      <c r="WWH33" s="55"/>
      <c r="WWI33" s="55"/>
      <c r="WWJ33" s="55"/>
      <c r="WWK33" s="55"/>
      <c r="WWL33" s="55"/>
      <c r="WWM33" s="55"/>
      <c r="WWN33" s="55"/>
      <c r="WWO33" s="55"/>
      <c r="WWP33" s="55"/>
      <c r="WWQ33" s="55"/>
      <c r="WWR33" s="55"/>
      <c r="WWS33" s="55"/>
      <c r="WWT33" s="55"/>
      <c r="WWU33" s="55"/>
      <c r="WWV33" s="55"/>
      <c r="WWW33" s="55"/>
      <c r="WWX33" s="55"/>
      <c r="WWY33" s="55"/>
      <c r="WWZ33" s="55"/>
      <c r="WXA33" s="55"/>
      <c r="WXB33" s="55"/>
      <c r="WXC33" s="55"/>
      <c r="WXD33" s="55"/>
      <c r="WXE33" s="55"/>
      <c r="WXF33" s="55"/>
      <c r="WXG33" s="55"/>
      <c r="WXH33" s="55"/>
      <c r="WXI33" s="55"/>
      <c r="WXJ33" s="55"/>
      <c r="WXK33" s="55"/>
      <c r="WXL33" s="55"/>
      <c r="WXM33" s="55"/>
      <c r="WXN33" s="55"/>
      <c r="WXO33" s="55"/>
      <c r="WXP33" s="55"/>
      <c r="WXQ33" s="55"/>
      <c r="WXR33" s="55"/>
      <c r="WXS33" s="55"/>
      <c r="WXT33" s="55"/>
      <c r="WXU33" s="55"/>
      <c r="WXV33" s="55"/>
      <c r="WXW33" s="55"/>
      <c r="WXX33" s="55"/>
      <c r="WXY33" s="55"/>
      <c r="WXZ33" s="55"/>
      <c r="WYA33" s="55"/>
      <c r="WYB33" s="55"/>
      <c r="WYC33" s="55"/>
      <c r="WYD33" s="55"/>
      <c r="WYE33" s="55"/>
      <c r="WYF33" s="55"/>
      <c r="WYG33" s="55"/>
      <c r="WYH33" s="55"/>
      <c r="WYI33" s="55"/>
      <c r="WYJ33" s="55"/>
      <c r="WYK33" s="55"/>
      <c r="WYL33" s="55"/>
      <c r="WYM33" s="55"/>
      <c r="WYN33" s="55"/>
      <c r="WYO33" s="55"/>
      <c r="WYP33" s="55"/>
      <c r="WYQ33" s="55"/>
      <c r="WYR33" s="55"/>
      <c r="WYS33" s="55"/>
      <c r="WYT33" s="55"/>
      <c r="WYU33" s="55"/>
      <c r="WYV33" s="55"/>
      <c r="WYW33" s="55"/>
      <c r="WYX33" s="55"/>
      <c r="WYY33" s="55"/>
      <c r="WYZ33" s="55"/>
      <c r="WZA33" s="55"/>
      <c r="WZB33" s="55"/>
      <c r="WZC33" s="55"/>
      <c r="WZD33" s="55"/>
      <c r="WZE33" s="55"/>
      <c r="WZF33" s="55"/>
      <c r="WZG33" s="55"/>
      <c r="WZH33" s="55"/>
      <c r="WZI33" s="55"/>
      <c r="WZJ33" s="55"/>
      <c r="WZK33" s="55"/>
      <c r="WZL33" s="55"/>
      <c r="WZM33" s="55"/>
      <c r="WZN33" s="55"/>
      <c r="WZO33" s="55"/>
      <c r="WZP33" s="55"/>
      <c r="WZQ33" s="55"/>
      <c r="WZR33" s="55"/>
      <c r="WZS33" s="55"/>
      <c r="WZT33" s="55"/>
      <c r="WZU33" s="55"/>
      <c r="WZV33" s="55"/>
      <c r="WZW33" s="55"/>
      <c r="WZX33" s="55"/>
      <c r="WZY33" s="55"/>
      <c r="WZZ33" s="55"/>
      <c r="XAA33" s="55"/>
      <c r="XAB33" s="55"/>
      <c r="XAC33" s="55"/>
      <c r="XAD33" s="55"/>
      <c r="XAE33" s="55"/>
      <c r="XAF33" s="55"/>
      <c r="XAG33" s="55"/>
      <c r="XAH33" s="55"/>
      <c r="XAI33" s="55"/>
      <c r="XAJ33" s="55"/>
      <c r="XAK33" s="55"/>
      <c r="XAL33" s="55"/>
      <c r="XAM33" s="55"/>
      <c r="XAN33" s="55"/>
      <c r="XAO33" s="55"/>
      <c r="XAP33" s="55"/>
      <c r="XAQ33" s="55"/>
      <c r="XAR33" s="55"/>
      <c r="XAS33" s="55"/>
      <c r="XAT33" s="55"/>
      <c r="XAU33" s="55"/>
      <c r="XAV33" s="55"/>
      <c r="XAW33" s="55"/>
      <c r="XAX33" s="55"/>
      <c r="XAY33" s="55"/>
      <c r="XAZ33" s="55"/>
      <c r="XBA33" s="55"/>
      <c r="XBB33" s="55"/>
      <c r="XBC33" s="55"/>
      <c r="XBD33" s="55"/>
      <c r="XBE33" s="55"/>
      <c r="XBF33" s="55"/>
      <c r="XBG33" s="55"/>
      <c r="XBH33" s="55"/>
      <c r="XBI33" s="55"/>
      <c r="XBJ33" s="55"/>
      <c r="XBK33" s="55"/>
      <c r="XBL33" s="55"/>
      <c r="XBM33" s="55"/>
      <c r="XBN33" s="55"/>
      <c r="XBO33" s="55"/>
      <c r="XBP33" s="55"/>
      <c r="XBQ33" s="55"/>
      <c r="XBR33" s="55"/>
      <c r="XBS33" s="55"/>
      <c r="XBT33" s="55"/>
      <c r="XBU33" s="55"/>
      <c r="XBV33" s="55"/>
      <c r="XBW33" s="55"/>
      <c r="XBX33" s="55"/>
      <c r="XBY33" s="55"/>
      <c r="XBZ33" s="55"/>
      <c r="XCA33" s="55"/>
      <c r="XCB33" s="55"/>
      <c r="XCC33" s="55"/>
      <c r="XCD33" s="55"/>
      <c r="XCE33" s="55"/>
      <c r="XCF33" s="55"/>
      <c r="XCG33" s="55"/>
      <c r="XCH33" s="55"/>
      <c r="XCI33" s="55"/>
      <c r="XCJ33" s="55"/>
      <c r="XCK33" s="55"/>
      <c r="XCL33" s="55"/>
      <c r="XCM33" s="55"/>
      <c r="XCN33" s="55"/>
      <c r="XCO33" s="55"/>
      <c r="XCP33" s="55"/>
      <c r="XCQ33" s="55"/>
      <c r="XCR33" s="55"/>
      <c r="XCS33" s="55"/>
      <c r="XCT33" s="55"/>
      <c r="XCU33" s="55"/>
      <c r="XCV33" s="55"/>
      <c r="XCW33" s="55"/>
      <c r="XCX33" s="55"/>
      <c r="XCY33" s="55"/>
      <c r="XCZ33" s="55"/>
      <c r="XDA33" s="55"/>
      <c r="XDB33" s="55"/>
      <c r="XDC33" s="55"/>
      <c r="XDD33" s="55"/>
      <c r="XDE33" s="55"/>
      <c r="XDF33" s="55"/>
      <c r="XDG33" s="55"/>
      <c r="XDH33" s="55"/>
      <c r="XDI33" s="55"/>
      <c r="XDJ33" s="55"/>
      <c r="XDK33" s="55"/>
      <c r="XDL33" s="55"/>
      <c r="XDM33" s="55"/>
      <c r="XDN33" s="55"/>
      <c r="XDO33" s="55"/>
      <c r="XDP33" s="55"/>
      <c r="XDQ33" s="55"/>
      <c r="XDR33" s="55"/>
      <c r="XDS33" s="55"/>
      <c r="XDT33" s="55"/>
      <c r="XDU33" s="55"/>
      <c r="XDV33" s="55"/>
      <c r="XDW33" s="55"/>
      <c r="XDX33" s="55"/>
      <c r="XDY33" s="55"/>
      <c r="XDZ33" s="55"/>
      <c r="XEA33" s="55"/>
      <c r="XEB33" s="55"/>
      <c r="XEC33" s="55"/>
      <c r="XED33" s="55"/>
      <c r="XEE33" s="55"/>
      <c r="XEF33" s="55"/>
      <c r="XEG33" s="55"/>
      <c r="XEH33" s="55"/>
      <c r="XEI33" s="55"/>
      <c r="XEJ33" s="55"/>
      <c r="XEK33" s="55"/>
      <c r="XEL33" s="55"/>
      <c r="XEM33" s="55"/>
      <c r="XEN33" s="55"/>
      <c r="XEO33" s="55"/>
      <c r="XEP33" s="55"/>
      <c r="XEQ33" s="55"/>
      <c r="XER33" s="55"/>
      <c r="XES33" s="55"/>
      <c r="XET33" s="55"/>
    </row>
  </sheetData>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10A.112</oddHeader>
    <oddFooter>&amp;L&amp;8&amp;G 
&amp;"Arial,Regular"REPORT ON
GOVERNMENT
SERVICES 2015&amp;C &amp;R&amp;8&amp;G&amp;"Arial,Regular" 
PRIMARY AND
COMMUNITY HEALTH
&amp;"Arial,Regular"PAGE &amp;"Arial,Bold"&amp;P&amp;"Arial,Regular" of TABLE 10A.112</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enableFormatConditionsCalculation="0"/>
  <dimension ref="A1:I24"/>
  <sheetViews>
    <sheetView showGridLines="0" zoomScaleNormal="100" zoomScaleSheetLayoutView="100" workbookViewId="0"/>
  </sheetViews>
  <sheetFormatPr defaultColWidth="8" defaultRowHeight="12.75"/>
  <cols>
    <col min="1" max="1" width="16.7109375" style="55" customWidth="1"/>
    <col min="2" max="2" width="53.42578125" style="55" customWidth="1"/>
    <col min="3" max="3" width="29.5703125" style="391" customWidth="1"/>
    <col min="4" max="4" width="32.5703125" style="391" customWidth="1"/>
    <col min="5" max="9" width="8" style="59" customWidth="1"/>
    <col min="10" max="16384" width="8" style="55"/>
  </cols>
  <sheetData>
    <row r="1" spans="1:9" s="57" customFormat="1" ht="15.75">
      <c r="A1" s="56" t="s">
        <v>1156</v>
      </c>
      <c r="B1" s="106" t="s">
        <v>367</v>
      </c>
      <c r="C1" s="389"/>
      <c r="D1" s="392"/>
      <c r="E1" s="64"/>
      <c r="F1" s="64"/>
      <c r="G1" s="64"/>
      <c r="H1" s="64"/>
      <c r="I1" s="64"/>
    </row>
    <row r="2" spans="1:9" s="168" customFormat="1" ht="21" customHeight="1">
      <c r="A2" s="145" t="s">
        <v>2086</v>
      </c>
      <c r="B2" s="307"/>
      <c r="C2" s="749"/>
      <c r="D2" s="393"/>
      <c r="E2" s="309"/>
      <c r="F2" s="309"/>
      <c r="G2" s="309"/>
      <c r="H2" s="309"/>
      <c r="I2" s="309"/>
    </row>
    <row r="3" spans="1:9" s="168" customFormat="1" ht="21" customHeight="1">
      <c r="A3" s="58" t="s">
        <v>529</v>
      </c>
      <c r="B3" s="133" t="s">
        <v>415</v>
      </c>
      <c r="C3" s="394" t="s">
        <v>232</v>
      </c>
      <c r="D3" s="394" t="s">
        <v>233</v>
      </c>
      <c r="E3" s="309"/>
      <c r="F3" s="309"/>
      <c r="G3" s="309"/>
    </row>
    <row r="4" spans="1:9" ht="4.5" customHeight="1">
      <c r="A4" s="192"/>
      <c r="B4" s="190"/>
      <c r="C4" s="395"/>
      <c r="D4" s="395"/>
    </row>
    <row r="5" spans="1:9" s="311" customFormat="1" ht="6.75" customHeight="1">
      <c r="A5" s="312"/>
      <c r="B5" s="42"/>
      <c r="C5" s="648"/>
      <c r="D5" s="648"/>
    </row>
    <row r="6" spans="1:9" s="311" customFormat="1" ht="125.25" customHeight="1">
      <c r="A6" s="654"/>
      <c r="B6" s="647" t="s">
        <v>1639</v>
      </c>
      <c r="C6" s="652" t="s">
        <v>1640</v>
      </c>
      <c r="D6" s="652" t="s">
        <v>1641</v>
      </c>
    </row>
    <row r="7" spans="1:9" s="311" customFormat="1" ht="99" customHeight="1">
      <c r="A7" s="654"/>
      <c r="B7" s="647" t="s">
        <v>1642</v>
      </c>
      <c r="C7" s="652" t="s">
        <v>1643</v>
      </c>
      <c r="D7" s="652" t="s">
        <v>1644</v>
      </c>
    </row>
    <row r="8" spans="1:9" s="311" customFormat="1" ht="125.25" customHeight="1">
      <c r="A8" s="654"/>
      <c r="B8" s="868" t="s">
        <v>1645</v>
      </c>
      <c r="C8" s="652" t="s">
        <v>1646</v>
      </c>
      <c r="D8" s="652" t="s">
        <v>1647</v>
      </c>
    </row>
    <row r="9" spans="1:9" s="311" customFormat="1" ht="171" customHeight="1">
      <c r="A9" s="654"/>
      <c r="B9" s="647" t="s">
        <v>1648</v>
      </c>
      <c r="C9" s="652" t="s">
        <v>1649</v>
      </c>
      <c r="D9" s="652" t="s">
        <v>1647</v>
      </c>
    </row>
    <row r="10" spans="1:9" s="311" customFormat="1" ht="138" customHeight="1">
      <c r="A10" s="654"/>
      <c r="B10" s="647" t="s">
        <v>1650</v>
      </c>
      <c r="C10" s="652" t="s">
        <v>1651</v>
      </c>
      <c r="D10" s="652" t="s">
        <v>1652</v>
      </c>
    </row>
    <row r="11" spans="1:9" s="311" customFormat="1" ht="123" customHeight="1">
      <c r="A11" s="654"/>
      <c r="B11" s="868" t="s">
        <v>1653</v>
      </c>
      <c r="C11" s="652"/>
      <c r="D11" s="652"/>
    </row>
    <row r="12" spans="1:9" s="311" customFormat="1" ht="111.75" customHeight="1">
      <c r="A12" s="654"/>
      <c r="B12" s="868" t="s">
        <v>1654</v>
      </c>
      <c r="C12" s="652" t="s">
        <v>1655</v>
      </c>
      <c r="D12" s="652" t="s">
        <v>1655</v>
      </c>
    </row>
    <row r="13" spans="1:9" s="33" customFormat="1" ht="80.25" customHeight="1">
      <c r="A13" s="654"/>
      <c r="B13" s="647" t="s">
        <v>1656</v>
      </c>
      <c r="C13" s="652" t="s">
        <v>1655</v>
      </c>
      <c r="D13" s="652" t="s">
        <v>1655</v>
      </c>
    </row>
    <row r="14" spans="1:9" ht="5.25" customHeight="1">
      <c r="A14" s="654"/>
      <c r="C14" s="653"/>
      <c r="D14" s="653"/>
    </row>
    <row r="15" spans="1:9" ht="3" customHeight="1">
      <c r="A15" s="655"/>
      <c r="B15" s="656"/>
      <c r="C15" s="750"/>
      <c r="D15" s="750"/>
    </row>
    <row r="16" spans="1:9" ht="12" customHeight="1">
      <c r="A16" s="310" t="s">
        <v>685</v>
      </c>
      <c r="B16" s="647"/>
      <c r="C16" s="653"/>
      <c r="D16" s="653"/>
    </row>
    <row r="17" spans="1:4" ht="45.75" customHeight="1">
      <c r="A17" s="654"/>
      <c r="B17" s="647"/>
      <c r="C17" s="653"/>
      <c r="D17" s="653"/>
    </row>
    <row r="18" spans="1:4">
      <c r="A18" s="654"/>
      <c r="B18" s="647"/>
      <c r="C18" s="653"/>
      <c r="D18" s="653"/>
    </row>
    <row r="19" spans="1:4">
      <c r="A19" s="654"/>
      <c r="B19" s="647"/>
      <c r="C19" s="653"/>
      <c r="D19" s="653"/>
    </row>
    <row r="20" spans="1:4">
      <c r="A20" s="654"/>
      <c r="B20" s="647"/>
      <c r="C20" s="653"/>
      <c r="D20" s="653"/>
    </row>
    <row r="21" spans="1:4">
      <c r="A21" s="654"/>
      <c r="B21" s="647"/>
      <c r="C21" s="653"/>
      <c r="D21" s="653"/>
    </row>
    <row r="23" spans="1:4">
      <c r="A23" s="654"/>
      <c r="B23" s="647"/>
      <c r="C23" s="653"/>
      <c r="D23" s="653"/>
    </row>
    <row r="24" spans="1:4">
      <c r="A24" s="654"/>
      <c r="B24" s="647"/>
      <c r="C24" s="653"/>
      <c r="D24" s="653"/>
    </row>
  </sheetData>
  <phoneticPr fontId="4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10A.113</oddHeader>
    <oddFooter>&amp;L&amp;8&amp;G 
&amp;"Arial,Regular"REPORT ON
GOVERNMENT
SERVICES 2015&amp;C &amp;R&amp;8&amp;G&amp;"Arial,Regular" 
PRIMARY AND
COMMUNITY HEALTH
&amp;"Arial,Regular"PAGE &amp;"Arial,Bold"&amp;P&amp;"Arial,Regular" of TABLE 10A.113</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enableFormatConditionsCalculation="0"/>
  <dimension ref="A1:XEU175"/>
  <sheetViews>
    <sheetView showGridLines="0" zoomScaleNormal="100" zoomScaleSheetLayoutView="100" workbookViewId="0"/>
  </sheetViews>
  <sheetFormatPr defaultColWidth="8" defaultRowHeight="16.5" customHeight="1"/>
  <cols>
    <col min="1" max="1" width="16.7109375" style="55" customWidth="1"/>
    <col min="2" max="2" width="53.42578125" style="55" customWidth="1"/>
    <col min="3" max="3" width="29.5703125" style="391" customWidth="1"/>
    <col min="4" max="4" width="29" style="391" customWidth="1"/>
    <col min="5" max="7" width="8" style="59" customWidth="1"/>
    <col min="8" max="16384" width="8" style="55"/>
  </cols>
  <sheetData>
    <row r="1" spans="1:7" s="57" customFormat="1" ht="18" customHeight="1">
      <c r="A1" s="56" t="s">
        <v>1155</v>
      </c>
      <c r="B1" s="106" t="s">
        <v>366</v>
      </c>
      <c r="C1" s="389"/>
      <c r="D1" s="392"/>
      <c r="E1" s="64"/>
      <c r="F1" s="64"/>
      <c r="G1" s="64"/>
    </row>
    <row r="2" spans="1:7" s="168" customFormat="1" ht="23.25" customHeight="1">
      <c r="A2" s="145" t="s">
        <v>2087</v>
      </c>
      <c r="B2" s="307"/>
      <c r="C2" s="390"/>
      <c r="D2" s="393"/>
      <c r="E2" s="309"/>
      <c r="F2" s="309"/>
      <c r="G2" s="309"/>
    </row>
    <row r="3" spans="1:7" s="168" customFormat="1" ht="20.25" customHeight="1">
      <c r="A3" s="58" t="s">
        <v>414</v>
      </c>
      <c r="B3" s="133" t="s">
        <v>415</v>
      </c>
      <c r="C3" s="394" t="s">
        <v>232</v>
      </c>
      <c r="D3" s="394" t="s">
        <v>233</v>
      </c>
      <c r="E3" s="309"/>
    </row>
    <row r="4" spans="1:7" s="168" customFormat="1" ht="3" customHeight="1">
      <c r="A4" s="146"/>
      <c r="B4" s="147"/>
      <c r="C4" s="751"/>
      <c r="D4" s="751"/>
      <c r="E4" s="309"/>
      <c r="F4" s="309"/>
      <c r="G4" s="309"/>
    </row>
    <row r="5" spans="1:7" s="168" customFormat="1" ht="3.75" customHeight="1">
      <c r="A5" s="741"/>
      <c r="B5" s="868"/>
      <c r="C5" s="652"/>
      <c r="D5" s="652"/>
      <c r="E5" s="309"/>
      <c r="F5" s="309"/>
      <c r="G5" s="309"/>
    </row>
    <row r="6" spans="1:7" s="168" customFormat="1" ht="318" customHeight="1">
      <c r="A6" s="741" t="s">
        <v>1674</v>
      </c>
      <c r="B6" s="868" t="s">
        <v>1660</v>
      </c>
      <c r="C6" s="652" t="s">
        <v>1657</v>
      </c>
      <c r="D6" s="652" t="s">
        <v>1658</v>
      </c>
      <c r="E6" s="309"/>
      <c r="F6" s="309"/>
      <c r="G6" s="309"/>
    </row>
    <row r="7" spans="1:7" s="168" customFormat="1" ht="315.75" customHeight="1">
      <c r="A7" s="741" t="s">
        <v>2099</v>
      </c>
      <c r="B7" s="868" t="s">
        <v>1991</v>
      </c>
      <c r="C7" s="652"/>
      <c r="D7" s="652"/>
      <c r="E7" s="309"/>
      <c r="F7" s="309"/>
      <c r="G7" s="309"/>
    </row>
    <row r="8" spans="1:7" s="168" customFormat="1" ht="147.75" customHeight="1">
      <c r="A8" s="741" t="s">
        <v>1659</v>
      </c>
      <c r="B8" s="868" t="s">
        <v>1661</v>
      </c>
      <c r="C8" s="652" t="s">
        <v>1662</v>
      </c>
      <c r="D8" s="652" t="s">
        <v>1663</v>
      </c>
      <c r="E8" s="309"/>
      <c r="F8" s="309"/>
      <c r="G8" s="309"/>
    </row>
    <row r="9" spans="1:7" s="168" customFormat="1" ht="329.25" customHeight="1">
      <c r="A9" s="741" t="s">
        <v>1664</v>
      </c>
      <c r="B9" s="868" t="s">
        <v>1673</v>
      </c>
      <c r="C9" s="652" t="s">
        <v>1665</v>
      </c>
      <c r="D9" s="652" t="s">
        <v>1666</v>
      </c>
      <c r="E9" s="309"/>
      <c r="F9" s="309"/>
      <c r="G9" s="309"/>
    </row>
    <row r="10" spans="1:7" s="168" customFormat="1" ht="342.75" customHeight="1">
      <c r="A10" s="741" t="s">
        <v>1667</v>
      </c>
      <c r="B10" s="868" t="s">
        <v>1668</v>
      </c>
      <c r="C10" s="652" t="s">
        <v>1665</v>
      </c>
      <c r="D10" s="652" t="s">
        <v>1666</v>
      </c>
      <c r="E10" s="309"/>
      <c r="F10" s="309"/>
      <c r="G10" s="309"/>
    </row>
    <row r="11" spans="1:7" s="168" customFormat="1" ht="193.5" customHeight="1">
      <c r="A11" s="741" t="s">
        <v>1669</v>
      </c>
      <c r="B11" s="868" t="s">
        <v>1670</v>
      </c>
      <c r="C11" s="652" t="s">
        <v>1671</v>
      </c>
      <c r="D11" s="652" t="s">
        <v>1672</v>
      </c>
      <c r="E11" s="309"/>
      <c r="F11" s="309"/>
      <c r="G11" s="309"/>
    </row>
    <row r="12" spans="1:7" s="168" customFormat="1" ht="2.25" customHeight="1">
      <c r="E12" s="309"/>
      <c r="F12" s="309"/>
      <c r="G12" s="309"/>
    </row>
    <row r="13" spans="1:7" ht="3" customHeight="1">
      <c r="A13" s="141"/>
      <c r="B13" s="656"/>
      <c r="C13" s="945"/>
      <c r="D13" s="945"/>
    </row>
    <row r="14" spans="1:7" ht="16.5" customHeight="1">
      <c r="A14" s="310" t="s">
        <v>515</v>
      </c>
      <c r="B14" s="652"/>
      <c r="C14" s="398"/>
      <c r="D14" s="398"/>
    </row>
    <row r="15" spans="1:7" ht="73.5" customHeight="1">
      <c r="B15" s="652"/>
    </row>
    <row r="16" spans="1:7" ht="96.75" customHeight="1">
      <c r="A16" s="649"/>
      <c r="B16" s="815"/>
      <c r="C16" s="652"/>
      <c r="D16" s="648"/>
    </row>
    <row r="17" spans="1:4" ht="76.5" customHeight="1">
      <c r="B17" s="652"/>
    </row>
    <row r="18" spans="1:4" ht="76.5" customHeight="1">
      <c r="B18" s="652"/>
    </row>
    <row r="19" spans="1:4" ht="87.75" customHeight="1">
      <c r="A19" s="649"/>
      <c r="B19" s="815"/>
    </row>
    <row r="20" spans="1:4" ht="93.75" customHeight="1">
      <c r="B20" s="652"/>
      <c r="C20" s="652"/>
      <c r="D20" s="648"/>
    </row>
    <row r="21" spans="1:4" ht="60" customHeight="1">
      <c r="B21" s="652"/>
    </row>
    <row r="22" spans="1:4" ht="62.25" customHeight="1">
      <c r="B22" s="652"/>
      <c r="C22" s="55"/>
      <c r="D22" s="55"/>
    </row>
    <row r="23" spans="1:4" ht="136.5" customHeight="1">
      <c r="B23" s="652"/>
      <c r="C23" s="652"/>
      <c r="D23" s="648"/>
    </row>
    <row r="24" spans="1:4" ht="132" customHeight="1">
      <c r="A24" s="649"/>
      <c r="B24" s="740"/>
      <c r="C24" s="652"/>
      <c r="D24" s="648"/>
    </row>
    <row r="25" spans="1:4" ht="60.75" customHeight="1">
      <c r="A25" s="649"/>
      <c r="B25" s="740"/>
      <c r="C25" s="652"/>
      <c r="D25" s="648"/>
    </row>
    <row r="26" spans="1:4" ht="88.5" customHeight="1">
      <c r="A26" s="649"/>
      <c r="B26" s="740"/>
      <c r="C26" s="652"/>
      <c r="D26" s="648"/>
    </row>
    <row r="27" spans="1:4" ht="44.25" customHeight="1">
      <c r="A27" s="649"/>
      <c r="B27" s="740"/>
      <c r="C27" s="652"/>
      <c r="D27" s="648"/>
    </row>
    <row r="28" spans="1:4" ht="110.25" customHeight="1">
      <c r="B28" s="652"/>
      <c r="C28" s="652"/>
      <c r="D28" s="648"/>
    </row>
    <row r="29" spans="1:4" ht="81.75" customHeight="1">
      <c r="B29" s="652"/>
      <c r="C29" s="652"/>
      <c r="D29" s="648"/>
    </row>
    <row r="30" spans="1:4" ht="86.25" customHeight="1">
      <c r="B30" s="652"/>
      <c r="C30" s="652"/>
      <c r="D30" s="648"/>
    </row>
    <row r="31" spans="1:4" ht="30.75" customHeight="1">
      <c r="A31" s="649"/>
      <c r="B31" s="740"/>
      <c r="C31" s="652"/>
      <c r="D31" s="648"/>
    </row>
    <row r="32" spans="1:4" ht="56.25" customHeight="1">
      <c r="B32" s="652"/>
      <c r="C32" s="652"/>
      <c r="D32" s="648"/>
    </row>
    <row r="33" spans="1:4" ht="128.25" customHeight="1">
      <c r="B33" s="652"/>
      <c r="C33" s="652"/>
      <c r="D33" s="648"/>
    </row>
    <row r="34" spans="1:4" ht="102" customHeight="1">
      <c r="B34" s="652"/>
      <c r="C34" s="652"/>
      <c r="D34" s="648"/>
    </row>
    <row r="35" spans="1:4" ht="99.75" customHeight="1">
      <c r="A35" s="649"/>
      <c r="B35" s="740"/>
      <c r="C35" s="652"/>
      <c r="D35" s="648"/>
    </row>
    <row r="36" spans="1:4" ht="30" customHeight="1">
      <c r="A36" s="649"/>
      <c r="B36" s="740"/>
      <c r="C36" s="55"/>
      <c r="D36" s="648"/>
    </row>
    <row r="37" spans="1:4" ht="123.75" customHeight="1">
      <c r="B37" s="652"/>
      <c r="C37" s="652"/>
      <c r="D37" s="648"/>
    </row>
    <row r="38" spans="1:4" ht="160.5" customHeight="1">
      <c r="B38" s="652"/>
      <c r="C38" s="652"/>
      <c r="D38" s="652"/>
    </row>
    <row r="39" spans="1:4" ht="126" customHeight="1">
      <c r="B39" s="652"/>
      <c r="C39" s="652"/>
      <c r="D39" s="648"/>
    </row>
    <row r="40" spans="1:4" ht="81.75" customHeight="1">
      <c r="B40" s="652"/>
      <c r="C40" s="652"/>
      <c r="D40" s="648"/>
    </row>
    <row r="41" spans="1:4" ht="108" customHeight="1">
      <c r="A41" s="649"/>
      <c r="B41" s="740"/>
      <c r="C41" s="652"/>
      <c r="D41" s="648"/>
    </row>
    <row r="42" spans="1:4" ht="58.5" customHeight="1">
      <c r="A42" s="649"/>
      <c r="B42" s="652"/>
      <c r="C42" s="652"/>
      <c r="D42" s="648"/>
    </row>
    <row r="43" spans="1:4" ht="110.25" customHeight="1">
      <c r="A43" s="649"/>
      <c r="B43" s="652"/>
    </row>
    <row r="44" spans="1:4" ht="16.5" customHeight="1">
      <c r="A44" s="649"/>
      <c r="B44" s="652"/>
      <c r="D44" s="55"/>
    </row>
    <row r="45" spans="1:4" ht="92.25" customHeight="1">
      <c r="A45" s="649"/>
      <c r="B45" s="740"/>
      <c r="C45" s="652"/>
      <c r="D45" s="648"/>
    </row>
    <row r="46" spans="1:4" ht="84" customHeight="1">
      <c r="A46" s="649"/>
      <c r="B46" s="740"/>
      <c r="C46" s="652"/>
      <c r="D46" s="648"/>
    </row>
    <row r="47" spans="1:4" ht="105.75" customHeight="1">
      <c r="A47" s="649"/>
      <c r="B47" s="740"/>
      <c r="C47" s="652"/>
      <c r="D47" s="648"/>
    </row>
    <row r="48" spans="1:4" ht="105.75" customHeight="1">
      <c r="A48" s="649"/>
      <c r="B48" s="740"/>
      <c r="C48" s="652"/>
      <c r="D48" s="648"/>
    </row>
    <row r="49" spans="1:4" ht="118.5" customHeight="1">
      <c r="A49" s="649"/>
      <c r="B49" s="740"/>
      <c r="C49" s="652"/>
      <c r="D49" s="648"/>
    </row>
    <row r="50" spans="1:4" ht="49.5" customHeight="1">
      <c r="A50" s="649"/>
      <c r="B50" s="740"/>
      <c r="C50" s="652"/>
      <c r="D50" s="648"/>
    </row>
    <row r="51" spans="1:4" ht="94.5" customHeight="1">
      <c r="B51" s="652"/>
      <c r="C51" s="652"/>
      <c r="D51" s="648"/>
    </row>
    <row r="52" spans="1:4" ht="189" customHeight="1">
      <c r="B52" s="652"/>
      <c r="C52" s="55"/>
      <c r="D52" s="55"/>
    </row>
    <row r="53" spans="1:4" ht="89.25" customHeight="1">
      <c r="B53" s="652"/>
      <c r="C53" s="652"/>
      <c r="D53" s="648"/>
    </row>
    <row r="54" spans="1:4" ht="96" customHeight="1">
      <c r="A54" s="649"/>
      <c r="B54" s="740"/>
      <c r="C54" s="652"/>
      <c r="D54" s="648"/>
    </row>
    <row r="55" spans="1:4" ht="29.25" customHeight="1">
      <c r="A55" s="649"/>
      <c r="B55" s="740"/>
    </row>
    <row r="56" spans="1:4" ht="185.25" customHeight="1">
      <c r="B56" s="652"/>
      <c r="C56" s="652"/>
      <c r="D56" s="648"/>
    </row>
    <row r="57" spans="1:4" ht="100.5" customHeight="1">
      <c r="B57" s="652"/>
      <c r="C57" s="652"/>
      <c r="D57" s="648"/>
    </row>
    <row r="58" spans="1:4" ht="57" customHeight="1">
      <c r="B58" s="652"/>
      <c r="C58" s="652"/>
      <c r="D58" s="648"/>
    </row>
    <row r="59" spans="1:4" ht="32.25" customHeight="1">
      <c r="B59" s="818"/>
    </row>
    <row r="60" spans="1:4" ht="26.25" customHeight="1">
      <c r="B60" s="818"/>
    </row>
    <row r="61" spans="1:4" ht="17.25" customHeight="1">
      <c r="B61" s="818"/>
    </row>
    <row r="62" spans="1:4" ht="94.5" customHeight="1">
      <c r="B62" s="652"/>
      <c r="C62" s="55"/>
      <c r="D62" s="55"/>
    </row>
    <row r="63" spans="1:4" ht="48" customHeight="1">
      <c r="A63" s="649"/>
      <c r="B63" s="740"/>
      <c r="C63" s="652"/>
      <c r="D63" s="648"/>
    </row>
    <row r="64" spans="1:4" ht="125.25" customHeight="1">
      <c r="A64" s="649"/>
      <c r="B64" s="652"/>
      <c r="C64" s="652"/>
      <c r="D64" s="648"/>
    </row>
    <row r="65" spans="1:4" ht="170.25" customHeight="1">
      <c r="A65" s="649"/>
      <c r="B65" s="652"/>
      <c r="C65" s="652"/>
      <c r="D65" s="648"/>
    </row>
    <row r="66" spans="1:4" ht="103.5" customHeight="1">
      <c r="A66" s="649"/>
      <c r="B66" s="652"/>
      <c r="C66" s="652"/>
      <c r="D66" s="648"/>
    </row>
    <row r="67" spans="1:4" ht="167.25" customHeight="1">
      <c r="A67" s="649"/>
      <c r="B67" s="652"/>
      <c r="C67" s="652"/>
      <c r="D67" s="648"/>
    </row>
    <row r="68" spans="1:4" ht="94.5" customHeight="1">
      <c r="A68" s="649"/>
      <c r="B68" s="740"/>
      <c r="C68" s="652"/>
      <c r="D68" s="648"/>
    </row>
    <row r="69" spans="1:4" ht="42.75" customHeight="1">
      <c r="A69" s="649"/>
      <c r="B69" s="740"/>
      <c r="C69" s="652"/>
      <c r="D69" s="648"/>
    </row>
    <row r="70" spans="1:4" ht="148.5" customHeight="1">
      <c r="A70" s="649"/>
      <c r="B70" s="652"/>
      <c r="C70" s="652"/>
      <c r="D70" s="648"/>
    </row>
    <row r="71" spans="1:4" ht="72.75" customHeight="1">
      <c r="A71" s="649"/>
      <c r="B71" s="652"/>
      <c r="C71" s="652"/>
      <c r="D71" s="648"/>
    </row>
    <row r="72" spans="1:4" ht="81" customHeight="1">
      <c r="A72" s="649"/>
      <c r="B72" s="652"/>
      <c r="C72" s="652"/>
      <c r="D72" s="648"/>
    </row>
    <row r="73" spans="1:4" ht="16.5" customHeight="1">
      <c r="A73" s="649"/>
      <c r="B73" s="818"/>
      <c r="C73" s="55"/>
      <c r="D73" s="55"/>
    </row>
    <row r="74" spans="1:4" ht="16.5" customHeight="1">
      <c r="A74" s="649"/>
      <c r="B74" s="818"/>
      <c r="C74" s="652"/>
      <c r="D74" s="648"/>
    </row>
    <row r="75" spans="1:4" ht="16.5" customHeight="1">
      <c r="A75" s="649"/>
      <c r="B75" s="818"/>
      <c r="C75" s="652"/>
      <c r="D75" s="55"/>
    </row>
    <row r="76" spans="1:4" ht="16.5" customHeight="1">
      <c r="A76" s="649"/>
      <c r="B76" s="818"/>
      <c r="C76" s="652"/>
      <c r="D76" s="648"/>
    </row>
    <row r="77" spans="1:4" ht="16.5" customHeight="1">
      <c r="A77" s="649"/>
      <c r="B77" s="818"/>
      <c r="C77" s="652"/>
      <c r="D77" s="648"/>
    </row>
    <row r="78" spans="1:4" ht="16.5" customHeight="1">
      <c r="A78" s="649"/>
      <c r="B78" s="818"/>
      <c r="C78" s="652"/>
      <c r="D78" s="648"/>
    </row>
    <row r="79" spans="1:4" ht="57" customHeight="1">
      <c r="A79" s="649"/>
      <c r="B79" s="652"/>
      <c r="C79" s="652"/>
      <c r="D79" s="648"/>
    </row>
    <row r="80" spans="1:4" ht="62.25" customHeight="1">
      <c r="A80" s="649"/>
      <c r="B80" s="740"/>
      <c r="C80" s="55"/>
      <c r="D80" s="55"/>
    </row>
    <row r="81" spans="1:4" ht="63.75" customHeight="1">
      <c r="A81" s="649"/>
      <c r="B81" s="740"/>
      <c r="C81" s="652"/>
      <c r="D81" s="648"/>
    </row>
    <row r="82" spans="1:4" ht="185.25" customHeight="1">
      <c r="A82" s="649"/>
      <c r="B82" s="740"/>
      <c r="C82" s="652"/>
      <c r="D82" s="648"/>
    </row>
    <row r="83" spans="1:4" ht="88.5" customHeight="1">
      <c r="B83" s="740"/>
      <c r="C83" s="652"/>
      <c r="D83" s="648"/>
    </row>
    <row r="84" spans="1:4" ht="69.75" customHeight="1">
      <c r="A84" s="649"/>
      <c r="B84" s="740"/>
      <c r="C84" s="652"/>
      <c r="D84" s="648"/>
    </row>
    <row r="85" spans="1:4" ht="88.5" customHeight="1">
      <c r="B85" s="652"/>
      <c r="C85" s="652"/>
      <c r="D85" s="648"/>
    </row>
    <row r="86" spans="1:4" ht="78.75" customHeight="1">
      <c r="B86" s="652"/>
      <c r="C86" s="652"/>
      <c r="D86" s="648"/>
    </row>
    <row r="87" spans="1:4" ht="158.25" customHeight="1">
      <c r="B87" s="652"/>
      <c r="C87" s="652"/>
      <c r="D87" s="648"/>
    </row>
    <row r="88" spans="1:4" ht="74.25" customHeight="1">
      <c r="B88" s="652"/>
      <c r="C88" s="652"/>
      <c r="D88" s="648"/>
    </row>
    <row r="89" spans="1:4" ht="208.5" customHeight="1">
      <c r="B89" s="652"/>
      <c r="C89" s="652"/>
      <c r="D89" s="648"/>
    </row>
    <row r="90" spans="1:4" ht="42" customHeight="1">
      <c r="A90" s="649"/>
      <c r="B90" s="740"/>
      <c r="C90" s="652"/>
      <c r="D90" s="648"/>
    </row>
    <row r="91" spans="1:4" ht="111.75" customHeight="1">
      <c r="B91" s="652"/>
      <c r="C91" s="652"/>
      <c r="D91" s="648"/>
    </row>
    <row r="92" spans="1:4" ht="99" customHeight="1">
      <c r="B92" s="652"/>
      <c r="C92" s="652"/>
      <c r="D92" s="648"/>
    </row>
    <row r="93" spans="1:4" ht="110.25" customHeight="1">
      <c r="B93" s="652"/>
      <c r="C93" s="652"/>
      <c r="D93" s="648"/>
    </row>
    <row r="94" spans="1:4" ht="16.5" customHeight="1">
      <c r="B94" s="652"/>
      <c r="C94" s="652"/>
      <c r="D94" s="648"/>
    </row>
    <row r="95" spans="1:4" ht="116.25" customHeight="1">
      <c r="A95" s="649"/>
      <c r="B95" s="740"/>
      <c r="C95" s="652"/>
      <c r="D95" s="648"/>
    </row>
    <row r="96" spans="1:4" ht="76.5" customHeight="1">
      <c r="A96" s="649"/>
      <c r="B96" s="740"/>
      <c r="C96" s="652"/>
      <c r="D96" s="648"/>
    </row>
    <row r="97" spans="1:16375" ht="99.75" customHeight="1">
      <c r="A97" s="649"/>
      <c r="B97" s="740"/>
      <c r="C97" s="652"/>
      <c r="D97" s="648"/>
    </row>
    <row r="98" spans="1:16375" ht="29.25" customHeight="1">
      <c r="A98" s="649"/>
      <c r="B98" s="740"/>
      <c r="C98" s="652"/>
      <c r="D98" s="648"/>
    </row>
    <row r="99" spans="1:16375" ht="81.75" customHeight="1">
      <c r="B99" s="740"/>
      <c r="C99" s="652"/>
      <c r="D99" s="648"/>
    </row>
    <row r="100" spans="1:16375" ht="91.5" customHeight="1">
      <c r="B100" s="740"/>
      <c r="C100" s="652"/>
      <c r="D100" s="648"/>
    </row>
    <row r="101" spans="1:16375" ht="125.25" customHeight="1">
      <c r="B101" s="740"/>
      <c r="C101" s="652"/>
      <c r="D101" s="648"/>
    </row>
    <row r="102" spans="1:16375" ht="165.75" customHeight="1">
      <c r="A102" s="649"/>
      <c r="B102" s="740"/>
      <c r="C102" s="652"/>
      <c r="D102" s="648"/>
      <c r="E102" s="740"/>
      <c r="F102" s="652"/>
      <c r="G102" s="648"/>
      <c r="H102" s="649"/>
      <c r="I102" s="740"/>
      <c r="J102" s="652"/>
      <c r="K102" s="648"/>
      <c r="L102" s="649"/>
      <c r="M102" s="740"/>
      <c r="N102" s="652"/>
      <c r="O102" s="648"/>
      <c r="P102" s="649"/>
      <c r="Q102" s="740"/>
      <c r="R102" s="652"/>
      <c r="S102" s="648"/>
      <c r="T102" s="649"/>
      <c r="U102" s="740"/>
      <c r="V102" s="652"/>
      <c r="W102" s="648"/>
      <c r="X102" s="649"/>
      <c r="Y102" s="740"/>
      <c r="Z102" s="652"/>
      <c r="AA102" s="648"/>
      <c r="AB102" s="649"/>
      <c r="AC102" s="740"/>
      <c r="AD102" s="652"/>
      <c r="AE102" s="648"/>
      <c r="AF102" s="649"/>
      <c r="AG102" s="740"/>
      <c r="AH102" s="652"/>
      <c r="AI102" s="648"/>
      <c r="AJ102" s="649"/>
      <c r="AK102" s="740"/>
      <c r="AL102" s="652"/>
      <c r="AM102" s="648"/>
      <c r="AN102" s="649"/>
      <c r="AO102" s="740"/>
      <c r="AP102" s="652"/>
      <c r="AQ102" s="648"/>
      <c r="AR102" s="649"/>
      <c r="AS102" s="740"/>
      <c r="AT102" s="652"/>
      <c r="AU102" s="648"/>
      <c r="AV102" s="649"/>
      <c r="AW102" s="740"/>
      <c r="AX102" s="652"/>
      <c r="AY102" s="648"/>
      <c r="AZ102" s="649"/>
      <c r="BA102" s="740"/>
      <c r="BB102" s="652"/>
      <c r="BC102" s="648"/>
      <c r="BD102" s="649"/>
      <c r="BE102" s="740"/>
      <c r="BF102" s="652"/>
      <c r="BG102" s="648"/>
      <c r="BH102" s="649"/>
      <c r="BI102" s="740"/>
      <c r="BJ102" s="652"/>
      <c r="BK102" s="648"/>
      <c r="BL102" s="649"/>
      <c r="BM102" s="740"/>
      <c r="BN102" s="652"/>
      <c r="BO102" s="648"/>
      <c r="BP102" s="649"/>
      <c r="BQ102" s="740"/>
      <c r="BR102" s="652"/>
      <c r="BS102" s="648"/>
      <c r="BT102" s="649"/>
      <c r="BU102" s="740"/>
      <c r="BV102" s="652"/>
      <c r="BW102" s="648"/>
      <c r="BX102" s="649"/>
      <c r="BY102" s="740"/>
      <c r="BZ102" s="652"/>
      <c r="CA102" s="648"/>
      <c r="CB102" s="649"/>
      <c r="CC102" s="740"/>
      <c r="CD102" s="652"/>
      <c r="CE102" s="648"/>
      <c r="CF102" s="649"/>
      <c r="CG102" s="740"/>
      <c r="CH102" s="652"/>
      <c r="CI102" s="648"/>
      <c r="CJ102" s="649"/>
      <c r="CK102" s="740"/>
      <c r="CL102" s="652"/>
      <c r="CM102" s="648"/>
      <c r="CN102" s="649"/>
      <c r="CO102" s="740"/>
      <c r="CP102" s="652"/>
      <c r="CQ102" s="648"/>
      <c r="CR102" s="649"/>
      <c r="CS102" s="740"/>
      <c r="CT102" s="652"/>
      <c r="CU102" s="648"/>
      <c r="CV102" s="649"/>
      <c r="CW102" s="740"/>
      <c r="CX102" s="652"/>
      <c r="CY102" s="648"/>
      <c r="CZ102" s="649"/>
      <c r="DA102" s="740"/>
      <c r="DB102" s="652"/>
      <c r="DC102" s="648"/>
      <c r="DD102" s="649"/>
      <c r="DE102" s="740"/>
      <c r="DF102" s="652"/>
      <c r="DG102" s="648"/>
      <c r="DH102" s="649"/>
      <c r="DI102" s="740"/>
      <c r="DJ102" s="652"/>
      <c r="DK102" s="648"/>
      <c r="DL102" s="649"/>
      <c r="DM102" s="740"/>
      <c r="DN102" s="652"/>
      <c r="DO102" s="648"/>
      <c r="DP102" s="649"/>
      <c r="DQ102" s="740"/>
      <c r="DR102" s="652"/>
      <c r="DS102" s="648"/>
      <c r="DT102" s="649"/>
      <c r="DU102" s="740"/>
      <c r="DV102" s="652"/>
      <c r="DW102" s="648"/>
      <c r="DX102" s="649"/>
      <c r="DY102" s="740"/>
      <c r="DZ102" s="652"/>
      <c r="EA102" s="648"/>
      <c r="EB102" s="649"/>
      <c r="EC102" s="740"/>
      <c r="ED102" s="652"/>
      <c r="EE102" s="648"/>
      <c r="EF102" s="649"/>
      <c r="EG102" s="740"/>
      <c r="EH102" s="652"/>
      <c r="EI102" s="648"/>
      <c r="EJ102" s="649"/>
      <c r="EK102" s="740"/>
      <c r="EL102" s="652"/>
      <c r="EM102" s="648"/>
      <c r="EN102" s="649"/>
      <c r="EO102" s="740"/>
      <c r="EP102" s="652"/>
      <c r="EQ102" s="648"/>
      <c r="ER102" s="649"/>
      <c r="ES102" s="740"/>
      <c r="ET102" s="652"/>
      <c r="EU102" s="648"/>
      <c r="EV102" s="649"/>
      <c r="EW102" s="740"/>
      <c r="EX102" s="652"/>
      <c r="EY102" s="648"/>
      <c r="EZ102" s="649"/>
      <c r="FA102" s="740"/>
      <c r="FB102" s="652"/>
      <c r="FC102" s="648"/>
      <c r="FD102" s="649"/>
      <c r="FE102" s="740"/>
      <c r="FF102" s="652"/>
      <c r="FG102" s="648"/>
      <c r="FH102" s="649"/>
      <c r="FI102" s="740"/>
      <c r="FJ102" s="652"/>
      <c r="FK102" s="648"/>
      <c r="FL102" s="649"/>
      <c r="FM102" s="740"/>
      <c r="FN102" s="652"/>
      <c r="FO102" s="648"/>
      <c r="FP102" s="649"/>
      <c r="FQ102" s="740"/>
      <c r="FR102" s="652"/>
      <c r="FS102" s="648"/>
      <c r="FT102" s="649"/>
      <c r="FU102" s="740"/>
      <c r="FV102" s="652"/>
      <c r="FW102" s="648"/>
      <c r="FX102" s="649"/>
      <c r="FY102" s="740"/>
      <c r="FZ102" s="652"/>
      <c r="GA102" s="648"/>
      <c r="GB102" s="649"/>
      <c r="GC102" s="740"/>
      <c r="GD102" s="652"/>
      <c r="GE102" s="648"/>
      <c r="GF102" s="649"/>
      <c r="GG102" s="740"/>
      <c r="GH102" s="652"/>
      <c r="GI102" s="648"/>
      <c r="GJ102" s="649"/>
      <c r="GK102" s="740"/>
      <c r="GL102" s="652"/>
      <c r="GM102" s="648"/>
      <c r="GN102" s="649"/>
      <c r="GO102" s="740"/>
      <c r="GP102" s="652"/>
      <c r="GQ102" s="648"/>
      <c r="GR102" s="649"/>
      <c r="GS102" s="740"/>
      <c r="GT102" s="652"/>
      <c r="GU102" s="648"/>
      <c r="GV102" s="649"/>
      <c r="GW102" s="740"/>
      <c r="GX102" s="652"/>
      <c r="GY102" s="648"/>
      <c r="GZ102" s="649"/>
      <c r="HA102" s="740"/>
      <c r="HB102" s="652"/>
      <c r="HC102" s="648"/>
      <c r="HD102" s="649"/>
      <c r="HE102" s="740"/>
      <c r="HF102" s="652"/>
      <c r="HG102" s="648"/>
      <c r="HH102" s="649"/>
      <c r="HI102" s="740"/>
      <c r="HJ102" s="652"/>
      <c r="HK102" s="648"/>
      <c r="HL102" s="649"/>
      <c r="HM102" s="740"/>
      <c r="HN102" s="652"/>
      <c r="HO102" s="648"/>
      <c r="HP102" s="649"/>
      <c r="HQ102" s="740"/>
      <c r="HR102" s="652"/>
      <c r="HS102" s="648"/>
      <c r="HT102" s="649"/>
      <c r="HU102" s="740"/>
      <c r="HV102" s="652"/>
      <c r="HW102" s="648"/>
      <c r="HX102" s="649"/>
      <c r="HY102" s="740"/>
      <c r="HZ102" s="652"/>
      <c r="IA102" s="648"/>
      <c r="IB102" s="649"/>
      <c r="IC102" s="740"/>
      <c r="ID102" s="652"/>
      <c r="IE102" s="648"/>
      <c r="IF102" s="649"/>
      <c r="IG102" s="740"/>
      <c r="IH102" s="652"/>
      <c r="II102" s="648"/>
      <c r="IJ102" s="649"/>
      <c r="IK102" s="740"/>
      <c r="IL102" s="652"/>
      <c r="IM102" s="648"/>
      <c r="IN102" s="649"/>
      <c r="IO102" s="740"/>
      <c r="IP102" s="652"/>
      <c r="IQ102" s="648"/>
      <c r="IR102" s="649"/>
      <c r="IS102" s="740"/>
      <c r="IT102" s="652"/>
      <c r="IU102" s="648"/>
      <c r="IV102" s="649"/>
      <c r="IW102" s="740"/>
      <c r="IX102" s="652"/>
      <c r="IY102" s="648"/>
      <c r="IZ102" s="649"/>
      <c r="JA102" s="740"/>
      <c r="JB102" s="652"/>
      <c r="JC102" s="648"/>
      <c r="JD102" s="649"/>
      <c r="JE102" s="740"/>
      <c r="JF102" s="652"/>
      <c r="JG102" s="648"/>
      <c r="JH102" s="649"/>
      <c r="JI102" s="740"/>
      <c r="JJ102" s="652"/>
      <c r="JK102" s="648"/>
      <c r="JL102" s="649"/>
      <c r="JM102" s="740"/>
      <c r="JN102" s="652"/>
      <c r="JO102" s="648"/>
      <c r="JP102" s="649"/>
      <c r="JQ102" s="740"/>
      <c r="JR102" s="652"/>
      <c r="JS102" s="648"/>
      <c r="JT102" s="649"/>
      <c r="JU102" s="740"/>
      <c r="JV102" s="652"/>
      <c r="JW102" s="648"/>
      <c r="JX102" s="649"/>
      <c r="JY102" s="740"/>
      <c r="JZ102" s="652"/>
      <c r="KA102" s="648"/>
      <c r="KB102" s="649"/>
      <c r="KC102" s="740"/>
      <c r="KD102" s="652"/>
      <c r="KE102" s="648"/>
      <c r="KF102" s="649"/>
      <c r="KG102" s="740"/>
      <c r="KH102" s="652"/>
      <c r="KI102" s="648"/>
      <c r="KJ102" s="649"/>
      <c r="KK102" s="740"/>
      <c r="KL102" s="652"/>
      <c r="KM102" s="648"/>
      <c r="KN102" s="649"/>
      <c r="KO102" s="740"/>
      <c r="KP102" s="652"/>
      <c r="KQ102" s="648"/>
      <c r="KR102" s="649"/>
      <c r="KS102" s="740"/>
      <c r="KT102" s="652"/>
      <c r="KU102" s="648"/>
      <c r="KV102" s="649"/>
      <c r="KW102" s="740"/>
      <c r="KX102" s="652"/>
      <c r="KY102" s="648"/>
      <c r="KZ102" s="649"/>
      <c r="LA102" s="740"/>
      <c r="LB102" s="652"/>
      <c r="LC102" s="648"/>
      <c r="LD102" s="649"/>
      <c r="LE102" s="740"/>
      <c r="LF102" s="652"/>
      <c r="LG102" s="648"/>
      <c r="LH102" s="649"/>
      <c r="LI102" s="740"/>
      <c r="LJ102" s="652"/>
      <c r="LK102" s="648"/>
      <c r="LL102" s="649"/>
      <c r="LM102" s="740"/>
      <c r="LN102" s="652"/>
      <c r="LO102" s="648"/>
      <c r="LP102" s="649"/>
      <c r="LQ102" s="740"/>
      <c r="LR102" s="652"/>
      <c r="LS102" s="648"/>
      <c r="LT102" s="649"/>
      <c r="LU102" s="740"/>
      <c r="LV102" s="652"/>
      <c r="LW102" s="648"/>
      <c r="LX102" s="649"/>
      <c r="LY102" s="740"/>
      <c r="LZ102" s="652"/>
      <c r="MA102" s="648"/>
      <c r="MB102" s="649"/>
      <c r="MC102" s="740"/>
      <c r="MD102" s="652"/>
      <c r="ME102" s="648"/>
      <c r="MF102" s="649"/>
      <c r="MG102" s="740"/>
      <c r="MH102" s="652"/>
      <c r="MI102" s="648"/>
      <c r="MJ102" s="649"/>
      <c r="MK102" s="740"/>
      <c r="ML102" s="652"/>
      <c r="MM102" s="648"/>
      <c r="MN102" s="649"/>
      <c r="MO102" s="740"/>
      <c r="MP102" s="652"/>
      <c r="MQ102" s="648"/>
      <c r="MR102" s="649"/>
      <c r="MS102" s="740"/>
      <c r="MT102" s="652"/>
      <c r="MU102" s="648"/>
      <c r="MV102" s="649"/>
      <c r="MW102" s="740"/>
      <c r="MX102" s="652"/>
      <c r="MY102" s="648"/>
      <c r="MZ102" s="649"/>
      <c r="NA102" s="740"/>
      <c r="NB102" s="652"/>
      <c r="NC102" s="648"/>
      <c r="ND102" s="649"/>
      <c r="NE102" s="740"/>
      <c r="NF102" s="652"/>
      <c r="NG102" s="648"/>
      <c r="NH102" s="649"/>
      <c r="NI102" s="740"/>
      <c r="NJ102" s="652"/>
      <c r="NK102" s="648"/>
      <c r="NL102" s="649"/>
      <c r="NM102" s="740"/>
      <c r="NN102" s="652"/>
      <c r="NO102" s="648"/>
      <c r="NP102" s="649"/>
      <c r="NQ102" s="740"/>
      <c r="NR102" s="652"/>
      <c r="NS102" s="648"/>
      <c r="NT102" s="649"/>
      <c r="NU102" s="740"/>
      <c r="NV102" s="652"/>
      <c r="NW102" s="648"/>
      <c r="NX102" s="649"/>
      <c r="NY102" s="740"/>
      <c r="NZ102" s="652"/>
      <c r="OA102" s="648"/>
      <c r="OB102" s="649"/>
      <c r="OC102" s="740"/>
      <c r="OD102" s="652"/>
      <c r="OE102" s="648"/>
      <c r="OF102" s="649"/>
      <c r="OG102" s="740"/>
      <c r="OH102" s="652"/>
      <c r="OI102" s="648"/>
      <c r="OJ102" s="649"/>
      <c r="OK102" s="740"/>
      <c r="OL102" s="652"/>
      <c r="OM102" s="648"/>
      <c r="ON102" s="649"/>
      <c r="OO102" s="740"/>
      <c r="OP102" s="652"/>
      <c r="OQ102" s="648"/>
      <c r="OR102" s="649"/>
      <c r="OS102" s="740"/>
      <c r="OT102" s="652"/>
      <c r="OU102" s="648"/>
      <c r="OV102" s="649"/>
      <c r="OW102" s="740"/>
      <c r="OX102" s="652"/>
      <c r="OY102" s="648"/>
      <c r="OZ102" s="649"/>
      <c r="PA102" s="740"/>
      <c r="PB102" s="652"/>
      <c r="PC102" s="648"/>
      <c r="PD102" s="649"/>
      <c r="PE102" s="740"/>
      <c r="PF102" s="652"/>
      <c r="PG102" s="648"/>
      <c r="PH102" s="649"/>
      <c r="PI102" s="740"/>
      <c r="PJ102" s="652"/>
      <c r="PK102" s="648"/>
      <c r="PL102" s="649"/>
      <c r="PM102" s="740"/>
      <c r="PN102" s="652"/>
      <c r="PO102" s="648"/>
      <c r="PP102" s="649"/>
      <c r="PQ102" s="740"/>
      <c r="PR102" s="652"/>
      <c r="PS102" s="648"/>
      <c r="PT102" s="649"/>
      <c r="PU102" s="740"/>
      <c r="PV102" s="652"/>
      <c r="PW102" s="648"/>
      <c r="PX102" s="649"/>
      <c r="PY102" s="740"/>
      <c r="PZ102" s="652"/>
      <c r="QA102" s="648"/>
      <c r="QB102" s="649"/>
      <c r="QC102" s="740"/>
      <c r="QD102" s="652"/>
      <c r="QE102" s="648"/>
      <c r="QF102" s="649"/>
      <c r="QG102" s="740"/>
      <c r="QH102" s="652"/>
      <c r="QI102" s="648"/>
      <c r="QJ102" s="649"/>
      <c r="QK102" s="740"/>
      <c r="QL102" s="652"/>
      <c r="QM102" s="648"/>
      <c r="QN102" s="649"/>
      <c r="QO102" s="740"/>
      <c r="QP102" s="652"/>
      <c r="QQ102" s="648"/>
      <c r="QR102" s="649"/>
      <c r="QS102" s="740"/>
      <c r="QT102" s="652"/>
      <c r="QU102" s="648"/>
      <c r="QV102" s="649"/>
      <c r="QW102" s="740"/>
      <c r="QX102" s="652"/>
      <c r="QY102" s="648"/>
      <c r="QZ102" s="649"/>
      <c r="RA102" s="740"/>
      <c r="RB102" s="652"/>
      <c r="RC102" s="648"/>
      <c r="RD102" s="649"/>
      <c r="RE102" s="740"/>
      <c r="RF102" s="652"/>
      <c r="RG102" s="648"/>
      <c r="RH102" s="649"/>
      <c r="RI102" s="740"/>
      <c r="RJ102" s="652"/>
      <c r="RK102" s="648"/>
      <c r="RL102" s="649"/>
      <c r="RM102" s="740"/>
      <c r="RN102" s="652"/>
      <c r="RO102" s="648"/>
      <c r="RP102" s="649"/>
      <c r="RQ102" s="740"/>
      <c r="RR102" s="652"/>
      <c r="RS102" s="648"/>
      <c r="RT102" s="649"/>
      <c r="RU102" s="740"/>
      <c r="RV102" s="652"/>
      <c r="RW102" s="648"/>
      <c r="RX102" s="649"/>
      <c r="RY102" s="740"/>
      <c r="RZ102" s="652"/>
      <c r="SA102" s="648"/>
      <c r="SB102" s="649"/>
      <c r="SC102" s="740"/>
      <c r="SD102" s="652"/>
      <c r="SE102" s="648"/>
      <c r="SF102" s="649"/>
      <c r="SG102" s="740"/>
      <c r="SH102" s="652"/>
      <c r="SI102" s="648"/>
      <c r="SJ102" s="649"/>
      <c r="SK102" s="740"/>
      <c r="SL102" s="652"/>
      <c r="SM102" s="648"/>
      <c r="SN102" s="649"/>
      <c r="SO102" s="740"/>
      <c r="SP102" s="652"/>
      <c r="SQ102" s="648"/>
      <c r="SR102" s="649"/>
      <c r="SS102" s="740"/>
      <c r="ST102" s="652"/>
      <c r="SU102" s="648"/>
      <c r="SV102" s="649"/>
      <c r="SW102" s="740"/>
      <c r="SX102" s="652"/>
      <c r="SY102" s="648"/>
      <c r="SZ102" s="649"/>
      <c r="TA102" s="740"/>
      <c r="TB102" s="652"/>
      <c r="TC102" s="648"/>
      <c r="TD102" s="649"/>
      <c r="TE102" s="740"/>
      <c r="TF102" s="652"/>
      <c r="TG102" s="648"/>
      <c r="TH102" s="649"/>
      <c r="TI102" s="740"/>
      <c r="TJ102" s="652"/>
      <c r="TK102" s="648"/>
      <c r="TL102" s="649"/>
      <c r="TM102" s="740"/>
      <c r="TN102" s="652"/>
      <c r="TO102" s="648"/>
      <c r="TP102" s="649"/>
      <c r="TQ102" s="740"/>
      <c r="TR102" s="652"/>
      <c r="TS102" s="648"/>
      <c r="TT102" s="649"/>
      <c r="TU102" s="740"/>
      <c r="TV102" s="652"/>
      <c r="TW102" s="648"/>
      <c r="TX102" s="649"/>
      <c r="TY102" s="740"/>
      <c r="TZ102" s="652"/>
      <c r="UA102" s="648"/>
      <c r="UB102" s="649"/>
      <c r="UC102" s="740"/>
      <c r="UD102" s="652"/>
      <c r="UE102" s="648"/>
      <c r="UF102" s="649"/>
      <c r="UG102" s="740"/>
      <c r="UH102" s="652"/>
      <c r="UI102" s="648"/>
      <c r="UJ102" s="649"/>
      <c r="UK102" s="740"/>
      <c r="UL102" s="652"/>
      <c r="UM102" s="648"/>
      <c r="UN102" s="649"/>
      <c r="UO102" s="740"/>
      <c r="UP102" s="652"/>
      <c r="UQ102" s="648"/>
      <c r="UR102" s="649"/>
      <c r="US102" s="740"/>
      <c r="UT102" s="652"/>
      <c r="UU102" s="648"/>
      <c r="UV102" s="649"/>
      <c r="UW102" s="740"/>
      <c r="UX102" s="652"/>
      <c r="UY102" s="648"/>
      <c r="UZ102" s="649"/>
      <c r="VA102" s="740"/>
      <c r="VB102" s="652"/>
      <c r="VC102" s="648"/>
      <c r="VD102" s="649"/>
      <c r="VE102" s="740"/>
      <c r="VF102" s="652"/>
      <c r="VG102" s="648"/>
      <c r="VH102" s="649"/>
      <c r="VI102" s="740"/>
      <c r="VJ102" s="652"/>
      <c r="VK102" s="648"/>
      <c r="VL102" s="649"/>
      <c r="VM102" s="740"/>
      <c r="VN102" s="652"/>
      <c r="VO102" s="648"/>
      <c r="VP102" s="649"/>
      <c r="VQ102" s="740"/>
      <c r="VR102" s="652"/>
      <c r="VS102" s="648"/>
      <c r="VT102" s="649"/>
      <c r="VU102" s="740"/>
      <c r="VV102" s="652"/>
      <c r="VW102" s="648"/>
      <c r="VX102" s="649"/>
      <c r="VY102" s="740"/>
      <c r="VZ102" s="652"/>
      <c r="WA102" s="648"/>
      <c r="WB102" s="649"/>
      <c r="WC102" s="740"/>
      <c r="WD102" s="652"/>
      <c r="WE102" s="648"/>
      <c r="WF102" s="649"/>
      <c r="WG102" s="740"/>
      <c r="WH102" s="652"/>
      <c r="WI102" s="648"/>
      <c r="WJ102" s="649"/>
      <c r="WK102" s="740"/>
      <c r="WL102" s="652"/>
      <c r="WM102" s="648"/>
      <c r="WN102" s="649"/>
      <c r="WO102" s="740"/>
      <c r="WP102" s="652"/>
      <c r="WQ102" s="648"/>
      <c r="WR102" s="649"/>
      <c r="WS102" s="740"/>
      <c r="WT102" s="652"/>
      <c r="WU102" s="648"/>
      <c r="WV102" s="649"/>
      <c r="WW102" s="740"/>
      <c r="WX102" s="652"/>
      <c r="WY102" s="648"/>
      <c r="WZ102" s="649"/>
      <c r="XA102" s="740"/>
      <c r="XB102" s="652"/>
      <c r="XC102" s="648"/>
      <c r="XD102" s="649"/>
      <c r="XE102" s="740"/>
      <c r="XF102" s="652"/>
      <c r="XG102" s="648"/>
      <c r="XH102" s="649"/>
      <c r="XI102" s="740"/>
      <c r="XJ102" s="652"/>
      <c r="XK102" s="648"/>
      <c r="XL102" s="649"/>
      <c r="XM102" s="740"/>
      <c r="XN102" s="652"/>
      <c r="XO102" s="648"/>
      <c r="XP102" s="649"/>
      <c r="XQ102" s="740"/>
      <c r="XR102" s="652"/>
      <c r="XS102" s="648"/>
      <c r="XT102" s="649"/>
      <c r="XU102" s="740"/>
      <c r="XV102" s="652"/>
      <c r="XW102" s="648"/>
      <c r="XX102" s="649"/>
      <c r="XY102" s="740"/>
      <c r="XZ102" s="652"/>
      <c r="YA102" s="648"/>
      <c r="YB102" s="649"/>
      <c r="YC102" s="740"/>
      <c r="YD102" s="652"/>
      <c r="YE102" s="648"/>
      <c r="YF102" s="649"/>
      <c r="YG102" s="740"/>
      <c r="YH102" s="652"/>
      <c r="YI102" s="648"/>
      <c r="YJ102" s="649"/>
      <c r="YK102" s="740"/>
      <c r="YL102" s="652"/>
      <c r="YM102" s="648"/>
      <c r="YN102" s="649"/>
      <c r="YO102" s="740"/>
      <c r="YP102" s="652"/>
      <c r="YQ102" s="648"/>
      <c r="YR102" s="649"/>
      <c r="YS102" s="740"/>
      <c r="YT102" s="652"/>
      <c r="YU102" s="648"/>
      <c r="YV102" s="649"/>
      <c r="YW102" s="740"/>
      <c r="YX102" s="652"/>
      <c r="YY102" s="648"/>
      <c r="YZ102" s="649"/>
      <c r="ZA102" s="740"/>
      <c r="ZB102" s="652"/>
      <c r="ZC102" s="648"/>
      <c r="ZD102" s="649"/>
      <c r="ZE102" s="740"/>
      <c r="ZF102" s="652"/>
      <c r="ZG102" s="648"/>
      <c r="ZH102" s="649"/>
      <c r="ZI102" s="740"/>
      <c r="ZJ102" s="652"/>
      <c r="ZK102" s="648"/>
      <c r="ZL102" s="649"/>
      <c r="ZM102" s="740"/>
      <c r="ZN102" s="652"/>
      <c r="ZO102" s="648"/>
      <c r="ZP102" s="649"/>
      <c r="ZQ102" s="740"/>
      <c r="ZR102" s="652"/>
      <c r="ZS102" s="648"/>
      <c r="ZT102" s="649"/>
      <c r="ZU102" s="740"/>
      <c r="ZV102" s="652"/>
      <c r="ZW102" s="648"/>
      <c r="ZX102" s="649"/>
      <c r="ZY102" s="740"/>
      <c r="ZZ102" s="652"/>
      <c r="AAA102" s="648"/>
      <c r="AAB102" s="649"/>
      <c r="AAC102" s="740"/>
      <c r="AAD102" s="652"/>
      <c r="AAE102" s="648"/>
      <c r="AAF102" s="649"/>
      <c r="AAG102" s="740"/>
      <c r="AAH102" s="652"/>
      <c r="AAI102" s="648"/>
      <c r="AAJ102" s="649"/>
      <c r="AAK102" s="740"/>
      <c r="AAL102" s="652"/>
      <c r="AAM102" s="648"/>
      <c r="AAN102" s="649"/>
      <c r="AAO102" s="740"/>
      <c r="AAP102" s="652"/>
      <c r="AAQ102" s="648"/>
      <c r="AAR102" s="649"/>
      <c r="AAS102" s="740"/>
      <c r="AAT102" s="652"/>
      <c r="AAU102" s="648"/>
      <c r="AAV102" s="649"/>
      <c r="AAW102" s="740"/>
      <c r="AAX102" s="652"/>
      <c r="AAY102" s="648"/>
      <c r="AAZ102" s="649"/>
      <c r="ABA102" s="740"/>
      <c r="ABB102" s="652"/>
      <c r="ABC102" s="648"/>
      <c r="ABD102" s="649"/>
      <c r="ABE102" s="740"/>
      <c r="ABF102" s="652"/>
      <c r="ABG102" s="648"/>
      <c r="ABH102" s="649"/>
      <c r="ABI102" s="740"/>
      <c r="ABJ102" s="652"/>
      <c r="ABK102" s="648"/>
      <c r="ABL102" s="649"/>
      <c r="ABM102" s="740"/>
      <c r="ABN102" s="652"/>
      <c r="ABO102" s="648"/>
      <c r="ABP102" s="649"/>
      <c r="ABQ102" s="740"/>
      <c r="ABR102" s="652"/>
      <c r="ABS102" s="648"/>
      <c r="ABT102" s="649"/>
      <c r="ABU102" s="740"/>
      <c r="ABV102" s="652"/>
      <c r="ABW102" s="648"/>
      <c r="ABX102" s="649"/>
      <c r="ABY102" s="740"/>
      <c r="ABZ102" s="652"/>
      <c r="ACA102" s="648"/>
      <c r="ACB102" s="649"/>
      <c r="ACC102" s="740"/>
      <c r="ACD102" s="652"/>
      <c r="ACE102" s="648"/>
      <c r="ACF102" s="649"/>
      <c r="ACG102" s="740"/>
      <c r="ACH102" s="652"/>
      <c r="ACI102" s="648"/>
      <c r="ACJ102" s="649"/>
      <c r="ACK102" s="740"/>
      <c r="ACL102" s="652"/>
      <c r="ACM102" s="648"/>
      <c r="ACN102" s="649"/>
      <c r="ACO102" s="740"/>
      <c r="ACP102" s="652"/>
      <c r="ACQ102" s="648"/>
      <c r="ACR102" s="649"/>
      <c r="ACS102" s="740"/>
      <c r="ACT102" s="652"/>
      <c r="ACU102" s="648"/>
      <c r="ACV102" s="649"/>
      <c r="ACW102" s="740"/>
      <c r="ACX102" s="652"/>
      <c r="ACY102" s="648"/>
      <c r="ACZ102" s="649"/>
      <c r="ADA102" s="740"/>
      <c r="ADB102" s="652"/>
      <c r="ADC102" s="648"/>
      <c r="ADD102" s="649"/>
      <c r="ADE102" s="740"/>
      <c r="ADF102" s="652"/>
      <c r="ADG102" s="648"/>
      <c r="ADH102" s="649"/>
      <c r="ADI102" s="740"/>
      <c r="ADJ102" s="652"/>
      <c r="ADK102" s="648"/>
      <c r="ADL102" s="649"/>
      <c r="ADM102" s="740"/>
      <c r="ADN102" s="652"/>
      <c r="ADO102" s="648"/>
      <c r="ADP102" s="649"/>
      <c r="ADQ102" s="740"/>
      <c r="ADR102" s="652"/>
      <c r="ADS102" s="648"/>
      <c r="ADT102" s="649"/>
      <c r="ADU102" s="740"/>
      <c r="ADV102" s="652"/>
      <c r="ADW102" s="648"/>
      <c r="ADX102" s="649"/>
      <c r="ADY102" s="740"/>
      <c r="ADZ102" s="652"/>
      <c r="AEA102" s="648"/>
      <c r="AEB102" s="649"/>
      <c r="AEC102" s="740"/>
      <c r="AED102" s="652"/>
      <c r="AEE102" s="648"/>
      <c r="AEF102" s="649"/>
      <c r="AEG102" s="740"/>
      <c r="AEH102" s="652"/>
      <c r="AEI102" s="648"/>
      <c r="AEJ102" s="649"/>
      <c r="AEK102" s="740"/>
      <c r="AEL102" s="652"/>
      <c r="AEM102" s="648"/>
      <c r="AEN102" s="649"/>
      <c r="AEO102" s="740"/>
      <c r="AEP102" s="652"/>
      <c r="AEQ102" s="648"/>
      <c r="AER102" s="649"/>
      <c r="AES102" s="740"/>
      <c r="AET102" s="652"/>
      <c r="AEU102" s="648"/>
      <c r="AEV102" s="649"/>
      <c r="AEW102" s="740"/>
      <c r="AEX102" s="652"/>
      <c r="AEY102" s="648"/>
      <c r="AEZ102" s="649"/>
      <c r="AFA102" s="740"/>
      <c r="AFB102" s="652"/>
      <c r="AFC102" s="648"/>
      <c r="AFD102" s="649"/>
      <c r="AFE102" s="740"/>
      <c r="AFF102" s="652"/>
      <c r="AFG102" s="648"/>
      <c r="AFH102" s="649"/>
      <c r="AFI102" s="740"/>
      <c r="AFJ102" s="652"/>
      <c r="AFK102" s="648"/>
      <c r="AFL102" s="649"/>
      <c r="AFM102" s="740"/>
      <c r="AFN102" s="652"/>
      <c r="AFO102" s="648"/>
      <c r="AFP102" s="649"/>
      <c r="AFQ102" s="740"/>
      <c r="AFR102" s="652"/>
      <c r="AFS102" s="648"/>
      <c r="AFT102" s="649"/>
      <c r="AFU102" s="740"/>
      <c r="AFV102" s="652"/>
      <c r="AFW102" s="648"/>
      <c r="AFX102" s="649"/>
      <c r="AFY102" s="740"/>
      <c r="AFZ102" s="652"/>
      <c r="AGA102" s="648"/>
      <c r="AGB102" s="649"/>
      <c r="AGC102" s="740"/>
      <c r="AGD102" s="652"/>
      <c r="AGE102" s="648"/>
      <c r="AGF102" s="649"/>
      <c r="AGG102" s="740"/>
      <c r="AGH102" s="652"/>
      <c r="AGI102" s="648"/>
      <c r="AGJ102" s="649"/>
      <c r="AGK102" s="740"/>
      <c r="AGL102" s="652"/>
      <c r="AGM102" s="648"/>
      <c r="AGN102" s="649"/>
      <c r="AGO102" s="740"/>
      <c r="AGP102" s="652"/>
      <c r="AGQ102" s="648"/>
      <c r="AGR102" s="649"/>
      <c r="AGS102" s="740"/>
      <c r="AGT102" s="652"/>
      <c r="AGU102" s="648"/>
      <c r="AGV102" s="649"/>
      <c r="AGW102" s="740"/>
      <c r="AGX102" s="652"/>
      <c r="AGY102" s="648"/>
      <c r="AGZ102" s="649"/>
      <c r="AHA102" s="740"/>
      <c r="AHB102" s="652"/>
      <c r="AHC102" s="648"/>
      <c r="AHD102" s="649"/>
      <c r="AHE102" s="740"/>
      <c r="AHF102" s="652"/>
      <c r="AHG102" s="648"/>
      <c r="AHH102" s="649"/>
      <c r="AHI102" s="740"/>
      <c r="AHJ102" s="652"/>
      <c r="AHK102" s="648"/>
      <c r="AHL102" s="649"/>
      <c r="AHM102" s="740"/>
      <c r="AHN102" s="652"/>
      <c r="AHO102" s="648"/>
      <c r="AHP102" s="649"/>
      <c r="AHQ102" s="740"/>
      <c r="AHR102" s="652"/>
      <c r="AHS102" s="648"/>
      <c r="AHT102" s="649"/>
      <c r="AHU102" s="740"/>
      <c r="AHV102" s="652"/>
      <c r="AHW102" s="648"/>
      <c r="AHX102" s="649"/>
      <c r="AHY102" s="740"/>
      <c r="AHZ102" s="652"/>
      <c r="AIA102" s="648"/>
      <c r="AIB102" s="649"/>
      <c r="AIC102" s="740"/>
      <c r="AID102" s="652"/>
      <c r="AIE102" s="648"/>
      <c r="AIF102" s="649"/>
      <c r="AIG102" s="740"/>
      <c r="AIH102" s="652"/>
      <c r="AII102" s="648"/>
      <c r="AIJ102" s="649"/>
      <c r="AIK102" s="740"/>
      <c r="AIL102" s="652"/>
      <c r="AIM102" s="648"/>
      <c r="AIN102" s="649"/>
      <c r="AIO102" s="740"/>
      <c r="AIP102" s="652"/>
      <c r="AIQ102" s="648"/>
      <c r="AIR102" s="649"/>
      <c r="AIS102" s="740"/>
      <c r="AIT102" s="652"/>
      <c r="AIU102" s="648"/>
      <c r="AIV102" s="649"/>
      <c r="AIW102" s="740"/>
      <c r="AIX102" s="652"/>
      <c r="AIY102" s="648"/>
      <c r="AIZ102" s="649"/>
      <c r="AJA102" s="740"/>
      <c r="AJB102" s="652"/>
      <c r="AJC102" s="648"/>
      <c r="AJD102" s="649"/>
      <c r="AJE102" s="740"/>
      <c r="AJF102" s="652"/>
      <c r="AJG102" s="648"/>
      <c r="AJH102" s="649"/>
      <c r="AJI102" s="740"/>
      <c r="AJJ102" s="652"/>
      <c r="AJK102" s="648"/>
      <c r="AJL102" s="649"/>
      <c r="AJM102" s="740"/>
      <c r="AJN102" s="652"/>
      <c r="AJO102" s="648"/>
      <c r="AJP102" s="649"/>
      <c r="AJQ102" s="740"/>
      <c r="AJR102" s="652"/>
      <c r="AJS102" s="648"/>
      <c r="AJT102" s="649"/>
      <c r="AJU102" s="740"/>
      <c r="AJV102" s="652"/>
      <c r="AJW102" s="648"/>
      <c r="AJX102" s="649"/>
      <c r="AJY102" s="740"/>
      <c r="AJZ102" s="652"/>
      <c r="AKA102" s="648"/>
      <c r="AKB102" s="649"/>
      <c r="AKC102" s="740"/>
      <c r="AKD102" s="652"/>
      <c r="AKE102" s="648"/>
      <c r="AKF102" s="649"/>
      <c r="AKG102" s="740"/>
      <c r="AKH102" s="652"/>
      <c r="AKI102" s="648"/>
      <c r="AKJ102" s="649"/>
      <c r="AKK102" s="740"/>
      <c r="AKL102" s="652"/>
      <c r="AKM102" s="648"/>
      <c r="AKN102" s="649"/>
      <c r="AKO102" s="740"/>
      <c r="AKP102" s="652"/>
      <c r="AKQ102" s="648"/>
      <c r="AKR102" s="649"/>
      <c r="AKS102" s="740"/>
      <c r="AKT102" s="652"/>
      <c r="AKU102" s="648"/>
      <c r="AKV102" s="649"/>
      <c r="AKW102" s="740"/>
      <c r="AKX102" s="652"/>
      <c r="AKY102" s="648"/>
      <c r="AKZ102" s="649"/>
      <c r="ALA102" s="740"/>
      <c r="ALB102" s="652"/>
      <c r="ALC102" s="648"/>
      <c r="ALD102" s="649"/>
      <c r="ALE102" s="740"/>
      <c r="ALF102" s="652"/>
      <c r="ALG102" s="648"/>
      <c r="ALH102" s="649"/>
      <c r="ALI102" s="740"/>
      <c r="ALJ102" s="652"/>
      <c r="ALK102" s="648"/>
      <c r="ALL102" s="649"/>
      <c r="ALM102" s="740"/>
      <c r="ALN102" s="652"/>
      <c r="ALO102" s="648"/>
      <c r="ALP102" s="649"/>
      <c r="ALQ102" s="740"/>
      <c r="ALR102" s="652"/>
      <c r="ALS102" s="648"/>
      <c r="ALT102" s="649"/>
      <c r="ALU102" s="740"/>
      <c r="ALV102" s="652"/>
      <c r="ALW102" s="648"/>
      <c r="ALX102" s="649"/>
      <c r="ALY102" s="740"/>
      <c r="ALZ102" s="652"/>
      <c r="AMA102" s="648"/>
      <c r="AMB102" s="649"/>
      <c r="AMC102" s="740"/>
      <c r="AMD102" s="652"/>
      <c r="AME102" s="648"/>
      <c r="AMF102" s="649"/>
      <c r="AMG102" s="740"/>
      <c r="AMH102" s="652"/>
      <c r="AMI102" s="648"/>
      <c r="AMJ102" s="649"/>
      <c r="AMK102" s="740"/>
      <c r="AML102" s="652"/>
      <c r="AMM102" s="648"/>
      <c r="AMN102" s="649"/>
      <c r="AMO102" s="740"/>
      <c r="AMP102" s="652"/>
      <c r="AMQ102" s="648"/>
      <c r="AMR102" s="649"/>
      <c r="AMS102" s="740"/>
      <c r="AMT102" s="652"/>
      <c r="AMU102" s="648"/>
      <c r="AMV102" s="649"/>
      <c r="AMW102" s="740"/>
      <c r="AMX102" s="652"/>
      <c r="AMY102" s="648"/>
      <c r="AMZ102" s="649"/>
      <c r="ANA102" s="740"/>
      <c r="ANB102" s="652"/>
      <c r="ANC102" s="648"/>
      <c r="AND102" s="649"/>
      <c r="ANE102" s="740"/>
      <c r="ANF102" s="652"/>
      <c r="ANG102" s="648"/>
      <c r="ANH102" s="649"/>
      <c r="ANI102" s="740"/>
      <c r="ANJ102" s="652"/>
      <c r="ANK102" s="648"/>
      <c r="ANL102" s="649"/>
      <c r="ANM102" s="740"/>
      <c r="ANN102" s="652"/>
      <c r="ANO102" s="648"/>
      <c r="ANP102" s="649"/>
      <c r="ANQ102" s="740"/>
      <c r="ANR102" s="652"/>
      <c r="ANS102" s="648"/>
      <c r="ANT102" s="649"/>
      <c r="ANU102" s="740"/>
      <c r="ANV102" s="652"/>
      <c r="ANW102" s="648"/>
      <c r="ANX102" s="649"/>
      <c r="ANY102" s="740"/>
      <c r="ANZ102" s="652"/>
      <c r="AOA102" s="648"/>
      <c r="AOB102" s="649"/>
      <c r="AOC102" s="740"/>
      <c r="AOD102" s="652"/>
      <c r="AOE102" s="648"/>
      <c r="AOF102" s="649"/>
      <c r="AOG102" s="740"/>
      <c r="AOH102" s="652"/>
      <c r="AOI102" s="648"/>
      <c r="AOJ102" s="649"/>
      <c r="AOK102" s="740"/>
      <c r="AOL102" s="652"/>
      <c r="AOM102" s="648"/>
      <c r="AON102" s="649"/>
      <c r="AOO102" s="740"/>
      <c r="AOP102" s="652"/>
      <c r="AOQ102" s="648"/>
      <c r="AOR102" s="649"/>
      <c r="AOS102" s="740"/>
      <c r="AOT102" s="652"/>
      <c r="AOU102" s="648"/>
      <c r="AOV102" s="649"/>
      <c r="AOW102" s="740"/>
      <c r="AOX102" s="652"/>
      <c r="AOY102" s="648"/>
      <c r="AOZ102" s="649"/>
      <c r="APA102" s="740"/>
      <c r="APB102" s="652"/>
      <c r="APC102" s="648"/>
      <c r="APD102" s="649"/>
      <c r="APE102" s="740"/>
      <c r="APF102" s="652"/>
      <c r="APG102" s="648"/>
      <c r="APH102" s="649"/>
      <c r="API102" s="740"/>
      <c r="APJ102" s="652"/>
      <c r="APK102" s="648"/>
      <c r="APL102" s="649"/>
      <c r="APM102" s="740"/>
      <c r="APN102" s="652"/>
      <c r="APO102" s="648"/>
      <c r="APP102" s="649"/>
      <c r="APQ102" s="740"/>
      <c r="APR102" s="652"/>
      <c r="APS102" s="648"/>
      <c r="APT102" s="649"/>
      <c r="APU102" s="740"/>
      <c r="APV102" s="652"/>
      <c r="APW102" s="648"/>
      <c r="APX102" s="649"/>
      <c r="APY102" s="740"/>
      <c r="APZ102" s="652"/>
      <c r="AQA102" s="648"/>
      <c r="AQB102" s="649"/>
      <c r="AQC102" s="740"/>
      <c r="AQD102" s="652"/>
      <c r="AQE102" s="648"/>
      <c r="AQF102" s="649"/>
      <c r="AQG102" s="740"/>
      <c r="AQH102" s="652"/>
      <c r="AQI102" s="648"/>
      <c r="AQJ102" s="649"/>
      <c r="AQK102" s="740"/>
      <c r="AQL102" s="652"/>
      <c r="AQM102" s="648"/>
      <c r="AQN102" s="649"/>
      <c r="AQO102" s="740"/>
      <c r="AQP102" s="652"/>
      <c r="AQQ102" s="648"/>
      <c r="AQR102" s="649"/>
      <c r="AQS102" s="740"/>
      <c r="AQT102" s="652"/>
      <c r="AQU102" s="648"/>
      <c r="AQV102" s="649"/>
      <c r="AQW102" s="740"/>
      <c r="AQX102" s="652"/>
      <c r="AQY102" s="648"/>
      <c r="AQZ102" s="649"/>
      <c r="ARA102" s="740"/>
      <c r="ARB102" s="652"/>
      <c r="ARC102" s="648"/>
      <c r="ARD102" s="649"/>
      <c r="ARE102" s="740"/>
      <c r="ARF102" s="652"/>
      <c r="ARG102" s="648"/>
      <c r="ARH102" s="649"/>
      <c r="ARI102" s="740"/>
      <c r="ARJ102" s="652"/>
      <c r="ARK102" s="648"/>
      <c r="ARL102" s="649"/>
      <c r="ARM102" s="740"/>
      <c r="ARN102" s="652"/>
      <c r="ARO102" s="648"/>
      <c r="ARP102" s="649"/>
      <c r="ARQ102" s="740"/>
      <c r="ARR102" s="652"/>
      <c r="ARS102" s="648"/>
      <c r="ART102" s="649"/>
      <c r="ARU102" s="740"/>
      <c r="ARV102" s="652"/>
      <c r="ARW102" s="648"/>
      <c r="ARX102" s="649"/>
      <c r="ARY102" s="740"/>
      <c r="ARZ102" s="652"/>
      <c r="ASA102" s="648"/>
      <c r="ASB102" s="649"/>
      <c r="ASC102" s="740"/>
      <c r="ASD102" s="652"/>
      <c r="ASE102" s="648"/>
      <c r="ASF102" s="649"/>
      <c r="ASG102" s="740"/>
      <c r="ASH102" s="652"/>
      <c r="ASI102" s="648"/>
      <c r="ASJ102" s="649"/>
      <c r="ASK102" s="740"/>
      <c r="ASL102" s="652"/>
      <c r="ASM102" s="648"/>
      <c r="ASN102" s="649"/>
      <c r="ASO102" s="740"/>
      <c r="ASP102" s="652"/>
      <c r="ASQ102" s="648"/>
      <c r="ASR102" s="649"/>
      <c r="ASS102" s="740"/>
      <c r="AST102" s="652"/>
      <c r="ASU102" s="648"/>
      <c r="ASV102" s="649"/>
      <c r="ASW102" s="740"/>
      <c r="ASX102" s="652"/>
      <c r="ASY102" s="648"/>
      <c r="ASZ102" s="649"/>
      <c r="ATA102" s="740"/>
      <c r="ATB102" s="652"/>
      <c r="ATC102" s="648"/>
      <c r="ATD102" s="649"/>
      <c r="ATE102" s="740"/>
      <c r="ATF102" s="652"/>
      <c r="ATG102" s="648"/>
      <c r="ATH102" s="649"/>
      <c r="ATI102" s="740"/>
      <c r="ATJ102" s="652"/>
      <c r="ATK102" s="648"/>
      <c r="ATL102" s="649"/>
      <c r="ATM102" s="740"/>
      <c r="ATN102" s="652"/>
      <c r="ATO102" s="648"/>
      <c r="ATP102" s="649"/>
      <c r="ATQ102" s="740"/>
      <c r="ATR102" s="652"/>
      <c r="ATS102" s="648"/>
      <c r="ATT102" s="649"/>
      <c r="ATU102" s="740"/>
      <c r="ATV102" s="652"/>
      <c r="ATW102" s="648"/>
      <c r="ATX102" s="649"/>
      <c r="ATY102" s="740"/>
      <c r="ATZ102" s="652"/>
      <c r="AUA102" s="648"/>
      <c r="AUB102" s="649"/>
      <c r="AUC102" s="740"/>
      <c r="AUD102" s="652"/>
      <c r="AUE102" s="648"/>
      <c r="AUF102" s="649"/>
      <c r="AUG102" s="740"/>
      <c r="AUH102" s="652"/>
      <c r="AUI102" s="648"/>
      <c r="AUJ102" s="649"/>
      <c r="AUK102" s="740"/>
      <c r="AUL102" s="652"/>
      <c r="AUM102" s="648"/>
      <c r="AUN102" s="649"/>
      <c r="AUO102" s="740"/>
      <c r="AUP102" s="652"/>
      <c r="AUQ102" s="648"/>
      <c r="AUR102" s="649"/>
      <c r="AUS102" s="740"/>
      <c r="AUT102" s="652"/>
      <c r="AUU102" s="648"/>
      <c r="AUV102" s="649"/>
      <c r="AUW102" s="740"/>
      <c r="AUX102" s="652"/>
      <c r="AUY102" s="648"/>
      <c r="AUZ102" s="649"/>
      <c r="AVA102" s="740"/>
      <c r="AVB102" s="652"/>
      <c r="AVC102" s="648"/>
      <c r="AVD102" s="649"/>
      <c r="AVE102" s="740"/>
      <c r="AVF102" s="652"/>
      <c r="AVG102" s="648"/>
      <c r="AVH102" s="649"/>
      <c r="AVI102" s="740"/>
      <c r="AVJ102" s="652"/>
      <c r="AVK102" s="648"/>
      <c r="AVL102" s="649"/>
      <c r="AVM102" s="740"/>
      <c r="AVN102" s="652"/>
      <c r="AVO102" s="648"/>
      <c r="AVP102" s="649"/>
      <c r="AVQ102" s="740"/>
      <c r="AVR102" s="652"/>
      <c r="AVS102" s="648"/>
      <c r="AVT102" s="649"/>
      <c r="AVU102" s="740"/>
      <c r="AVV102" s="652"/>
      <c r="AVW102" s="648"/>
      <c r="AVX102" s="649"/>
      <c r="AVY102" s="740"/>
      <c r="AVZ102" s="652"/>
      <c r="AWA102" s="648"/>
      <c r="AWB102" s="649"/>
      <c r="AWC102" s="740"/>
      <c r="AWD102" s="652"/>
      <c r="AWE102" s="648"/>
      <c r="AWF102" s="649"/>
      <c r="AWG102" s="740"/>
      <c r="AWH102" s="652"/>
      <c r="AWI102" s="648"/>
      <c r="AWJ102" s="649"/>
      <c r="AWK102" s="740"/>
      <c r="AWL102" s="652"/>
      <c r="AWM102" s="648"/>
      <c r="AWN102" s="649"/>
      <c r="AWO102" s="740"/>
      <c r="AWP102" s="652"/>
      <c r="AWQ102" s="648"/>
      <c r="AWR102" s="649"/>
      <c r="AWS102" s="740"/>
      <c r="AWT102" s="652"/>
      <c r="AWU102" s="648"/>
      <c r="AWV102" s="649"/>
      <c r="AWW102" s="740"/>
      <c r="AWX102" s="652"/>
      <c r="AWY102" s="648"/>
      <c r="AWZ102" s="649"/>
      <c r="AXA102" s="740"/>
      <c r="AXB102" s="652"/>
      <c r="AXC102" s="648"/>
      <c r="AXD102" s="649"/>
      <c r="AXE102" s="740"/>
      <c r="AXF102" s="652"/>
      <c r="AXG102" s="648"/>
      <c r="AXH102" s="649"/>
      <c r="AXI102" s="740"/>
      <c r="AXJ102" s="652"/>
      <c r="AXK102" s="648"/>
      <c r="AXL102" s="649"/>
      <c r="AXM102" s="740"/>
      <c r="AXN102" s="652"/>
      <c r="AXO102" s="648"/>
      <c r="AXP102" s="649"/>
      <c r="AXQ102" s="740"/>
      <c r="AXR102" s="652"/>
      <c r="AXS102" s="648"/>
      <c r="AXT102" s="649"/>
      <c r="AXU102" s="740"/>
      <c r="AXV102" s="652"/>
      <c r="AXW102" s="648"/>
      <c r="AXX102" s="649"/>
      <c r="AXY102" s="740"/>
      <c r="AXZ102" s="652"/>
      <c r="AYA102" s="648"/>
      <c r="AYB102" s="649"/>
      <c r="AYC102" s="740"/>
      <c r="AYD102" s="652"/>
      <c r="AYE102" s="648"/>
      <c r="AYF102" s="649"/>
      <c r="AYG102" s="740"/>
      <c r="AYH102" s="652"/>
      <c r="AYI102" s="648"/>
      <c r="AYJ102" s="649"/>
      <c r="AYK102" s="740"/>
      <c r="AYL102" s="652"/>
      <c r="AYM102" s="648"/>
      <c r="AYN102" s="649"/>
      <c r="AYO102" s="740"/>
      <c r="AYP102" s="652"/>
      <c r="AYQ102" s="648"/>
      <c r="AYR102" s="649"/>
      <c r="AYS102" s="740"/>
      <c r="AYT102" s="652"/>
      <c r="AYU102" s="648"/>
      <c r="AYV102" s="649"/>
      <c r="AYW102" s="740"/>
      <c r="AYX102" s="652"/>
      <c r="AYY102" s="648"/>
      <c r="AYZ102" s="649"/>
      <c r="AZA102" s="740"/>
      <c r="AZB102" s="652"/>
      <c r="AZC102" s="648"/>
      <c r="AZD102" s="649"/>
      <c r="AZE102" s="740"/>
      <c r="AZF102" s="652"/>
      <c r="AZG102" s="648"/>
      <c r="AZH102" s="649"/>
      <c r="AZI102" s="740"/>
      <c r="AZJ102" s="652"/>
      <c r="AZK102" s="648"/>
      <c r="AZL102" s="649"/>
      <c r="AZM102" s="740"/>
      <c r="AZN102" s="652"/>
      <c r="AZO102" s="648"/>
      <c r="AZP102" s="649"/>
      <c r="AZQ102" s="740"/>
      <c r="AZR102" s="652"/>
      <c r="AZS102" s="648"/>
      <c r="AZT102" s="649"/>
      <c r="AZU102" s="740"/>
      <c r="AZV102" s="652"/>
      <c r="AZW102" s="648"/>
      <c r="AZX102" s="649"/>
      <c r="AZY102" s="740"/>
      <c r="AZZ102" s="652"/>
      <c r="BAA102" s="648"/>
      <c r="BAB102" s="649"/>
      <c r="BAC102" s="740"/>
      <c r="BAD102" s="652"/>
      <c r="BAE102" s="648"/>
      <c r="BAF102" s="649"/>
      <c r="BAG102" s="740"/>
      <c r="BAH102" s="652"/>
      <c r="BAI102" s="648"/>
      <c r="BAJ102" s="649"/>
      <c r="BAK102" s="740"/>
      <c r="BAL102" s="652"/>
      <c r="BAM102" s="648"/>
      <c r="BAN102" s="649"/>
      <c r="BAO102" s="740"/>
      <c r="BAP102" s="652"/>
      <c r="BAQ102" s="648"/>
      <c r="BAR102" s="649"/>
      <c r="BAS102" s="740"/>
      <c r="BAT102" s="652"/>
      <c r="BAU102" s="648"/>
      <c r="BAV102" s="649"/>
      <c r="BAW102" s="740"/>
      <c r="BAX102" s="652"/>
      <c r="BAY102" s="648"/>
      <c r="BAZ102" s="649"/>
      <c r="BBA102" s="740"/>
      <c r="BBB102" s="652"/>
      <c r="BBC102" s="648"/>
      <c r="BBD102" s="649"/>
      <c r="BBE102" s="740"/>
      <c r="BBF102" s="652"/>
      <c r="BBG102" s="648"/>
      <c r="BBH102" s="649"/>
      <c r="BBI102" s="740"/>
      <c r="BBJ102" s="652"/>
      <c r="BBK102" s="648"/>
      <c r="BBL102" s="649"/>
      <c r="BBM102" s="740"/>
      <c r="BBN102" s="652"/>
      <c r="BBO102" s="648"/>
      <c r="BBP102" s="649"/>
      <c r="BBQ102" s="740"/>
      <c r="BBR102" s="652"/>
      <c r="BBS102" s="648"/>
      <c r="BBT102" s="649"/>
      <c r="BBU102" s="740"/>
      <c r="BBV102" s="652"/>
      <c r="BBW102" s="648"/>
      <c r="BBX102" s="649"/>
      <c r="BBY102" s="740"/>
      <c r="BBZ102" s="652"/>
      <c r="BCA102" s="648"/>
      <c r="BCB102" s="649"/>
      <c r="BCC102" s="740"/>
      <c r="BCD102" s="652"/>
      <c r="BCE102" s="648"/>
      <c r="BCF102" s="649"/>
      <c r="BCG102" s="740"/>
      <c r="BCH102" s="652"/>
      <c r="BCI102" s="648"/>
      <c r="BCJ102" s="649"/>
      <c r="BCK102" s="740"/>
      <c r="BCL102" s="652"/>
      <c r="BCM102" s="648"/>
      <c r="BCN102" s="649"/>
      <c r="BCO102" s="740"/>
      <c r="BCP102" s="652"/>
      <c r="BCQ102" s="648"/>
      <c r="BCR102" s="649"/>
      <c r="BCS102" s="740"/>
      <c r="BCT102" s="652"/>
      <c r="BCU102" s="648"/>
      <c r="BCV102" s="649"/>
      <c r="BCW102" s="740"/>
      <c r="BCX102" s="652"/>
      <c r="BCY102" s="648"/>
      <c r="BCZ102" s="649"/>
      <c r="BDA102" s="740"/>
      <c r="BDB102" s="652"/>
      <c r="BDC102" s="648"/>
      <c r="BDD102" s="649"/>
      <c r="BDE102" s="740"/>
      <c r="BDF102" s="652"/>
      <c r="BDG102" s="648"/>
      <c r="BDH102" s="649"/>
      <c r="BDI102" s="740"/>
      <c r="BDJ102" s="652"/>
      <c r="BDK102" s="648"/>
      <c r="BDL102" s="649"/>
      <c r="BDM102" s="740"/>
      <c r="BDN102" s="652"/>
      <c r="BDO102" s="648"/>
      <c r="BDP102" s="649"/>
      <c r="BDQ102" s="740"/>
      <c r="BDR102" s="652"/>
      <c r="BDS102" s="648"/>
      <c r="BDT102" s="649"/>
      <c r="BDU102" s="740"/>
      <c r="BDV102" s="652"/>
      <c r="BDW102" s="648"/>
      <c r="BDX102" s="649"/>
      <c r="BDY102" s="740"/>
      <c r="BDZ102" s="652"/>
      <c r="BEA102" s="648"/>
      <c r="BEB102" s="649"/>
      <c r="BEC102" s="740"/>
      <c r="BED102" s="652"/>
      <c r="BEE102" s="648"/>
      <c r="BEF102" s="649"/>
      <c r="BEG102" s="740"/>
      <c r="BEH102" s="652"/>
      <c r="BEI102" s="648"/>
      <c r="BEJ102" s="649"/>
      <c r="BEK102" s="740"/>
      <c r="BEL102" s="652"/>
      <c r="BEM102" s="648"/>
      <c r="BEN102" s="649"/>
      <c r="BEO102" s="740"/>
      <c r="BEP102" s="652"/>
      <c r="BEQ102" s="648"/>
      <c r="BER102" s="649"/>
      <c r="BES102" s="740"/>
      <c r="BET102" s="652"/>
      <c r="BEU102" s="648"/>
      <c r="BEV102" s="649"/>
      <c r="BEW102" s="740"/>
      <c r="BEX102" s="652"/>
      <c r="BEY102" s="648"/>
      <c r="BEZ102" s="649"/>
      <c r="BFA102" s="740"/>
      <c r="BFB102" s="652"/>
      <c r="BFC102" s="648"/>
      <c r="BFD102" s="649"/>
      <c r="BFE102" s="740"/>
      <c r="BFF102" s="652"/>
      <c r="BFG102" s="648"/>
      <c r="BFH102" s="649"/>
      <c r="BFI102" s="740"/>
      <c r="BFJ102" s="652"/>
      <c r="BFK102" s="648"/>
      <c r="BFL102" s="649"/>
      <c r="BFM102" s="740"/>
      <c r="BFN102" s="652"/>
      <c r="BFO102" s="648"/>
      <c r="BFP102" s="649"/>
      <c r="BFQ102" s="740"/>
      <c r="BFR102" s="652"/>
      <c r="BFS102" s="648"/>
      <c r="BFT102" s="649"/>
      <c r="BFU102" s="740"/>
      <c r="BFV102" s="652"/>
      <c r="BFW102" s="648"/>
      <c r="BFX102" s="649"/>
      <c r="BFY102" s="740"/>
      <c r="BFZ102" s="652"/>
      <c r="BGA102" s="648"/>
      <c r="BGB102" s="649"/>
      <c r="BGC102" s="740"/>
      <c r="BGD102" s="652"/>
      <c r="BGE102" s="648"/>
      <c r="BGF102" s="649"/>
      <c r="BGG102" s="740"/>
      <c r="BGH102" s="652"/>
      <c r="BGI102" s="648"/>
      <c r="BGJ102" s="649"/>
      <c r="BGK102" s="740"/>
      <c r="BGL102" s="652"/>
      <c r="BGM102" s="648"/>
      <c r="BGN102" s="649"/>
      <c r="BGO102" s="740"/>
      <c r="BGP102" s="652"/>
      <c r="BGQ102" s="648"/>
      <c r="BGR102" s="649"/>
      <c r="BGS102" s="740"/>
      <c r="BGT102" s="652"/>
      <c r="BGU102" s="648"/>
      <c r="BGV102" s="649"/>
      <c r="BGW102" s="740"/>
      <c r="BGX102" s="652"/>
      <c r="BGY102" s="648"/>
      <c r="BGZ102" s="649"/>
      <c r="BHA102" s="740"/>
      <c r="BHB102" s="652"/>
      <c r="BHC102" s="648"/>
      <c r="BHD102" s="649"/>
      <c r="BHE102" s="740"/>
      <c r="BHF102" s="652"/>
      <c r="BHG102" s="648"/>
      <c r="BHH102" s="649"/>
      <c r="BHI102" s="740"/>
      <c r="BHJ102" s="652"/>
      <c r="BHK102" s="648"/>
      <c r="BHL102" s="649"/>
      <c r="BHM102" s="740"/>
      <c r="BHN102" s="652"/>
      <c r="BHO102" s="648"/>
      <c r="BHP102" s="649"/>
      <c r="BHQ102" s="740"/>
      <c r="BHR102" s="652"/>
      <c r="BHS102" s="648"/>
      <c r="BHT102" s="649"/>
      <c r="BHU102" s="740"/>
      <c r="BHV102" s="652"/>
      <c r="BHW102" s="648"/>
      <c r="BHX102" s="649"/>
      <c r="BHY102" s="740"/>
      <c r="BHZ102" s="652"/>
      <c r="BIA102" s="648"/>
      <c r="BIB102" s="649"/>
      <c r="BIC102" s="740"/>
      <c r="BID102" s="652"/>
      <c r="BIE102" s="648"/>
      <c r="BIF102" s="649"/>
      <c r="BIG102" s="740"/>
      <c r="BIH102" s="652"/>
      <c r="BII102" s="648"/>
      <c r="BIJ102" s="649"/>
      <c r="BIK102" s="740"/>
      <c r="BIL102" s="652"/>
      <c r="BIM102" s="648"/>
      <c r="BIN102" s="649"/>
      <c r="BIO102" s="740"/>
      <c r="BIP102" s="652"/>
      <c r="BIQ102" s="648"/>
      <c r="BIR102" s="649"/>
      <c r="BIS102" s="740"/>
      <c r="BIT102" s="652"/>
      <c r="BIU102" s="648"/>
      <c r="BIV102" s="649"/>
      <c r="BIW102" s="740"/>
      <c r="BIX102" s="652"/>
      <c r="BIY102" s="648"/>
      <c r="BIZ102" s="649"/>
      <c r="BJA102" s="740"/>
      <c r="BJB102" s="652"/>
      <c r="BJC102" s="648"/>
      <c r="BJD102" s="649"/>
      <c r="BJE102" s="740"/>
      <c r="BJF102" s="652"/>
      <c r="BJG102" s="648"/>
      <c r="BJH102" s="649"/>
      <c r="BJI102" s="740"/>
      <c r="BJJ102" s="652"/>
      <c r="BJK102" s="648"/>
      <c r="BJL102" s="649"/>
      <c r="BJM102" s="740"/>
      <c r="BJN102" s="652"/>
      <c r="BJO102" s="648"/>
      <c r="BJP102" s="649"/>
      <c r="BJQ102" s="740"/>
      <c r="BJR102" s="652"/>
      <c r="BJS102" s="648"/>
      <c r="BJT102" s="649"/>
      <c r="BJU102" s="740"/>
      <c r="BJV102" s="652"/>
      <c r="BJW102" s="648"/>
      <c r="BJX102" s="649"/>
      <c r="BJY102" s="740"/>
      <c r="BJZ102" s="652"/>
      <c r="BKA102" s="648"/>
      <c r="BKB102" s="649"/>
      <c r="BKC102" s="740"/>
      <c r="BKD102" s="652"/>
      <c r="BKE102" s="648"/>
      <c r="BKF102" s="649"/>
      <c r="BKG102" s="740"/>
      <c r="BKH102" s="652"/>
      <c r="BKI102" s="648"/>
      <c r="BKJ102" s="649"/>
      <c r="BKK102" s="740"/>
      <c r="BKL102" s="652"/>
      <c r="BKM102" s="648"/>
      <c r="BKN102" s="649"/>
      <c r="BKO102" s="740"/>
      <c r="BKP102" s="652"/>
      <c r="BKQ102" s="648"/>
      <c r="BKR102" s="649"/>
      <c r="BKS102" s="740"/>
      <c r="BKT102" s="652"/>
      <c r="BKU102" s="648"/>
      <c r="BKV102" s="649"/>
      <c r="BKW102" s="740"/>
      <c r="BKX102" s="652"/>
      <c r="BKY102" s="648"/>
      <c r="BKZ102" s="649"/>
      <c r="BLA102" s="740"/>
      <c r="BLB102" s="652"/>
      <c r="BLC102" s="648"/>
      <c r="BLD102" s="649"/>
      <c r="BLE102" s="740"/>
      <c r="BLF102" s="652"/>
      <c r="BLG102" s="648"/>
      <c r="BLH102" s="649"/>
      <c r="BLI102" s="740"/>
      <c r="BLJ102" s="652"/>
      <c r="BLK102" s="648"/>
      <c r="BLL102" s="649"/>
      <c r="BLM102" s="740"/>
      <c r="BLN102" s="652"/>
      <c r="BLO102" s="648"/>
      <c r="BLP102" s="649"/>
      <c r="BLQ102" s="740"/>
      <c r="BLR102" s="652"/>
      <c r="BLS102" s="648"/>
      <c r="BLT102" s="649"/>
      <c r="BLU102" s="740"/>
      <c r="BLV102" s="652"/>
      <c r="BLW102" s="648"/>
      <c r="BLX102" s="649"/>
      <c r="BLY102" s="740"/>
      <c r="BLZ102" s="652"/>
      <c r="BMA102" s="648"/>
      <c r="BMB102" s="649"/>
      <c r="BMC102" s="740"/>
      <c r="BMD102" s="652"/>
      <c r="BME102" s="648"/>
      <c r="BMF102" s="649"/>
      <c r="BMG102" s="740"/>
      <c r="BMH102" s="652"/>
      <c r="BMI102" s="648"/>
      <c r="BMJ102" s="649"/>
      <c r="BMK102" s="740"/>
      <c r="BML102" s="652"/>
      <c r="BMM102" s="648"/>
      <c r="BMN102" s="649"/>
      <c r="BMO102" s="740"/>
      <c r="BMP102" s="652"/>
      <c r="BMQ102" s="648"/>
      <c r="BMR102" s="649"/>
      <c r="BMS102" s="740"/>
      <c r="BMT102" s="652"/>
      <c r="BMU102" s="648"/>
      <c r="BMV102" s="649"/>
      <c r="BMW102" s="740"/>
      <c r="BMX102" s="652"/>
      <c r="BMY102" s="648"/>
      <c r="BMZ102" s="649"/>
      <c r="BNA102" s="740"/>
      <c r="BNB102" s="652"/>
      <c r="BNC102" s="648"/>
      <c r="BND102" s="649"/>
      <c r="BNE102" s="740"/>
      <c r="BNF102" s="652"/>
      <c r="BNG102" s="648"/>
      <c r="BNH102" s="649"/>
      <c r="BNI102" s="740"/>
      <c r="BNJ102" s="652"/>
      <c r="BNK102" s="648"/>
      <c r="BNL102" s="649"/>
      <c r="BNM102" s="740"/>
      <c r="BNN102" s="652"/>
      <c r="BNO102" s="648"/>
      <c r="BNP102" s="649"/>
      <c r="BNQ102" s="740"/>
      <c r="BNR102" s="652"/>
      <c r="BNS102" s="648"/>
      <c r="BNT102" s="649"/>
      <c r="BNU102" s="740"/>
      <c r="BNV102" s="652"/>
      <c r="BNW102" s="648"/>
      <c r="BNX102" s="649"/>
      <c r="BNY102" s="740"/>
      <c r="BNZ102" s="652"/>
      <c r="BOA102" s="648"/>
      <c r="BOB102" s="649"/>
      <c r="BOC102" s="740"/>
      <c r="BOD102" s="652"/>
      <c r="BOE102" s="648"/>
      <c r="BOF102" s="649"/>
      <c r="BOG102" s="740"/>
      <c r="BOH102" s="652"/>
      <c r="BOI102" s="648"/>
      <c r="BOJ102" s="649"/>
      <c r="BOK102" s="740"/>
      <c r="BOL102" s="652"/>
      <c r="BOM102" s="648"/>
      <c r="BON102" s="649"/>
      <c r="BOO102" s="740"/>
      <c r="BOP102" s="652"/>
      <c r="BOQ102" s="648"/>
      <c r="BOR102" s="649"/>
      <c r="BOS102" s="740"/>
      <c r="BOT102" s="652"/>
      <c r="BOU102" s="648"/>
      <c r="BOV102" s="649"/>
      <c r="BOW102" s="740"/>
      <c r="BOX102" s="652"/>
      <c r="BOY102" s="648"/>
      <c r="BOZ102" s="649"/>
      <c r="BPA102" s="740"/>
      <c r="BPB102" s="652"/>
      <c r="BPC102" s="648"/>
      <c r="BPD102" s="649"/>
      <c r="BPE102" s="740"/>
      <c r="BPF102" s="652"/>
      <c r="BPG102" s="648"/>
      <c r="BPH102" s="649"/>
      <c r="BPI102" s="740"/>
      <c r="BPJ102" s="652"/>
      <c r="BPK102" s="648"/>
      <c r="BPL102" s="649"/>
      <c r="BPM102" s="740"/>
      <c r="BPN102" s="652"/>
      <c r="BPO102" s="648"/>
      <c r="BPP102" s="649"/>
      <c r="BPQ102" s="740"/>
      <c r="BPR102" s="652"/>
      <c r="BPS102" s="648"/>
      <c r="BPT102" s="649"/>
      <c r="BPU102" s="740"/>
      <c r="BPV102" s="652"/>
      <c r="BPW102" s="648"/>
      <c r="BPX102" s="649"/>
      <c r="BPY102" s="740"/>
      <c r="BPZ102" s="652"/>
      <c r="BQA102" s="648"/>
      <c r="BQB102" s="649"/>
      <c r="BQC102" s="740"/>
      <c r="BQD102" s="652"/>
      <c r="BQE102" s="648"/>
      <c r="BQF102" s="649"/>
      <c r="BQG102" s="740"/>
      <c r="BQH102" s="652"/>
      <c r="BQI102" s="648"/>
      <c r="BQJ102" s="649"/>
      <c r="BQK102" s="740"/>
      <c r="BQL102" s="652"/>
      <c r="BQM102" s="648"/>
      <c r="BQN102" s="649"/>
      <c r="BQO102" s="740"/>
      <c r="BQP102" s="652"/>
      <c r="BQQ102" s="648"/>
      <c r="BQR102" s="649"/>
      <c r="BQS102" s="740"/>
      <c r="BQT102" s="652"/>
      <c r="BQU102" s="648"/>
      <c r="BQV102" s="649"/>
      <c r="BQW102" s="740"/>
      <c r="BQX102" s="652"/>
      <c r="BQY102" s="648"/>
      <c r="BQZ102" s="649"/>
      <c r="BRA102" s="740"/>
      <c r="BRB102" s="652"/>
      <c r="BRC102" s="648"/>
      <c r="BRD102" s="649"/>
      <c r="BRE102" s="740"/>
      <c r="BRF102" s="652"/>
      <c r="BRG102" s="648"/>
      <c r="BRH102" s="649"/>
      <c r="BRI102" s="740"/>
      <c r="BRJ102" s="652"/>
      <c r="BRK102" s="648"/>
      <c r="BRL102" s="649"/>
      <c r="BRM102" s="740"/>
      <c r="BRN102" s="652"/>
      <c r="BRO102" s="648"/>
      <c r="BRP102" s="649"/>
      <c r="BRQ102" s="740"/>
      <c r="BRR102" s="652"/>
      <c r="BRS102" s="648"/>
      <c r="BRT102" s="649"/>
      <c r="BRU102" s="740"/>
      <c r="BRV102" s="652"/>
      <c r="BRW102" s="648"/>
      <c r="BRX102" s="649"/>
      <c r="BRY102" s="740"/>
      <c r="BRZ102" s="652"/>
      <c r="BSA102" s="648"/>
      <c r="BSB102" s="649"/>
      <c r="BSC102" s="740"/>
      <c r="BSD102" s="652"/>
      <c r="BSE102" s="648"/>
      <c r="BSF102" s="649"/>
      <c r="BSG102" s="740"/>
      <c r="BSH102" s="652"/>
      <c r="BSI102" s="648"/>
      <c r="BSJ102" s="649"/>
      <c r="BSK102" s="740"/>
      <c r="BSL102" s="652"/>
      <c r="BSM102" s="648"/>
      <c r="BSN102" s="649"/>
      <c r="BSO102" s="740"/>
      <c r="BSP102" s="652"/>
      <c r="BSQ102" s="648"/>
      <c r="BSR102" s="649"/>
      <c r="BSS102" s="740"/>
      <c r="BST102" s="652"/>
      <c r="BSU102" s="648"/>
      <c r="BSV102" s="649"/>
      <c r="BSW102" s="740"/>
      <c r="BSX102" s="652"/>
      <c r="BSY102" s="648"/>
      <c r="BSZ102" s="649"/>
      <c r="BTA102" s="740"/>
      <c r="BTB102" s="652"/>
      <c r="BTC102" s="648"/>
      <c r="BTD102" s="649"/>
      <c r="BTE102" s="740"/>
      <c r="BTF102" s="652"/>
      <c r="BTG102" s="648"/>
      <c r="BTH102" s="649"/>
      <c r="BTI102" s="740"/>
      <c r="BTJ102" s="652"/>
      <c r="BTK102" s="648"/>
      <c r="BTL102" s="649"/>
      <c r="BTM102" s="740"/>
      <c r="BTN102" s="652"/>
      <c r="BTO102" s="648"/>
      <c r="BTP102" s="649"/>
      <c r="BTQ102" s="740"/>
      <c r="BTR102" s="652"/>
      <c r="BTS102" s="648"/>
      <c r="BTT102" s="649"/>
      <c r="BTU102" s="740"/>
      <c r="BTV102" s="652"/>
      <c r="BTW102" s="648"/>
      <c r="BTX102" s="649"/>
      <c r="BTY102" s="740"/>
      <c r="BTZ102" s="652"/>
      <c r="BUA102" s="648"/>
      <c r="BUB102" s="649"/>
      <c r="BUC102" s="740"/>
      <c r="BUD102" s="652"/>
      <c r="BUE102" s="648"/>
      <c r="BUF102" s="649"/>
      <c r="BUG102" s="740"/>
      <c r="BUH102" s="652"/>
      <c r="BUI102" s="648"/>
      <c r="BUJ102" s="649"/>
      <c r="BUK102" s="740"/>
      <c r="BUL102" s="652"/>
      <c r="BUM102" s="648"/>
      <c r="BUN102" s="649"/>
      <c r="BUO102" s="740"/>
      <c r="BUP102" s="652"/>
      <c r="BUQ102" s="648"/>
      <c r="BUR102" s="649"/>
      <c r="BUS102" s="740"/>
      <c r="BUT102" s="652"/>
      <c r="BUU102" s="648"/>
      <c r="BUV102" s="649"/>
      <c r="BUW102" s="740"/>
      <c r="BUX102" s="652"/>
      <c r="BUY102" s="648"/>
      <c r="BUZ102" s="649"/>
      <c r="BVA102" s="740"/>
      <c r="BVB102" s="652"/>
      <c r="BVC102" s="648"/>
      <c r="BVD102" s="649"/>
      <c r="BVE102" s="740"/>
      <c r="BVF102" s="652"/>
      <c r="BVG102" s="648"/>
      <c r="BVH102" s="649"/>
      <c r="BVI102" s="740"/>
      <c r="BVJ102" s="652"/>
      <c r="BVK102" s="648"/>
      <c r="BVL102" s="649"/>
      <c r="BVM102" s="740"/>
      <c r="BVN102" s="652"/>
      <c r="BVO102" s="648"/>
      <c r="BVP102" s="649"/>
      <c r="BVQ102" s="740"/>
      <c r="BVR102" s="652"/>
      <c r="BVS102" s="648"/>
      <c r="BVT102" s="649"/>
      <c r="BVU102" s="740"/>
      <c r="BVV102" s="652"/>
      <c r="BVW102" s="648"/>
      <c r="BVX102" s="649"/>
      <c r="BVY102" s="740"/>
      <c r="BVZ102" s="652"/>
      <c r="BWA102" s="648"/>
      <c r="BWB102" s="649"/>
      <c r="BWC102" s="740"/>
      <c r="BWD102" s="652"/>
      <c r="BWE102" s="648"/>
      <c r="BWF102" s="649"/>
      <c r="BWG102" s="740"/>
      <c r="BWH102" s="652"/>
      <c r="BWI102" s="648"/>
      <c r="BWJ102" s="649"/>
      <c r="BWK102" s="740"/>
      <c r="BWL102" s="652"/>
      <c r="BWM102" s="648"/>
      <c r="BWN102" s="649"/>
      <c r="BWO102" s="740"/>
      <c r="BWP102" s="652"/>
      <c r="BWQ102" s="648"/>
      <c r="BWR102" s="649"/>
      <c r="BWS102" s="740"/>
      <c r="BWT102" s="652"/>
      <c r="BWU102" s="648"/>
      <c r="BWV102" s="649"/>
      <c r="BWW102" s="740"/>
      <c r="BWX102" s="652"/>
      <c r="BWY102" s="648"/>
      <c r="BWZ102" s="649"/>
      <c r="BXA102" s="740"/>
      <c r="BXB102" s="652"/>
      <c r="BXC102" s="648"/>
      <c r="BXD102" s="649"/>
      <c r="BXE102" s="740"/>
      <c r="BXF102" s="652"/>
      <c r="BXG102" s="648"/>
      <c r="BXH102" s="649"/>
      <c r="BXI102" s="740"/>
      <c r="BXJ102" s="652"/>
      <c r="BXK102" s="648"/>
      <c r="BXL102" s="649"/>
      <c r="BXM102" s="740"/>
      <c r="BXN102" s="652"/>
      <c r="BXO102" s="648"/>
      <c r="BXP102" s="649"/>
      <c r="BXQ102" s="740"/>
      <c r="BXR102" s="652"/>
      <c r="BXS102" s="648"/>
      <c r="BXT102" s="649"/>
      <c r="BXU102" s="740"/>
      <c r="BXV102" s="652"/>
      <c r="BXW102" s="648"/>
      <c r="BXX102" s="649"/>
      <c r="BXY102" s="740"/>
      <c r="BXZ102" s="652"/>
      <c r="BYA102" s="648"/>
      <c r="BYB102" s="649"/>
      <c r="BYC102" s="740"/>
      <c r="BYD102" s="652"/>
      <c r="BYE102" s="648"/>
      <c r="BYF102" s="649"/>
      <c r="BYG102" s="740"/>
      <c r="BYH102" s="652"/>
      <c r="BYI102" s="648"/>
      <c r="BYJ102" s="649"/>
      <c r="BYK102" s="740"/>
      <c r="BYL102" s="652"/>
      <c r="BYM102" s="648"/>
      <c r="BYN102" s="649"/>
      <c r="BYO102" s="740"/>
      <c r="BYP102" s="652"/>
      <c r="BYQ102" s="648"/>
      <c r="BYR102" s="649"/>
      <c r="BYS102" s="740"/>
      <c r="BYT102" s="652"/>
      <c r="BYU102" s="648"/>
      <c r="BYV102" s="649"/>
      <c r="BYW102" s="740"/>
      <c r="BYX102" s="652"/>
      <c r="BYY102" s="648"/>
      <c r="BYZ102" s="649"/>
      <c r="BZA102" s="740"/>
      <c r="BZB102" s="652"/>
      <c r="BZC102" s="648"/>
      <c r="BZD102" s="649"/>
      <c r="BZE102" s="740"/>
      <c r="BZF102" s="652"/>
      <c r="BZG102" s="648"/>
      <c r="BZH102" s="649"/>
      <c r="BZI102" s="740"/>
      <c r="BZJ102" s="652"/>
      <c r="BZK102" s="648"/>
      <c r="BZL102" s="649"/>
      <c r="BZM102" s="740"/>
      <c r="BZN102" s="652"/>
      <c r="BZO102" s="648"/>
      <c r="BZP102" s="649"/>
      <c r="BZQ102" s="740"/>
      <c r="BZR102" s="652"/>
      <c r="BZS102" s="648"/>
      <c r="BZT102" s="649"/>
      <c r="BZU102" s="740"/>
      <c r="BZV102" s="652"/>
      <c r="BZW102" s="648"/>
      <c r="BZX102" s="649"/>
      <c r="BZY102" s="740"/>
      <c r="BZZ102" s="652"/>
      <c r="CAA102" s="648"/>
      <c r="CAB102" s="649"/>
      <c r="CAC102" s="740"/>
      <c r="CAD102" s="652"/>
      <c r="CAE102" s="648"/>
      <c r="CAF102" s="649"/>
      <c r="CAG102" s="740"/>
      <c r="CAH102" s="652"/>
      <c r="CAI102" s="648"/>
      <c r="CAJ102" s="649"/>
      <c r="CAK102" s="740"/>
      <c r="CAL102" s="652"/>
      <c r="CAM102" s="648"/>
      <c r="CAN102" s="649"/>
      <c r="CAO102" s="740"/>
      <c r="CAP102" s="652"/>
      <c r="CAQ102" s="648"/>
      <c r="CAR102" s="649"/>
      <c r="CAS102" s="740"/>
      <c r="CAT102" s="652"/>
      <c r="CAU102" s="648"/>
      <c r="CAV102" s="649"/>
      <c r="CAW102" s="740"/>
      <c r="CAX102" s="652"/>
      <c r="CAY102" s="648"/>
      <c r="CAZ102" s="649"/>
      <c r="CBA102" s="740"/>
      <c r="CBB102" s="652"/>
      <c r="CBC102" s="648"/>
      <c r="CBD102" s="649"/>
      <c r="CBE102" s="740"/>
      <c r="CBF102" s="652"/>
      <c r="CBG102" s="648"/>
      <c r="CBH102" s="649"/>
      <c r="CBI102" s="740"/>
      <c r="CBJ102" s="652"/>
      <c r="CBK102" s="648"/>
      <c r="CBL102" s="649"/>
      <c r="CBM102" s="740"/>
      <c r="CBN102" s="652"/>
      <c r="CBO102" s="648"/>
      <c r="CBP102" s="649"/>
      <c r="CBQ102" s="740"/>
      <c r="CBR102" s="652"/>
      <c r="CBS102" s="648"/>
      <c r="CBT102" s="649"/>
      <c r="CBU102" s="740"/>
      <c r="CBV102" s="652"/>
      <c r="CBW102" s="648"/>
      <c r="CBX102" s="649"/>
      <c r="CBY102" s="740"/>
      <c r="CBZ102" s="652"/>
      <c r="CCA102" s="648"/>
      <c r="CCB102" s="649"/>
      <c r="CCC102" s="740"/>
      <c r="CCD102" s="652"/>
      <c r="CCE102" s="648"/>
      <c r="CCF102" s="649"/>
      <c r="CCG102" s="740"/>
      <c r="CCH102" s="652"/>
      <c r="CCI102" s="648"/>
      <c r="CCJ102" s="649"/>
      <c r="CCK102" s="740"/>
      <c r="CCL102" s="652"/>
      <c r="CCM102" s="648"/>
      <c r="CCN102" s="649"/>
      <c r="CCO102" s="740"/>
      <c r="CCP102" s="652"/>
      <c r="CCQ102" s="648"/>
      <c r="CCR102" s="649"/>
      <c r="CCS102" s="740"/>
      <c r="CCT102" s="652"/>
      <c r="CCU102" s="648"/>
      <c r="CCV102" s="649"/>
      <c r="CCW102" s="740"/>
      <c r="CCX102" s="652"/>
      <c r="CCY102" s="648"/>
      <c r="CCZ102" s="649"/>
      <c r="CDA102" s="740"/>
      <c r="CDB102" s="652"/>
      <c r="CDC102" s="648"/>
      <c r="CDD102" s="649"/>
      <c r="CDE102" s="740"/>
      <c r="CDF102" s="652"/>
      <c r="CDG102" s="648"/>
      <c r="CDH102" s="649"/>
      <c r="CDI102" s="740"/>
      <c r="CDJ102" s="652"/>
      <c r="CDK102" s="648"/>
      <c r="CDL102" s="649"/>
      <c r="CDM102" s="740"/>
      <c r="CDN102" s="652"/>
      <c r="CDO102" s="648"/>
      <c r="CDP102" s="649"/>
      <c r="CDQ102" s="740"/>
      <c r="CDR102" s="652"/>
      <c r="CDS102" s="648"/>
      <c r="CDT102" s="649"/>
      <c r="CDU102" s="740"/>
      <c r="CDV102" s="652"/>
      <c r="CDW102" s="648"/>
      <c r="CDX102" s="649"/>
      <c r="CDY102" s="740"/>
      <c r="CDZ102" s="652"/>
      <c r="CEA102" s="648"/>
      <c r="CEB102" s="649"/>
      <c r="CEC102" s="740"/>
      <c r="CED102" s="652"/>
      <c r="CEE102" s="648"/>
      <c r="CEF102" s="649"/>
      <c r="CEG102" s="740"/>
      <c r="CEH102" s="652"/>
      <c r="CEI102" s="648"/>
      <c r="CEJ102" s="649"/>
      <c r="CEK102" s="740"/>
      <c r="CEL102" s="652"/>
      <c r="CEM102" s="648"/>
      <c r="CEN102" s="649"/>
      <c r="CEO102" s="740"/>
      <c r="CEP102" s="652"/>
      <c r="CEQ102" s="648"/>
      <c r="CER102" s="649"/>
      <c r="CES102" s="740"/>
      <c r="CET102" s="652"/>
      <c r="CEU102" s="648"/>
      <c r="CEV102" s="649"/>
      <c r="CEW102" s="740"/>
      <c r="CEX102" s="652"/>
      <c r="CEY102" s="648"/>
      <c r="CEZ102" s="649"/>
      <c r="CFA102" s="740"/>
      <c r="CFB102" s="652"/>
      <c r="CFC102" s="648"/>
      <c r="CFD102" s="649"/>
      <c r="CFE102" s="740"/>
      <c r="CFF102" s="652"/>
      <c r="CFG102" s="648"/>
      <c r="CFH102" s="649"/>
      <c r="CFI102" s="740"/>
      <c r="CFJ102" s="652"/>
      <c r="CFK102" s="648"/>
      <c r="CFL102" s="649"/>
      <c r="CFM102" s="740"/>
      <c r="CFN102" s="652"/>
      <c r="CFO102" s="648"/>
      <c r="CFP102" s="649"/>
      <c r="CFQ102" s="740"/>
      <c r="CFR102" s="652"/>
      <c r="CFS102" s="648"/>
      <c r="CFT102" s="649"/>
      <c r="CFU102" s="740"/>
      <c r="CFV102" s="652"/>
      <c r="CFW102" s="648"/>
      <c r="CFX102" s="649"/>
      <c r="CFY102" s="740"/>
      <c r="CFZ102" s="652"/>
      <c r="CGA102" s="648"/>
      <c r="CGB102" s="649"/>
      <c r="CGC102" s="740"/>
      <c r="CGD102" s="652"/>
      <c r="CGE102" s="648"/>
      <c r="CGF102" s="649"/>
      <c r="CGG102" s="740"/>
      <c r="CGH102" s="652"/>
      <c r="CGI102" s="648"/>
      <c r="CGJ102" s="649"/>
      <c r="CGK102" s="740"/>
      <c r="CGL102" s="652"/>
      <c r="CGM102" s="648"/>
      <c r="CGN102" s="649"/>
      <c r="CGO102" s="740"/>
      <c r="CGP102" s="652"/>
      <c r="CGQ102" s="648"/>
      <c r="CGR102" s="649"/>
      <c r="CGS102" s="740"/>
      <c r="CGT102" s="652"/>
      <c r="CGU102" s="648"/>
      <c r="CGV102" s="649"/>
      <c r="CGW102" s="740"/>
      <c r="CGX102" s="652"/>
      <c r="CGY102" s="648"/>
      <c r="CGZ102" s="649"/>
      <c r="CHA102" s="740"/>
      <c r="CHB102" s="652"/>
      <c r="CHC102" s="648"/>
      <c r="CHD102" s="649"/>
      <c r="CHE102" s="740"/>
      <c r="CHF102" s="652"/>
      <c r="CHG102" s="648"/>
      <c r="CHH102" s="649"/>
      <c r="CHI102" s="740"/>
      <c r="CHJ102" s="652"/>
      <c r="CHK102" s="648"/>
      <c r="CHL102" s="649"/>
      <c r="CHM102" s="740"/>
      <c r="CHN102" s="652"/>
      <c r="CHO102" s="648"/>
      <c r="CHP102" s="649"/>
      <c r="CHQ102" s="740"/>
      <c r="CHR102" s="652"/>
      <c r="CHS102" s="648"/>
      <c r="CHT102" s="649"/>
      <c r="CHU102" s="740"/>
      <c r="CHV102" s="652"/>
      <c r="CHW102" s="648"/>
      <c r="CHX102" s="649"/>
      <c r="CHY102" s="740"/>
      <c r="CHZ102" s="652"/>
      <c r="CIA102" s="648"/>
      <c r="CIB102" s="649"/>
      <c r="CIC102" s="740"/>
      <c r="CID102" s="652"/>
      <c r="CIE102" s="648"/>
      <c r="CIF102" s="649"/>
      <c r="CIG102" s="740"/>
      <c r="CIH102" s="652"/>
      <c r="CII102" s="648"/>
      <c r="CIJ102" s="649"/>
      <c r="CIK102" s="740"/>
      <c r="CIL102" s="652"/>
      <c r="CIM102" s="648"/>
      <c r="CIN102" s="649"/>
      <c r="CIO102" s="740"/>
      <c r="CIP102" s="652"/>
      <c r="CIQ102" s="648"/>
      <c r="CIR102" s="649"/>
      <c r="CIS102" s="740"/>
      <c r="CIT102" s="652"/>
      <c r="CIU102" s="648"/>
      <c r="CIV102" s="649"/>
      <c r="CIW102" s="740"/>
      <c r="CIX102" s="652"/>
      <c r="CIY102" s="648"/>
      <c r="CIZ102" s="649"/>
      <c r="CJA102" s="740"/>
      <c r="CJB102" s="652"/>
      <c r="CJC102" s="648"/>
      <c r="CJD102" s="649"/>
      <c r="CJE102" s="740"/>
      <c r="CJF102" s="652"/>
      <c r="CJG102" s="648"/>
      <c r="CJH102" s="649"/>
      <c r="CJI102" s="740"/>
      <c r="CJJ102" s="652"/>
      <c r="CJK102" s="648"/>
      <c r="CJL102" s="649"/>
      <c r="CJM102" s="740"/>
      <c r="CJN102" s="652"/>
      <c r="CJO102" s="648"/>
      <c r="CJP102" s="649"/>
      <c r="CJQ102" s="740"/>
      <c r="CJR102" s="652"/>
      <c r="CJS102" s="648"/>
      <c r="CJT102" s="649"/>
      <c r="CJU102" s="740"/>
      <c r="CJV102" s="652"/>
      <c r="CJW102" s="648"/>
      <c r="CJX102" s="649"/>
      <c r="CJY102" s="740"/>
      <c r="CJZ102" s="652"/>
      <c r="CKA102" s="648"/>
      <c r="CKB102" s="649"/>
      <c r="CKC102" s="740"/>
      <c r="CKD102" s="652"/>
      <c r="CKE102" s="648"/>
      <c r="CKF102" s="649"/>
      <c r="CKG102" s="740"/>
      <c r="CKH102" s="652"/>
      <c r="CKI102" s="648"/>
      <c r="CKJ102" s="649"/>
      <c r="CKK102" s="740"/>
      <c r="CKL102" s="652"/>
      <c r="CKM102" s="648"/>
      <c r="CKN102" s="649"/>
      <c r="CKO102" s="740"/>
      <c r="CKP102" s="652"/>
      <c r="CKQ102" s="648"/>
      <c r="CKR102" s="649"/>
      <c r="CKS102" s="740"/>
      <c r="CKT102" s="652"/>
      <c r="CKU102" s="648"/>
      <c r="CKV102" s="649"/>
      <c r="CKW102" s="740"/>
      <c r="CKX102" s="652"/>
      <c r="CKY102" s="648"/>
      <c r="CKZ102" s="649"/>
      <c r="CLA102" s="740"/>
      <c r="CLB102" s="652"/>
      <c r="CLC102" s="648"/>
      <c r="CLD102" s="649"/>
      <c r="CLE102" s="740"/>
      <c r="CLF102" s="652"/>
      <c r="CLG102" s="648"/>
      <c r="CLH102" s="649"/>
      <c r="CLI102" s="740"/>
      <c r="CLJ102" s="652"/>
      <c r="CLK102" s="648"/>
      <c r="CLL102" s="649"/>
      <c r="CLM102" s="740"/>
      <c r="CLN102" s="652"/>
      <c r="CLO102" s="648"/>
      <c r="CLP102" s="649"/>
      <c r="CLQ102" s="740"/>
      <c r="CLR102" s="652"/>
      <c r="CLS102" s="648"/>
      <c r="CLT102" s="649"/>
      <c r="CLU102" s="740"/>
      <c r="CLV102" s="652"/>
      <c r="CLW102" s="648"/>
      <c r="CLX102" s="649"/>
      <c r="CLY102" s="740"/>
      <c r="CLZ102" s="652"/>
      <c r="CMA102" s="648"/>
      <c r="CMB102" s="649"/>
      <c r="CMC102" s="740"/>
      <c r="CMD102" s="652"/>
      <c r="CME102" s="648"/>
      <c r="CMF102" s="649"/>
      <c r="CMG102" s="740"/>
      <c r="CMH102" s="652"/>
      <c r="CMI102" s="648"/>
      <c r="CMJ102" s="649"/>
      <c r="CMK102" s="740"/>
      <c r="CML102" s="652"/>
      <c r="CMM102" s="648"/>
      <c r="CMN102" s="649"/>
      <c r="CMO102" s="740"/>
      <c r="CMP102" s="652"/>
      <c r="CMQ102" s="648"/>
      <c r="CMR102" s="649"/>
      <c r="CMS102" s="740"/>
      <c r="CMT102" s="652"/>
      <c r="CMU102" s="648"/>
      <c r="CMV102" s="649"/>
      <c r="CMW102" s="740"/>
      <c r="CMX102" s="652"/>
      <c r="CMY102" s="648"/>
      <c r="CMZ102" s="649"/>
      <c r="CNA102" s="740"/>
      <c r="CNB102" s="652"/>
      <c r="CNC102" s="648"/>
      <c r="CND102" s="649"/>
      <c r="CNE102" s="740"/>
      <c r="CNF102" s="652"/>
      <c r="CNG102" s="648"/>
      <c r="CNH102" s="649"/>
      <c r="CNI102" s="740"/>
      <c r="CNJ102" s="652"/>
      <c r="CNK102" s="648"/>
      <c r="CNL102" s="649"/>
      <c r="CNM102" s="740"/>
      <c r="CNN102" s="652"/>
      <c r="CNO102" s="648"/>
      <c r="CNP102" s="649"/>
      <c r="CNQ102" s="740"/>
      <c r="CNR102" s="652"/>
      <c r="CNS102" s="648"/>
      <c r="CNT102" s="649"/>
      <c r="CNU102" s="740"/>
      <c r="CNV102" s="652"/>
      <c r="CNW102" s="648"/>
      <c r="CNX102" s="649"/>
      <c r="CNY102" s="740"/>
      <c r="CNZ102" s="652"/>
      <c r="COA102" s="648"/>
      <c r="COB102" s="649"/>
      <c r="COC102" s="740"/>
      <c r="COD102" s="652"/>
      <c r="COE102" s="648"/>
      <c r="COF102" s="649"/>
      <c r="COG102" s="740"/>
      <c r="COH102" s="652"/>
      <c r="COI102" s="648"/>
      <c r="COJ102" s="649"/>
      <c r="COK102" s="740"/>
      <c r="COL102" s="652"/>
      <c r="COM102" s="648"/>
      <c r="CON102" s="649"/>
      <c r="COO102" s="740"/>
      <c r="COP102" s="652"/>
      <c r="COQ102" s="648"/>
      <c r="COR102" s="649"/>
      <c r="COS102" s="740"/>
      <c r="COT102" s="652"/>
      <c r="COU102" s="648"/>
      <c r="COV102" s="649"/>
      <c r="COW102" s="740"/>
      <c r="COX102" s="652"/>
      <c r="COY102" s="648"/>
      <c r="COZ102" s="649"/>
      <c r="CPA102" s="740"/>
      <c r="CPB102" s="652"/>
      <c r="CPC102" s="648"/>
      <c r="CPD102" s="649"/>
      <c r="CPE102" s="740"/>
      <c r="CPF102" s="652"/>
      <c r="CPG102" s="648"/>
      <c r="CPH102" s="649"/>
      <c r="CPI102" s="740"/>
      <c r="CPJ102" s="652"/>
      <c r="CPK102" s="648"/>
      <c r="CPL102" s="649"/>
      <c r="CPM102" s="740"/>
      <c r="CPN102" s="652"/>
      <c r="CPO102" s="648"/>
      <c r="CPP102" s="649"/>
      <c r="CPQ102" s="740"/>
      <c r="CPR102" s="652"/>
      <c r="CPS102" s="648"/>
      <c r="CPT102" s="649"/>
      <c r="CPU102" s="740"/>
      <c r="CPV102" s="652"/>
      <c r="CPW102" s="648"/>
      <c r="CPX102" s="649"/>
      <c r="CPY102" s="740"/>
      <c r="CPZ102" s="652"/>
      <c r="CQA102" s="648"/>
      <c r="CQB102" s="649"/>
      <c r="CQC102" s="740"/>
      <c r="CQD102" s="652"/>
      <c r="CQE102" s="648"/>
      <c r="CQF102" s="649"/>
      <c r="CQG102" s="740"/>
      <c r="CQH102" s="652"/>
      <c r="CQI102" s="648"/>
      <c r="CQJ102" s="649"/>
      <c r="CQK102" s="740"/>
      <c r="CQL102" s="652"/>
      <c r="CQM102" s="648"/>
      <c r="CQN102" s="649"/>
      <c r="CQO102" s="740"/>
      <c r="CQP102" s="652"/>
      <c r="CQQ102" s="648"/>
      <c r="CQR102" s="649"/>
      <c r="CQS102" s="740"/>
      <c r="CQT102" s="652"/>
      <c r="CQU102" s="648"/>
      <c r="CQV102" s="649"/>
      <c r="CQW102" s="740"/>
      <c r="CQX102" s="652"/>
      <c r="CQY102" s="648"/>
      <c r="CQZ102" s="649"/>
      <c r="CRA102" s="740"/>
      <c r="CRB102" s="652"/>
      <c r="CRC102" s="648"/>
      <c r="CRD102" s="649"/>
      <c r="CRE102" s="740"/>
      <c r="CRF102" s="652"/>
      <c r="CRG102" s="648"/>
      <c r="CRH102" s="649"/>
      <c r="CRI102" s="740"/>
      <c r="CRJ102" s="652"/>
      <c r="CRK102" s="648"/>
      <c r="CRL102" s="649"/>
      <c r="CRM102" s="740"/>
      <c r="CRN102" s="652"/>
      <c r="CRO102" s="648"/>
      <c r="CRP102" s="649"/>
      <c r="CRQ102" s="740"/>
      <c r="CRR102" s="652"/>
      <c r="CRS102" s="648"/>
      <c r="CRT102" s="649"/>
      <c r="CRU102" s="740"/>
      <c r="CRV102" s="652"/>
      <c r="CRW102" s="648"/>
      <c r="CRX102" s="649"/>
      <c r="CRY102" s="740"/>
      <c r="CRZ102" s="652"/>
      <c r="CSA102" s="648"/>
      <c r="CSB102" s="649"/>
      <c r="CSC102" s="740"/>
      <c r="CSD102" s="652"/>
      <c r="CSE102" s="648"/>
      <c r="CSF102" s="649"/>
      <c r="CSG102" s="740"/>
      <c r="CSH102" s="652"/>
      <c r="CSI102" s="648"/>
      <c r="CSJ102" s="649"/>
      <c r="CSK102" s="740"/>
      <c r="CSL102" s="652"/>
      <c r="CSM102" s="648"/>
      <c r="CSN102" s="649"/>
      <c r="CSO102" s="740"/>
      <c r="CSP102" s="652"/>
      <c r="CSQ102" s="648"/>
      <c r="CSR102" s="649"/>
      <c r="CSS102" s="740"/>
      <c r="CST102" s="652"/>
      <c r="CSU102" s="648"/>
      <c r="CSV102" s="649"/>
      <c r="CSW102" s="740"/>
      <c r="CSX102" s="652"/>
      <c r="CSY102" s="648"/>
      <c r="CSZ102" s="649"/>
      <c r="CTA102" s="740"/>
      <c r="CTB102" s="652"/>
      <c r="CTC102" s="648"/>
      <c r="CTD102" s="649"/>
      <c r="CTE102" s="740"/>
      <c r="CTF102" s="652"/>
      <c r="CTG102" s="648"/>
      <c r="CTH102" s="649"/>
      <c r="CTI102" s="740"/>
      <c r="CTJ102" s="652"/>
      <c r="CTK102" s="648"/>
      <c r="CTL102" s="649"/>
      <c r="CTM102" s="740"/>
      <c r="CTN102" s="652"/>
      <c r="CTO102" s="648"/>
      <c r="CTP102" s="649"/>
      <c r="CTQ102" s="740"/>
      <c r="CTR102" s="652"/>
      <c r="CTS102" s="648"/>
      <c r="CTT102" s="649"/>
      <c r="CTU102" s="740"/>
      <c r="CTV102" s="652"/>
      <c r="CTW102" s="648"/>
      <c r="CTX102" s="649"/>
      <c r="CTY102" s="740"/>
      <c r="CTZ102" s="652"/>
      <c r="CUA102" s="648"/>
      <c r="CUB102" s="649"/>
      <c r="CUC102" s="740"/>
      <c r="CUD102" s="652"/>
      <c r="CUE102" s="648"/>
      <c r="CUF102" s="649"/>
      <c r="CUG102" s="740"/>
      <c r="CUH102" s="652"/>
      <c r="CUI102" s="648"/>
      <c r="CUJ102" s="649"/>
      <c r="CUK102" s="740"/>
      <c r="CUL102" s="652"/>
      <c r="CUM102" s="648"/>
      <c r="CUN102" s="649"/>
      <c r="CUO102" s="740"/>
      <c r="CUP102" s="652"/>
      <c r="CUQ102" s="648"/>
      <c r="CUR102" s="649"/>
      <c r="CUS102" s="740"/>
      <c r="CUT102" s="652"/>
      <c r="CUU102" s="648"/>
      <c r="CUV102" s="649"/>
      <c r="CUW102" s="740"/>
      <c r="CUX102" s="652"/>
      <c r="CUY102" s="648"/>
      <c r="CUZ102" s="649"/>
      <c r="CVA102" s="740"/>
      <c r="CVB102" s="652"/>
      <c r="CVC102" s="648"/>
      <c r="CVD102" s="649"/>
      <c r="CVE102" s="740"/>
      <c r="CVF102" s="652"/>
      <c r="CVG102" s="648"/>
      <c r="CVH102" s="649"/>
      <c r="CVI102" s="740"/>
      <c r="CVJ102" s="652"/>
      <c r="CVK102" s="648"/>
      <c r="CVL102" s="649"/>
      <c r="CVM102" s="740"/>
      <c r="CVN102" s="652"/>
      <c r="CVO102" s="648"/>
      <c r="CVP102" s="649"/>
      <c r="CVQ102" s="740"/>
      <c r="CVR102" s="652"/>
      <c r="CVS102" s="648"/>
      <c r="CVT102" s="649"/>
      <c r="CVU102" s="740"/>
      <c r="CVV102" s="652"/>
      <c r="CVW102" s="648"/>
      <c r="CVX102" s="649"/>
      <c r="CVY102" s="740"/>
      <c r="CVZ102" s="652"/>
      <c r="CWA102" s="648"/>
      <c r="CWB102" s="649"/>
      <c r="CWC102" s="740"/>
      <c r="CWD102" s="652"/>
      <c r="CWE102" s="648"/>
      <c r="CWF102" s="649"/>
      <c r="CWG102" s="740"/>
      <c r="CWH102" s="652"/>
      <c r="CWI102" s="648"/>
      <c r="CWJ102" s="649"/>
      <c r="CWK102" s="740"/>
      <c r="CWL102" s="652"/>
      <c r="CWM102" s="648"/>
      <c r="CWN102" s="649"/>
      <c r="CWO102" s="740"/>
      <c r="CWP102" s="652"/>
      <c r="CWQ102" s="648"/>
      <c r="CWR102" s="649"/>
      <c r="CWS102" s="740"/>
      <c r="CWT102" s="652"/>
      <c r="CWU102" s="648"/>
      <c r="CWV102" s="649"/>
      <c r="CWW102" s="740"/>
      <c r="CWX102" s="652"/>
      <c r="CWY102" s="648"/>
      <c r="CWZ102" s="649"/>
      <c r="CXA102" s="740"/>
      <c r="CXB102" s="652"/>
      <c r="CXC102" s="648"/>
      <c r="CXD102" s="649"/>
      <c r="CXE102" s="740"/>
      <c r="CXF102" s="652"/>
      <c r="CXG102" s="648"/>
      <c r="CXH102" s="649"/>
      <c r="CXI102" s="740"/>
      <c r="CXJ102" s="652"/>
      <c r="CXK102" s="648"/>
      <c r="CXL102" s="649"/>
      <c r="CXM102" s="740"/>
      <c r="CXN102" s="652"/>
      <c r="CXO102" s="648"/>
      <c r="CXP102" s="649"/>
      <c r="CXQ102" s="740"/>
      <c r="CXR102" s="652"/>
      <c r="CXS102" s="648"/>
      <c r="CXT102" s="649"/>
      <c r="CXU102" s="740"/>
      <c r="CXV102" s="652"/>
      <c r="CXW102" s="648"/>
      <c r="CXX102" s="649"/>
      <c r="CXY102" s="740"/>
      <c r="CXZ102" s="652"/>
      <c r="CYA102" s="648"/>
      <c r="CYB102" s="649"/>
      <c r="CYC102" s="740"/>
      <c r="CYD102" s="652"/>
      <c r="CYE102" s="648"/>
      <c r="CYF102" s="649"/>
      <c r="CYG102" s="740"/>
      <c r="CYH102" s="652"/>
      <c r="CYI102" s="648"/>
      <c r="CYJ102" s="649"/>
      <c r="CYK102" s="740"/>
      <c r="CYL102" s="652"/>
      <c r="CYM102" s="648"/>
      <c r="CYN102" s="649"/>
      <c r="CYO102" s="740"/>
      <c r="CYP102" s="652"/>
      <c r="CYQ102" s="648"/>
      <c r="CYR102" s="649"/>
      <c r="CYS102" s="740"/>
      <c r="CYT102" s="652"/>
      <c r="CYU102" s="648"/>
      <c r="CYV102" s="649"/>
      <c r="CYW102" s="740"/>
      <c r="CYX102" s="652"/>
      <c r="CYY102" s="648"/>
      <c r="CYZ102" s="649"/>
      <c r="CZA102" s="740"/>
      <c r="CZB102" s="652"/>
      <c r="CZC102" s="648"/>
      <c r="CZD102" s="649"/>
      <c r="CZE102" s="740"/>
      <c r="CZF102" s="652"/>
      <c r="CZG102" s="648"/>
      <c r="CZH102" s="649"/>
      <c r="CZI102" s="740"/>
      <c r="CZJ102" s="652"/>
      <c r="CZK102" s="648"/>
      <c r="CZL102" s="649"/>
      <c r="CZM102" s="740"/>
      <c r="CZN102" s="652"/>
      <c r="CZO102" s="648"/>
      <c r="CZP102" s="649"/>
      <c r="CZQ102" s="740"/>
      <c r="CZR102" s="652"/>
      <c r="CZS102" s="648"/>
      <c r="CZT102" s="649"/>
      <c r="CZU102" s="740"/>
      <c r="CZV102" s="652"/>
      <c r="CZW102" s="648"/>
      <c r="CZX102" s="649"/>
      <c r="CZY102" s="740"/>
      <c r="CZZ102" s="652"/>
      <c r="DAA102" s="648"/>
      <c r="DAB102" s="649"/>
      <c r="DAC102" s="740"/>
      <c r="DAD102" s="652"/>
      <c r="DAE102" s="648"/>
      <c r="DAF102" s="649"/>
      <c r="DAG102" s="740"/>
      <c r="DAH102" s="652"/>
      <c r="DAI102" s="648"/>
      <c r="DAJ102" s="649"/>
      <c r="DAK102" s="740"/>
      <c r="DAL102" s="652"/>
      <c r="DAM102" s="648"/>
      <c r="DAN102" s="649"/>
      <c r="DAO102" s="740"/>
      <c r="DAP102" s="652"/>
      <c r="DAQ102" s="648"/>
      <c r="DAR102" s="649"/>
      <c r="DAS102" s="740"/>
      <c r="DAT102" s="652"/>
      <c r="DAU102" s="648"/>
      <c r="DAV102" s="649"/>
      <c r="DAW102" s="740"/>
      <c r="DAX102" s="652"/>
      <c r="DAY102" s="648"/>
      <c r="DAZ102" s="649"/>
      <c r="DBA102" s="740"/>
      <c r="DBB102" s="652"/>
      <c r="DBC102" s="648"/>
      <c r="DBD102" s="649"/>
      <c r="DBE102" s="740"/>
      <c r="DBF102" s="652"/>
      <c r="DBG102" s="648"/>
      <c r="DBH102" s="649"/>
      <c r="DBI102" s="740"/>
      <c r="DBJ102" s="652"/>
      <c r="DBK102" s="648"/>
      <c r="DBL102" s="649"/>
      <c r="DBM102" s="740"/>
      <c r="DBN102" s="652"/>
      <c r="DBO102" s="648"/>
      <c r="DBP102" s="649"/>
      <c r="DBQ102" s="740"/>
      <c r="DBR102" s="652"/>
      <c r="DBS102" s="648"/>
      <c r="DBT102" s="649"/>
      <c r="DBU102" s="740"/>
      <c r="DBV102" s="652"/>
      <c r="DBW102" s="648"/>
      <c r="DBX102" s="649"/>
      <c r="DBY102" s="740"/>
      <c r="DBZ102" s="652"/>
      <c r="DCA102" s="648"/>
      <c r="DCB102" s="649"/>
      <c r="DCC102" s="740"/>
      <c r="DCD102" s="652"/>
      <c r="DCE102" s="648"/>
      <c r="DCF102" s="649"/>
      <c r="DCG102" s="740"/>
      <c r="DCH102" s="652"/>
      <c r="DCI102" s="648"/>
      <c r="DCJ102" s="649"/>
      <c r="DCK102" s="740"/>
      <c r="DCL102" s="652"/>
      <c r="DCM102" s="648"/>
      <c r="DCN102" s="649"/>
      <c r="DCO102" s="740"/>
      <c r="DCP102" s="652"/>
      <c r="DCQ102" s="648"/>
      <c r="DCR102" s="649"/>
      <c r="DCS102" s="740"/>
      <c r="DCT102" s="652"/>
      <c r="DCU102" s="648"/>
      <c r="DCV102" s="649"/>
      <c r="DCW102" s="740"/>
      <c r="DCX102" s="652"/>
      <c r="DCY102" s="648"/>
      <c r="DCZ102" s="649"/>
      <c r="DDA102" s="740"/>
      <c r="DDB102" s="652"/>
      <c r="DDC102" s="648"/>
      <c r="DDD102" s="649"/>
      <c r="DDE102" s="740"/>
      <c r="DDF102" s="652"/>
      <c r="DDG102" s="648"/>
      <c r="DDH102" s="649"/>
      <c r="DDI102" s="740"/>
      <c r="DDJ102" s="652"/>
      <c r="DDK102" s="648"/>
      <c r="DDL102" s="649"/>
      <c r="DDM102" s="740"/>
      <c r="DDN102" s="652"/>
      <c r="DDO102" s="648"/>
      <c r="DDP102" s="649"/>
      <c r="DDQ102" s="740"/>
      <c r="DDR102" s="652"/>
      <c r="DDS102" s="648"/>
      <c r="DDT102" s="649"/>
      <c r="DDU102" s="740"/>
      <c r="DDV102" s="652"/>
      <c r="DDW102" s="648"/>
      <c r="DDX102" s="649"/>
      <c r="DDY102" s="740"/>
      <c r="DDZ102" s="652"/>
      <c r="DEA102" s="648"/>
      <c r="DEB102" s="649"/>
      <c r="DEC102" s="740"/>
      <c r="DED102" s="652"/>
      <c r="DEE102" s="648"/>
      <c r="DEF102" s="649"/>
      <c r="DEG102" s="740"/>
      <c r="DEH102" s="652"/>
      <c r="DEI102" s="648"/>
      <c r="DEJ102" s="649"/>
      <c r="DEK102" s="740"/>
      <c r="DEL102" s="652"/>
      <c r="DEM102" s="648"/>
      <c r="DEN102" s="649"/>
      <c r="DEO102" s="740"/>
      <c r="DEP102" s="652"/>
      <c r="DEQ102" s="648"/>
      <c r="DER102" s="649"/>
      <c r="DES102" s="740"/>
      <c r="DET102" s="652"/>
      <c r="DEU102" s="648"/>
      <c r="DEV102" s="649"/>
      <c r="DEW102" s="740"/>
      <c r="DEX102" s="652"/>
      <c r="DEY102" s="648"/>
      <c r="DEZ102" s="649"/>
      <c r="DFA102" s="740"/>
      <c r="DFB102" s="652"/>
      <c r="DFC102" s="648"/>
      <c r="DFD102" s="649"/>
      <c r="DFE102" s="740"/>
      <c r="DFF102" s="652"/>
      <c r="DFG102" s="648"/>
      <c r="DFH102" s="649"/>
      <c r="DFI102" s="740"/>
      <c r="DFJ102" s="652"/>
      <c r="DFK102" s="648"/>
      <c r="DFL102" s="649"/>
      <c r="DFM102" s="740"/>
      <c r="DFN102" s="652"/>
      <c r="DFO102" s="648"/>
      <c r="DFP102" s="649"/>
      <c r="DFQ102" s="740"/>
      <c r="DFR102" s="652"/>
      <c r="DFS102" s="648"/>
      <c r="DFT102" s="649"/>
      <c r="DFU102" s="740"/>
      <c r="DFV102" s="652"/>
      <c r="DFW102" s="648"/>
      <c r="DFX102" s="649"/>
      <c r="DFY102" s="740"/>
      <c r="DFZ102" s="652"/>
      <c r="DGA102" s="648"/>
      <c r="DGB102" s="649"/>
      <c r="DGC102" s="740"/>
      <c r="DGD102" s="652"/>
      <c r="DGE102" s="648"/>
      <c r="DGF102" s="649"/>
      <c r="DGG102" s="740"/>
      <c r="DGH102" s="652"/>
      <c r="DGI102" s="648"/>
      <c r="DGJ102" s="649"/>
      <c r="DGK102" s="740"/>
      <c r="DGL102" s="652"/>
      <c r="DGM102" s="648"/>
      <c r="DGN102" s="649"/>
      <c r="DGO102" s="740"/>
      <c r="DGP102" s="652"/>
      <c r="DGQ102" s="648"/>
      <c r="DGR102" s="649"/>
      <c r="DGS102" s="740"/>
      <c r="DGT102" s="652"/>
      <c r="DGU102" s="648"/>
      <c r="DGV102" s="649"/>
      <c r="DGW102" s="740"/>
      <c r="DGX102" s="652"/>
      <c r="DGY102" s="648"/>
      <c r="DGZ102" s="649"/>
      <c r="DHA102" s="740"/>
      <c r="DHB102" s="652"/>
      <c r="DHC102" s="648"/>
      <c r="DHD102" s="649"/>
      <c r="DHE102" s="740"/>
      <c r="DHF102" s="652"/>
      <c r="DHG102" s="648"/>
      <c r="DHH102" s="649"/>
      <c r="DHI102" s="740"/>
      <c r="DHJ102" s="652"/>
      <c r="DHK102" s="648"/>
      <c r="DHL102" s="649"/>
      <c r="DHM102" s="740"/>
      <c r="DHN102" s="652"/>
      <c r="DHO102" s="648"/>
      <c r="DHP102" s="649"/>
      <c r="DHQ102" s="740"/>
      <c r="DHR102" s="652"/>
      <c r="DHS102" s="648"/>
      <c r="DHT102" s="649"/>
      <c r="DHU102" s="740"/>
      <c r="DHV102" s="652"/>
      <c r="DHW102" s="648"/>
      <c r="DHX102" s="649"/>
      <c r="DHY102" s="740"/>
      <c r="DHZ102" s="652"/>
      <c r="DIA102" s="648"/>
      <c r="DIB102" s="649"/>
      <c r="DIC102" s="740"/>
      <c r="DID102" s="652"/>
      <c r="DIE102" s="648"/>
      <c r="DIF102" s="649"/>
      <c r="DIG102" s="740"/>
      <c r="DIH102" s="652"/>
      <c r="DII102" s="648"/>
      <c r="DIJ102" s="649"/>
      <c r="DIK102" s="740"/>
      <c r="DIL102" s="652"/>
      <c r="DIM102" s="648"/>
      <c r="DIN102" s="649"/>
      <c r="DIO102" s="740"/>
      <c r="DIP102" s="652"/>
      <c r="DIQ102" s="648"/>
      <c r="DIR102" s="649"/>
      <c r="DIS102" s="740"/>
      <c r="DIT102" s="652"/>
      <c r="DIU102" s="648"/>
      <c r="DIV102" s="649"/>
      <c r="DIW102" s="740"/>
      <c r="DIX102" s="652"/>
      <c r="DIY102" s="648"/>
      <c r="DIZ102" s="649"/>
      <c r="DJA102" s="740"/>
      <c r="DJB102" s="652"/>
      <c r="DJC102" s="648"/>
      <c r="DJD102" s="649"/>
      <c r="DJE102" s="740"/>
      <c r="DJF102" s="652"/>
      <c r="DJG102" s="648"/>
      <c r="DJH102" s="649"/>
      <c r="DJI102" s="740"/>
      <c r="DJJ102" s="652"/>
      <c r="DJK102" s="648"/>
      <c r="DJL102" s="649"/>
      <c r="DJM102" s="740"/>
      <c r="DJN102" s="652"/>
      <c r="DJO102" s="648"/>
      <c r="DJP102" s="649"/>
      <c r="DJQ102" s="740"/>
      <c r="DJR102" s="652"/>
      <c r="DJS102" s="648"/>
      <c r="DJT102" s="649"/>
      <c r="DJU102" s="740"/>
      <c r="DJV102" s="652"/>
      <c r="DJW102" s="648"/>
      <c r="DJX102" s="649"/>
      <c r="DJY102" s="740"/>
      <c r="DJZ102" s="652"/>
      <c r="DKA102" s="648"/>
      <c r="DKB102" s="649"/>
      <c r="DKC102" s="740"/>
      <c r="DKD102" s="652"/>
      <c r="DKE102" s="648"/>
      <c r="DKF102" s="649"/>
      <c r="DKG102" s="740"/>
      <c r="DKH102" s="652"/>
      <c r="DKI102" s="648"/>
      <c r="DKJ102" s="649"/>
      <c r="DKK102" s="740"/>
      <c r="DKL102" s="652"/>
      <c r="DKM102" s="648"/>
      <c r="DKN102" s="649"/>
      <c r="DKO102" s="740"/>
      <c r="DKP102" s="652"/>
      <c r="DKQ102" s="648"/>
      <c r="DKR102" s="649"/>
      <c r="DKS102" s="740"/>
      <c r="DKT102" s="652"/>
      <c r="DKU102" s="648"/>
      <c r="DKV102" s="649"/>
      <c r="DKW102" s="740"/>
      <c r="DKX102" s="652"/>
      <c r="DKY102" s="648"/>
      <c r="DKZ102" s="649"/>
      <c r="DLA102" s="740"/>
      <c r="DLB102" s="652"/>
      <c r="DLC102" s="648"/>
      <c r="DLD102" s="649"/>
      <c r="DLE102" s="740"/>
      <c r="DLF102" s="652"/>
      <c r="DLG102" s="648"/>
      <c r="DLH102" s="649"/>
      <c r="DLI102" s="740"/>
      <c r="DLJ102" s="652"/>
      <c r="DLK102" s="648"/>
      <c r="DLL102" s="649"/>
      <c r="DLM102" s="740"/>
      <c r="DLN102" s="652"/>
      <c r="DLO102" s="648"/>
      <c r="DLP102" s="649"/>
      <c r="DLQ102" s="740"/>
      <c r="DLR102" s="652"/>
      <c r="DLS102" s="648"/>
      <c r="DLT102" s="649"/>
      <c r="DLU102" s="740"/>
      <c r="DLV102" s="652"/>
      <c r="DLW102" s="648"/>
      <c r="DLX102" s="649"/>
      <c r="DLY102" s="740"/>
      <c r="DLZ102" s="652"/>
      <c r="DMA102" s="648"/>
      <c r="DMB102" s="649"/>
      <c r="DMC102" s="740"/>
      <c r="DMD102" s="652"/>
      <c r="DME102" s="648"/>
      <c r="DMF102" s="649"/>
      <c r="DMG102" s="740"/>
      <c r="DMH102" s="652"/>
      <c r="DMI102" s="648"/>
      <c r="DMJ102" s="649"/>
      <c r="DMK102" s="740"/>
      <c r="DML102" s="652"/>
      <c r="DMM102" s="648"/>
      <c r="DMN102" s="649"/>
      <c r="DMO102" s="740"/>
      <c r="DMP102" s="652"/>
      <c r="DMQ102" s="648"/>
      <c r="DMR102" s="649"/>
      <c r="DMS102" s="740"/>
      <c r="DMT102" s="652"/>
      <c r="DMU102" s="648"/>
      <c r="DMV102" s="649"/>
      <c r="DMW102" s="740"/>
      <c r="DMX102" s="652"/>
      <c r="DMY102" s="648"/>
      <c r="DMZ102" s="649"/>
      <c r="DNA102" s="740"/>
      <c r="DNB102" s="652"/>
      <c r="DNC102" s="648"/>
      <c r="DND102" s="649"/>
      <c r="DNE102" s="740"/>
      <c r="DNF102" s="652"/>
      <c r="DNG102" s="648"/>
      <c r="DNH102" s="649"/>
      <c r="DNI102" s="740"/>
      <c r="DNJ102" s="652"/>
      <c r="DNK102" s="648"/>
      <c r="DNL102" s="649"/>
      <c r="DNM102" s="740"/>
      <c r="DNN102" s="652"/>
      <c r="DNO102" s="648"/>
      <c r="DNP102" s="649"/>
      <c r="DNQ102" s="740"/>
      <c r="DNR102" s="652"/>
      <c r="DNS102" s="648"/>
      <c r="DNT102" s="649"/>
      <c r="DNU102" s="740"/>
      <c r="DNV102" s="652"/>
      <c r="DNW102" s="648"/>
      <c r="DNX102" s="649"/>
      <c r="DNY102" s="740"/>
      <c r="DNZ102" s="652"/>
      <c r="DOA102" s="648"/>
      <c r="DOB102" s="649"/>
      <c r="DOC102" s="740"/>
      <c r="DOD102" s="652"/>
      <c r="DOE102" s="648"/>
      <c r="DOF102" s="649"/>
      <c r="DOG102" s="740"/>
      <c r="DOH102" s="652"/>
      <c r="DOI102" s="648"/>
      <c r="DOJ102" s="649"/>
      <c r="DOK102" s="740"/>
      <c r="DOL102" s="652"/>
      <c r="DOM102" s="648"/>
      <c r="DON102" s="649"/>
      <c r="DOO102" s="740"/>
      <c r="DOP102" s="652"/>
      <c r="DOQ102" s="648"/>
      <c r="DOR102" s="649"/>
      <c r="DOS102" s="740"/>
      <c r="DOT102" s="652"/>
      <c r="DOU102" s="648"/>
      <c r="DOV102" s="649"/>
      <c r="DOW102" s="740"/>
      <c r="DOX102" s="652"/>
      <c r="DOY102" s="648"/>
      <c r="DOZ102" s="649"/>
      <c r="DPA102" s="740"/>
      <c r="DPB102" s="652"/>
      <c r="DPC102" s="648"/>
      <c r="DPD102" s="649"/>
      <c r="DPE102" s="740"/>
      <c r="DPF102" s="652"/>
      <c r="DPG102" s="648"/>
      <c r="DPH102" s="649"/>
      <c r="DPI102" s="740"/>
      <c r="DPJ102" s="652"/>
      <c r="DPK102" s="648"/>
      <c r="DPL102" s="649"/>
      <c r="DPM102" s="740"/>
      <c r="DPN102" s="652"/>
      <c r="DPO102" s="648"/>
      <c r="DPP102" s="649"/>
      <c r="DPQ102" s="740"/>
      <c r="DPR102" s="652"/>
      <c r="DPS102" s="648"/>
      <c r="DPT102" s="649"/>
      <c r="DPU102" s="740"/>
      <c r="DPV102" s="652"/>
      <c r="DPW102" s="648"/>
      <c r="DPX102" s="649"/>
      <c r="DPY102" s="740"/>
      <c r="DPZ102" s="652"/>
      <c r="DQA102" s="648"/>
      <c r="DQB102" s="649"/>
      <c r="DQC102" s="740"/>
      <c r="DQD102" s="652"/>
      <c r="DQE102" s="648"/>
      <c r="DQF102" s="649"/>
      <c r="DQG102" s="740"/>
      <c r="DQH102" s="652"/>
      <c r="DQI102" s="648"/>
      <c r="DQJ102" s="649"/>
      <c r="DQK102" s="740"/>
      <c r="DQL102" s="652"/>
      <c r="DQM102" s="648"/>
      <c r="DQN102" s="649"/>
      <c r="DQO102" s="740"/>
      <c r="DQP102" s="652"/>
      <c r="DQQ102" s="648"/>
      <c r="DQR102" s="649"/>
      <c r="DQS102" s="740"/>
      <c r="DQT102" s="652"/>
      <c r="DQU102" s="648"/>
      <c r="DQV102" s="649"/>
      <c r="DQW102" s="740"/>
      <c r="DQX102" s="652"/>
      <c r="DQY102" s="648"/>
      <c r="DQZ102" s="649"/>
      <c r="DRA102" s="740"/>
      <c r="DRB102" s="652"/>
      <c r="DRC102" s="648"/>
      <c r="DRD102" s="649"/>
      <c r="DRE102" s="740"/>
      <c r="DRF102" s="652"/>
      <c r="DRG102" s="648"/>
      <c r="DRH102" s="649"/>
      <c r="DRI102" s="740"/>
      <c r="DRJ102" s="652"/>
      <c r="DRK102" s="648"/>
      <c r="DRL102" s="649"/>
      <c r="DRM102" s="740"/>
      <c r="DRN102" s="652"/>
      <c r="DRO102" s="648"/>
      <c r="DRP102" s="649"/>
      <c r="DRQ102" s="740"/>
      <c r="DRR102" s="652"/>
      <c r="DRS102" s="648"/>
      <c r="DRT102" s="649"/>
      <c r="DRU102" s="740"/>
      <c r="DRV102" s="652"/>
      <c r="DRW102" s="648"/>
      <c r="DRX102" s="649"/>
      <c r="DRY102" s="740"/>
      <c r="DRZ102" s="652"/>
      <c r="DSA102" s="648"/>
      <c r="DSB102" s="649"/>
      <c r="DSC102" s="740"/>
      <c r="DSD102" s="652"/>
      <c r="DSE102" s="648"/>
      <c r="DSF102" s="649"/>
      <c r="DSG102" s="740"/>
      <c r="DSH102" s="652"/>
      <c r="DSI102" s="648"/>
      <c r="DSJ102" s="649"/>
      <c r="DSK102" s="740"/>
      <c r="DSL102" s="652"/>
      <c r="DSM102" s="648"/>
      <c r="DSN102" s="649"/>
      <c r="DSO102" s="740"/>
      <c r="DSP102" s="652"/>
      <c r="DSQ102" s="648"/>
      <c r="DSR102" s="649"/>
      <c r="DSS102" s="740"/>
      <c r="DST102" s="652"/>
      <c r="DSU102" s="648"/>
      <c r="DSV102" s="649"/>
      <c r="DSW102" s="740"/>
      <c r="DSX102" s="652"/>
      <c r="DSY102" s="648"/>
      <c r="DSZ102" s="649"/>
      <c r="DTA102" s="740"/>
      <c r="DTB102" s="652"/>
      <c r="DTC102" s="648"/>
      <c r="DTD102" s="649"/>
      <c r="DTE102" s="740"/>
      <c r="DTF102" s="652"/>
      <c r="DTG102" s="648"/>
      <c r="DTH102" s="649"/>
      <c r="DTI102" s="740"/>
      <c r="DTJ102" s="652"/>
      <c r="DTK102" s="648"/>
      <c r="DTL102" s="649"/>
      <c r="DTM102" s="740"/>
      <c r="DTN102" s="652"/>
      <c r="DTO102" s="648"/>
      <c r="DTP102" s="649"/>
      <c r="DTQ102" s="740"/>
      <c r="DTR102" s="652"/>
      <c r="DTS102" s="648"/>
      <c r="DTT102" s="649"/>
      <c r="DTU102" s="740"/>
      <c r="DTV102" s="652"/>
      <c r="DTW102" s="648"/>
      <c r="DTX102" s="649"/>
      <c r="DTY102" s="740"/>
      <c r="DTZ102" s="652"/>
      <c r="DUA102" s="648"/>
      <c r="DUB102" s="649"/>
      <c r="DUC102" s="740"/>
      <c r="DUD102" s="652"/>
      <c r="DUE102" s="648"/>
      <c r="DUF102" s="649"/>
      <c r="DUG102" s="740"/>
      <c r="DUH102" s="652"/>
      <c r="DUI102" s="648"/>
      <c r="DUJ102" s="649"/>
      <c r="DUK102" s="740"/>
      <c r="DUL102" s="652"/>
      <c r="DUM102" s="648"/>
      <c r="DUN102" s="649"/>
      <c r="DUO102" s="740"/>
      <c r="DUP102" s="652"/>
      <c r="DUQ102" s="648"/>
      <c r="DUR102" s="649"/>
      <c r="DUS102" s="740"/>
      <c r="DUT102" s="652"/>
      <c r="DUU102" s="648"/>
      <c r="DUV102" s="649"/>
      <c r="DUW102" s="740"/>
      <c r="DUX102" s="652"/>
      <c r="DUY102" s="648"/>
      <c r="DUZ102" s="649"/>
      <c r="DVA102" s="740"/>
      <c r="DVB102" s="652"/>
      <c r="DVC102" s="648"/>
      <c r="DVD102" s="649"/>
      <c r="DVE102" s="740"/>
      <c r="DVF102" s="652"/>
      <c r="DVG102" s="648"/>
      <c r="DVH102" s="649"/>
      <c r="DVI102" s="740"/>
      <c r="DVJ102" s="652"/>
      <c r="DVK102" s="648"/>
      <c r="DVL102" s="649"/>
      <c r="DVM102" s="740"/>
      <c r="DVN102" s="652"/>
      <c r="DVO102" s="648"/>
      <c r="DVP102" s="649"/>
      <c r="DVQ102" s="740"/>
      <c r="DVR102" s="652"/>
      <c r="DVS102" s="648"/>
      <c r="DVT102" s="649"/>
      <c r="DVU102" s="740"/>
      <c r="DVV102" s="652"/>
      <c r="DVW102" s="648"/>
      <c r="DVX102" s="649"/>
      <c r="DVY102" s="740"/>
      <c r="DVZ102" s="652"/>
      <c r="DWA102" s="648"/>
      <c r="DWB102" s="649"/>
      <c r="DWC102" s="740"/>
      <c r="DWD102" s="652"/>
      <c r="DWE102" s="648"/>
      <c r="DWF102" s="649"/>
      <c r="DWG102" s="740"/>
      <c r="DWH102" s="652"/>
      <c r="DWI102" s="648"/>
      <c r="DWJ102" s="649"/>
      <c r="DWK102" s="740"/>
      <c r="DWL102" s="652"/>
      <c r="DWM102" s="648"/>
      <c r="DWN102" s="649"/>
      <c r="DWO102" s="740"/>
      <c r="DWP102" s="652"/>
      <c r="DWQ102" s="648"/>
      <c r="DWR102" s="649"/>
      <c r="DWS102" s="740"/>
      <c r="DWT102" s="652"/>
      <c r="DWU102" s="648"/>
      <c r="DWV102" s="649"/>
      <c r="DWW102" s="740"/>
      <c r="DWX102" s="652"/>
      <c r="DWY102" s="648"/>
      <c r="DWZ102" s="649"/>
      <c r="DXA102" s="740"/>
      <c r="DXB102" s="652"/>
      <c r="DXC102" s="648"/>
      <c r="DXD102" s="649"/>
      <c r="DXE102" s="740"/>
      <c r="DXF102" s="652"/>
      <c r="DXG102" s="648"/>
      <c r="DXH102" s="649"/>
      <c r="DXI102" s="740"/>
      <c r="DXJ102" s="652"/>
      <c r="DXK102" s="648"/>
      <c r="DXL102" s="649"/>
      <c r="DXM102" s="740"/>
      <c r="DXN102" s="652"/>
      <c r="DXO102" s="648"/>
      <c r="DXP102" s="649"/>
      <c r="DXQ102" s="740"/>
      <c r="DXR102" s="652"/>
      <c r="DXS102" s="648"/>
      <c r="DXT102" s="649"/>
      <c r="DXU102" s="740"/>
      <c r="DXV102" s="652"/>
      <c r="DXW102" s="648"/>
      <c r="DXX102" s="649"/>
      <c r="DXY102" s="740"/>
      <c r="DXZ102" s="652"/>
      <c r="DYA102" s="648"/>
      <c r="DYB102" s="649"/>
      <c r="DYC102" s="740"/>
      <c r="DYD102" s="652"/>
      <c r="DYE102" s="648"/>
      <c r="DYF102" s="649"/>
      <c r="DYG102" s="740"/>
      <c r="DYH102" s="652"/>
      <c r="DYI102" s="648"/>
      <c r="DYJ102" s="649"/>
      <c r="DYK102" s="740"/>
      <c r="DYL102" s="652"/>
      <c r="DYM102" s="648"/>
      <c r="DYN102" s="649"/>
      <c r="DYO102" s="740"/>
      <c r="DYP102" s="652"/>
      <c r="DYQ102" s="648"/>
      <c r="DYR102" s="649"/>
      <c r="DYS102" s="740"/>
      <c r="DYT102" s="652"/>
      <c r="DYU102" s="648"/>
      <c r="DYV102" s="649"/>
      <c r="DYW102" s="740"/>
      <c r="DYX102" s="652"/>
      <c r="DYY102" s="648"/>
      <c r="DYZ102" s="649"/>
      <c r="DZA102" s="740"/>
      <c r="DZB102" s="652"/>
      <c r="DZC102" s="648"/>
      <c r="DZD102" s="649"/>
      <c r="DZE102" s="740"/>
      <c r="DZF102" s="652"/>
      <c r="DZG102" s="648"/>
      <c r="DZH102" s="649"/>
      <c r="DZI102" s="740"/>
      <c r="DZJ102" s="652"/>
      <c r="DZK102" s="648"/>
      <c r="DZL102" s="649"/>
      <c r="DZM102" s="740"/>
      <c r="DZN102" s="652"/>
      <c r="DZO102" s="648"/>
      <c r="DZP102" s="649"/>
      <c r="DZQ102" s="740"/>
      <c r="DZR102" s="652"/>
      <c r="DZS102" s="648"/>
      <c r="DZT102" s="649"/>
      <c r="DZU102" s="740"/>
      <c r="DZV102" s="652"/>
      <c r="DZW102" s="648"/>
      <c r="DZX102" s="649"/>
      <c r="DZY102" s="740"/>
      <c r="DZZ102" s="652"/>
      <c r="EAA102" s="648"/>
      <c r="EAB102" s="649"/>
      <c r="EAC102" s="740"/>
      <c r="EAD102" s="652"/>
      <c r="EAE102" s="648"/>
      <c r="EAF102" s="649"/>
      <c r="EAG102" s="740"/>
      <c r="EAH102" s="652"/>
      <c r="EAI102" s="648"/>
      <c r="EAJ102" s="649"/>
      <c r="EAK102" s="740"/>
      <c r="EAL102" s="652"/>
      <c r="EAM102" s="648"/>
      <c r="EAN102" s="649"/>
      <c r="EAO102" s="740"/>
      <c r="EAP102" s="652"/>
      <c r="EAQ102" s="648"/>
      <c r="EAR102" s="649"/>
      <c r="EAS102" s="740"/>
      <c r="EAT102" s="652"/>
      <c r="EAU102" s="648"/>
      <c r="EAV102" s="649"/>
      <c r="EAW102" s="740"/>
      <c r="EAX102" s="652"/>
      <c r="EAY102" s="648"/>
      <c r="EAZ102" s="649"/>
      <c r="EBA102" s="740"/>
      <c r="EBB102" s="652"/>
      <c r="EBC102" s="648"/>
      <c r="EBD102" s="649"/>
      <c r="EBE102" s="740"/>
      <c r="EBF102" s="652"/>
      <c r="EBG102" s="648"/>
      <c r="EBH102" s="649"/>
      <c r="EBI102" s="740"/>
      <c r="EBJ102" s="652"/>
      <c r="EBK102" s="648"/>
      <c r="EBL102" s="649"/>
      <c r="EBM102" s="740"/>
      <c r="EBN102" s="652"/>
      <c r="EBO102" s="648"/>
      <c r="EBP102" s="649"/>
      <c r="EBQ102" s="740"/>
      <c r="EBR102" s="652"/>
      <c r="EBS102" s="648"/>
      <c r="EBT102" s="649"/>
      <c r="EBU102" s="740"/>
      <c r="EBV102" s="652"/>
      <c r="EBW102" s="648"/>
      <c r="EBX102" s="649"/>
      <c r="EBY102" s="740"/>
      <c r="EBZ102" s="652"/>
      <c r="ECA102" s="648"/>
      <c r="ECB102" s="649"/>
      <c r="ECC102" s="740"/>
      <c r="ECD102" s="652"/>
      <c r="ECE102" s="648"/>
      <c r="ECF102" s="649"/>
      <c r="ECG102" s="740"/>
      <c r="ECH102" s="652"/>
      <c r="ECI102" s="648"/>
      <c r="ECJ102" s="649"/>
      <c r="ECK102" s="740"/>
      <c r="ECL102" s="652"/>
      <c r="ECM102" s="648"/>
      <c r="ECN102" s="649"/>
      <c r="ECO102" s="740"/>
      <c r="ECP102" s="652"/>
      <c r="ECQ102" s="648"/>
      <c r="ECR102" s="649"/>
      <c r="ECS102" s="740"/>
      <c r="ECT102" s="652"/>
      <c r="ECU102" s="648"/>
      <c r="ECV102" s="649"/>
      <c r="ECW102" s="740"/>
      <c r="ECX102" s="652"/>
      <c r="ECY102" s="648"/>
      <c r="ECZ102" s="649"/>
      <c r="EDA102" s="740"/>
      <c r="EDB102" s="652"/>
      <c r="EDC102" s="648"/>
      <c r="EDD102" s="649"/>
      <c r="EDE102" s="740"/>
      <c r="EDF102" s="652"/>
      <c r="EDG102" s="648"/>
      <c r="EDH102" s="649"/>
      <c r="EDI102" s="740"/>
      <c r="EDJ102" s="652"/>
      <c r="EDK102" s="648"/>
      <c r="EDL102" s="649"/>
      <c r="EDM102" s="740"/>
      <c r="EDN102" s="652"/>
      <c r="EDO102" s="648"/>
      <c r="EDP102" s="649"/>
      <c r="EDQ102" s="740"/>
      <c r="EDR102" s="652"/>
      <c r="EDS102" s="648"/>
      <c r="EDT102" s="649"/>
      <c r="EDU102" s="740"/>
      <c r="EDV102" s="652"/>
      <c r="EDW102" s="648"/>
      <c r="EDX102" s="649"/>
      <c r="EDY102" s="740"/>
      <c r="EDZ102" s="652"/>
      <c r="EEA102" s="648"/>
      <c r="EEB102" s="649"/>
      <c r="EEC102" s="740"/>
      <c r="EED102" s="652"/>
      <c r="EEE102" s="648"/>
      <c r="EEF102" s="649"/>
      <c r="EEG102" s="740"/>
      <c r="EEH102" s="652"/>
      <c r="EEI102" s="648"/>
      <c r="EEJ102" s="649"/>
      <c r="EEK102" s="740"/>
      <c r="EEL102" s="652"/>
      <c r="EEM102" s="648"/>
      <c r="EEN102" s="649"/>
      <c r="EEO102" s="740"/>
      <c r="EEP102" s="652"/>
      <c r="EEQ102" s="648"/>
      <c r="EER102" s="649"/>
      <c r="EES102" s="740"/>
      <c r="EET102" s="652"/>
      <c r="EEU102" s="648"/>
      <c r="EEV102" s="649"/>
      <c r="EEW102" s="740"/>
      <c r="EEX102" s="652"/>
      <c r="EEY102" s="648"/>
      <c r="EEZ102" s="649"/>
      <c r="EFA102" s="740"/>
      <c r="EFB102" s="652"/>
      <c r="EFC102" s="648"/>
      <c r="EFD102" s="649"/>
      <c r="EFE102" s="740"/>
      <c r="EFF102" s="652"/>
      <c r="EFG102" s="648"/>
      <c r="EFH102" s="649"/>
      <c r="EFI102" s="740"/>
      <c r="EFJ102" s="652"/>
      <c r="EFK102" s="648"/>
      <c r="EFL102" s="649"/>
      <c r="EFM102" s="740"/>
      <c r="EFN102" s="652"/>
      <c r="EFO102" s="648"/>
      <c r="EFP102" s="649"/>
      <c r="EFQ102" s="740"/>
      <c r="EFR102" s="652"/>
      <c r="EFS102" s="648"/>
      <c r="EFT102" s="649"/>
      <c r="EFU102" s="740"/>
      <c r="EFV102" s="652"/>
      <c r="EFW102" s="648"/>
      <c r="EFX102" s="649"/>
      <c r="EFY102" s="740"/>
      <c r="EFZ102" s="652"/>
      <c r="EGA102" s="648"/>
      <c r="EGB102" s="649"/>
      <c r="EGC102" s="740"/>
      <c r="EGD102" s="652"/>
      <c r="EGE102" s="648"/>
      <c r="EGF102" s="649"/>
      <c r="EGG102" s="740"/>
      <c r="EGH102" s="652"/>
      <c r="EGI102" s="648"/>
      <c r="EGJ102" s="649"/>
      <c r="EGK102" s="740"/>
      <c r="EGL102" s="652"/>
      <c r="EGM102" s="648"/>
      <c r="EGN102" s="649"/>
      <c r="EGO102" s="740"/>
      <c r="EGP102" s="652"/>
      <c r="EGQ102" s="648"/>
      <c r="EGR102" s="649"/>
      <c r="EGS102" s="740"/>
      <c r="EGT102" s="652"/>
      <c r="EGU102" s="648"/>
      <c r="EGV102" s="649"/>
      <c r="EGW102" s="740"/>
      <c r="EGX102" s="652"/>
      <c r="EGY102" s="648"/>
      <c r="EGZ102" s="649"/>
      <c r="EHA102" s="740"/>
      <c r="EHB102" s="652"/>
      <c r="EHC102" s="648"/>
      <c r="EHD102" s="649"/>
      <c r="EHE102" s="740"/>
      <c r="EHF102" s="652"/>
      <c r="EHG102" s="648"/>
      <c r="EHH102" s="649"/>
      <c r="EHI102" s="740"/>
      <c r="EHJ102" s="652"/>
      <c r="EHK102" s="648"/>
      <c r="EHL102" s="649"/>
      <c r="EHM102" s="740"/>
      <c r="EHN102" s="652"/>
      <c r="EHO102" s="648"/>
      <c r="EHP102" s="649"/>
      <c r="EHQ102" s="740"/>
      <c r="EHR102" s="652"/>
      <c r="EHS102" s="648"/>
      <c r="EHT102" s="649"/>
      <c r="EHU102" s="740"/>
      <c r="EHV102" s="652"/>
      <c r="EHW102" s="648"/>
      <c r="EHX102" s="649"/>
      <c r="EHY102" s="740"/>
      <c r="EHZ102" s="652"/>
      <c r="EIA102" s="648"/>
      <c r="EIB102" s="649"/>
      <c r="EIC102" s="740"/>
      <c r="EID102" s="652"/>
      <c r="EIE102" s="648"/>
      <c r="EIF102" s="649"/>
      <c r="EIG102" s="740"/>
      <c r="EIH102" s="652"/>
      <c r="EII102" s="648"/>
      <c r="EIJ102" s="649"/>
      <c r="EIK102" s="740"/>
      <c r="EIL102" s="652"/>
      <c r="EIM102" s="648"/>
      <c r="EIN102" s="649"/>
      <c r="EIO102" s="740"/>
      <c r="EIP102" s="652"/>
      <c r="EIQ102" s="648"/>
      <c r="EIR102" s="649"/>
      <c r="EIS102" s="740"/>
      <c r="EIT102" s="652"/>
      <c r="EIU102" s="648"/>
      <c r="EIV102" s="649"/>
      <c r="EIW102" s="740"/>
      <c r="EIX102" s="652"/>
      <c r="EIY102" s="648"/>
      <c r="EIZ102" s="649"/>
      <c r="EJA102" s="740"/>
      <c r="EJB102" s="652"/>
      <c r="EJC102" s="648"/>
      <c r="EJD102" s="649"/>
      <c r="EJE102" s="740"/>
      <c r="EJF102" s="652"/>
      <c r="EJG102" s="648"/>
      <c r="EJH102" s="649"/>
      <c r="EJI102" s="740"/>
      <c r="EJJ102" s="652"/>
      <c r="EJK102" s="648"/>
      <c r="EJL102" s="649"/>
      <c r="EJM102" s="740"/>
      <c r="EJN102" s="652"/>
      <c r="EJO102" s="648"/>
      <c r="EJP102" s="649"/>
      <c r="EJQ102" s="740"/>
      <c r="EJR102" s="652"/>
      <c r="EJS102" s="648"/>
      <c r="EJT102" s="649"/>
      <c r="EJU102" s="740"/>
      <c r="EJV102" s="652"/>
      <c r="EJW102" s="648"/>
      <c r="EJX102" s="649"/>
      <c r="EJY102" s="740"/>
      <c r="EJZ102" s="652"/>
      <c r="EKA102" s="648"/>
      <c r="EKB102" s="649"/>
      <c r="EKC102" s="740"/>
      <c r="EKD102" s="652"/>
      <c r="EKE102" s="648"/>
      <c r="EKF102" s="649"/>
      <c r="EKG102" s="740"/>
      <c r="EKH102" s="652"/>
      <c r="EKI102" s="648"/>
      <c r="EKJ102" s="649"/>
      <c r="EKK102" s="740"/>
      <c r="EKL102" s="652"/>
      <c r="EKM102" s="648"/>
      <c r="EKN102" s="649"/>
      <c r="EKO102" s="740"/>
      <c r="EKP102" s="652"/>
      <c r="EKQ102" s="648"/>
      <c r="EKR102" s="649"/>
      <c r="EKS102" s="740"/>
      <c r="EKT102" s="652"/>
      <c r="EKU102" s="648"/>
      <c r="EKV102" s="649"/>
      <c r="EKW102" s="740"/>
      <c r="EKX102" s="652"/>
      <c r="EKY102" s="648"/>
      <c r="EKZ102" s="649"/>
      <c r="ELA102" s="740"/>
      <c r="ELB102" s="652"/>
      <c r="ELC102" s="648"/>
      <c r="ELD102" s="649"/>
      <c r="ELE102" s="740"/>
      <c r="ELF102" s="652"/>
      <c r="ELG102" s="648"/>
      <c r="ELH102" s="649"/>
      <c r="ELI102" s="740"/>
      <c r="ELJ102" s="652"/>
      <c r="ELK102" s="648"/>
      <c r="ELL102" s="649"/>
      <c r="ELM102" s="740"/>
      <c r="ELN102" s="652"/>
      <c r="ELO102" s="648"/>
      <c r="ELP102" s="649"/>
      <c r="ELQ102" s="740"/>
      <c r="ELR102" s="652"/>
      <c r="ELS102" s="648"/>
      <c r="ELT102" s="649"/>
      <c r="ELU102" s="740"/>
      <c r="ELV102" s="652"/>
      <c r="ELW102" s="648"/>
      <c r="ELX102" s="649"/>
      <c r="ELY102" s="740"/>
      <c r="ELZ102" s="652"/>
      <c r="EMA102" s="648"/>
      <c r="EMB102" s="649"/>
      <c r="EMC102" s="740"/>
      <c r="EMD102" s="652"/>
      <c r="EME102" s="648"/>
      <c r="EMF102" s="649"/>
      <c r="EMG102" s="740"/>
      <c r="EMH102" s="652"/>
      <c r="EMI102" s="648"/>
      <c r="EMJ102" s="649"/>
      <c r="EMK102" s="740"/>
      <c r="EML102" s="652"/>
      <c r="EMM102" s="648"/>
      <c r="EMN102" s="649"/>
      <c r="EMO102" s="740"/>
      <c r="EMP102" s="652"/>
      <c r="EMQ102" s="648"/>
      <c r="EMR102" s="649"/>
      <c r="EMS102" s="740"/>
      <c r="EMT102" s="652"/>
      <c r="EMU102" s="648"/>
      <c r="EMV102" s="649"/>
      <c r="EMW102" s="740"/>
      <c r="EMX102" s="652"/>
      <c r="EMY102" s="648"/>
      <c r="EMZ102" s="649"/>
      <c r="ENA102" s="740"/>
      <c r="ENB102" s="652"/>
      <c r="ENC102" s="648"/>
      <c r="END102" s="649"/>
      <c r="ENE102" s="740"/>
      <c r="ENF102" s="652"/>
      <c r="ENG102" s="648"/>
      <c r="ENH102" s="649"/>
      <c r="ENI102" s="740"/>
      <c r="ENJ102" s="652"/>
      <c r="ENK102" s="648"/>
      <c r="ENL102" s="649"/>
      <c r="ENM102" s="740"/>
      <c r="ENN102" s="652"/>
      <c r="ENO102" s="648"/>
      <c r="ENP102" s="649"/>
      <c r="ENQ102" s="740"/>
      <c r="ENR102" s="652"/>
      <c r="ENS102" s="648"/>
      <c r="ENT102" s="649"/>
      <c r="ENU102" s="740"/>
      <c r="ENV102" s="652"/>
      <c r="ENW102" s="648"/>
      <c r="ENX102" s="649"/>
      <c r="ENY102" s="740"/>
      <c r="ENZ102" s="652"/>
      <c r="EOA102" s="648"/>
      <c r="EOB102" s="649"/>
      <c r="EOC102" s="740"/>
      <c r="EOD102" s="652"/>
      <c r="EOE102" s="648"/>
      <c r="EOF102" s="649"/>
      <c r="EOG102" s="740"/>
      <c r="EOH102" s="652"/>
      <c r="EOI102" s="648"/>
      <c r="EOJ102" s="649"/>
      <c r="EOK102" s="740"/>
      <c r="EOL102" s="652"/>
      <c r="EOM102" s="648"/>
      <c r="EON102" s="649"/>
      <c r="EOO102" s="740"/>
      <c r="EOP102" s="652"/>
      <c r="EOQ102" s="648"/>
      <c r="EOR102" s="649"/>
      <c r="EOS102" s="740"/>
      <c r="EOT102" s="652"/>
      <c r="EOU102" s="648"/>
      <c r="EOV102" s="649"/>
      <c r="EOW102" s="740"/>
      <c r="EOX102" s="652"/>
      <c r="EOY102" s="648"/>
      <c r="EOZ102" s="649"/>
      <c r="EPA102" s="740"/>
      <c r="EPB102" s="652"/>
      <c r="EPC102" s="648"/>
      <c r="EPD102" s="649"/>
      <c r="EPE102" s="740"/>
      <c r="EPF102" s="652"/>
      <c r="EPG102" s="648"/>
      <c r="EPH102" s="649"/>
      <c r="EPI102" s="740"/>
      <c r="EPJ102" s="652"/>
      <c r="EPK102" s="648"/>
      <c r="EPL102" s="649"/>
      <c r="EPM102" s="740"/>
      <c r="EPN102" s="652"/>
      <c r="EPO102" s="648"/>
      <c r="EPP102" s="649"/>
      <c r="EPQ102" s="740"/>
      <c r="EPR102" s="652"/>
      <c r="EPS102" s="648"/>
      <c r="EPT102" s="649"/>
      <c r="EPU102" s="740"/>
      <c r="EPV102" s="652"/>
      <c r="EPW102" s="648"/>
      <c r="EPX102" s="649"/>
      <c r="EPY102" s="740"/>
      <c r="EPZ102" s="652"/>
      <c r="EQA102" s="648"/>
      <c r="EQB102" s="649"/>
      <c r="EQC102" s="740"/>
      <c r="EQD102" s="652"/>
      <c r="EQE102" s="648"/>
      <c r="EQF102" s="649"/>
      <c r="EQG102" s="740"/>
      <c r="EQH102" s="652"/>
      <c r="EQI102" s="648"/>
      <c r="EQJ102" s="649"/>
      <c r="EQK102" s="740"/>
      <c r="EQL102" s="652"/>
      <c r="EQM102" s="648"/>
      <c r="EQN102" s="649"/>
      <c r="EQO102" s="740"/>
      <c r="EQP102" s="652"/>
      <c r="EQQ102" s="648"/>
      <c r="EQR102" s="649"/>
      <c r="EQS102" s="740"/>
      <c r="EQT102" s="652"/>
      <c r="EQU102" s="648"/>
      <c r="EQV102" s="649"/>
      <c r="EQW102" s="740"/>
      <c r="EQX102" s="652"/>
      <c r="EQY102" s="648"/>
      <c r="EQZ102" s="649"/>
      <c r="ERA102" s="740"/>
      <c r="ERB102" s="652"/>
      <c r="ERC102" s="648"/>
      <c r="ERD102" s="649"/>
      <c r="ERE102" s="740"/>
      <c r="ERF102" s="652"/>
      <c r="ERG102" s="648"/>
      <c r="ERH102" s="649"/>
      <c r="ERI102" s="740"/>
      <c r="ERJ102" s="652"/>
      <c r="ERK102" s="648"/>
      <c r="ERL102" s="649"/>
      <c r="ERM102" s="740"/>
      <c r="ERN102" s="652"/>
      <c r="ERO102" s="648"/>
      <c r="ERP102" s="649"/>
      <c r="ERQ102" s="740"/>
      <c r="ERR102" s="652"/>
      <c r="ERS102" s="648"/>
      <c r="ERT102" s="649"/>
      <c r="ERU102" s="740"/>
      <c r="ERV102" s="652"/>
      <c r="ERW102" s="648"/>
      <c r="ERX102" s="649"/>
      <c r="ERY102" s="740"/>
      <c r="ERZ102" s="652"/>
      <c r="ESA102" s="648"/>
      <c r="ESB102" s="649"/>
      <c r="ESC102" s="740"/>
      <c r="ESD102" s="652"/>
      <c r="ESE102" s="648"/>
      <c r="ESF102" s="649"/>
      <c r="ESG102" s="740"/>
      <c r="ESH102" s="652"/>
      <c r="ESI102" s="648"/>
      <c r="ESJ102" s="649"/>
      <c r="ESK102" s="740"/>
      <c r="ESL102" s="652"/>
      <c r="ESM102" s="648"/>
      <c r="ESN102" s="649"/>
      <c r="ESO102" s="740"/>
      <c r="ESP102" s="652"/>
      <c r="ESQ102" s="648"/>
      <c r="ESR102" s="649"/>
      <c r="ESS102" s="740"/>
      <c r="EST102" s="652"/>
      <c r="ESU102" s="648"/>
      <c r="ESV102" s="649"/>
      <c r="ESW102" s="740"/>
      <c r="ESX102" s="652"/>
      <c r="ESY102" s="648"/>
      <c r="ESZ102" s="649"/>
      <c r="ETA102" s="740"/>
      <c r="ETB102" s="652"/>
      <c r="ETC102" s="648"/>
      <c r="ETD102" s="649"/>
      <c r="ETE102" s="740"/>
      <c r="ETF102" s="652"/>
      <c r="ETG102" s="648"/>
      <c r="ETH102" s="649"/>
      <c r="ETI102" s="740"/>
      <c r="ETJ102" s="652"/>
      <c r="ETK102" s="648"/>
      <c r="ETL102" s="649"/>
      <c r="ETM102" s="740"/>
      <c r="ETN102" s="652"/>
      <c r="ETO102" s="648"/>
      <c r="ETP102" s="649"/>
      <c r="ETQ102" s="740"/>
      <c r="ETR102" s="652"/>
      <c r="ETS102" s="648"/>
      <c r="ETT102" s="649"/>
      <c r="ETU102" s="740"/>
      <c r="ETV102" s="652"/>
      <c r="ETW102" s="648"/>
      <c r="ETX102" s="649"/>
      <c r="ETY102" s="740"/>
      <c r="ETZ102" s="652"/>
      <c r="EUA102" s="648"/>
      <c r="EUB102" s="649"/>
      <c r="EUC102" s="740"/>
      <c r="EUD102" s="652"/>
      <c r="EUE102" s="648"/>
      <c r="EUF102" s="649"/>
      <c r="EUG102" s="740"/>
      <c r="EUH102" s="652"/>
      <c r="EUI102" s="648"/>
      <c r="EUJ102" s="649"/>
      <c r="EUK102" s="740"/>
      <c r="EUL102" s="652"/>
      <c r="EUM102" s="648"/>
      <c r="EUN102" s="649"/>
      <c r="EUO102" s="740"/>
      <c r="EUP102" s="652"/>
      <c r="EUQ102" s="648"/>
      <c r="EUR102" s="649"/>
      <c r="EUS102" s="740"/>
      <c r="EUT102" s="652"/>
      <c r="EUU102" s="648"/>
      <c r="EUV102" s="649"/>
      <c r="EUW102" s="740"/>
      <c r="EUX102" s="652"/>
      <c r="EUY102" s="648"/>
      <c r="EUZ102" s="649"/>
      <c r="EVA102" s="740"/>
      <c r="EVB102" s="652"/>
      <c r="EVC102" s="648"/>
      <c r="EVD102" s="649"/>
      <c r="EVE102" s="740"/>
      <c r="EVF102" s="652"/>
      <c r="EVG102" s="648"/>
      <c r="EVH102" s="649"/>
      <c r="EVI102" s="740"/>
      <c r="EVJ102" s="652"/>
      <c r="EVK102" s="648"/>
      <c r="EVL102" s="649"/>
      <c r="EVM102" s="740"/>
      <c r="EVN102" s="652"/>
      <c r="EVO102" s="648"/>
      <c r="EVP102" s="649"/>
      <c r="EVQ102" s="740"/>
      <c r="EVR102" s="652"/>
      <c r="EVS102" s="648"/>
      <c r="EVT102" s="649"/>
      <c r="EVU102" s="740"/>
      <c r="EVV102" s="652"/>
      <c r="EVW102" s="648"/>
      <c r="EVX102" s="649"/>
      <c r="EVY102" s="740"/>
      <c r="EVZ102" s="652"/>
      <c r="EWA102" s="648"/>
      <c r="EWB102" s="649"/>
      <c r="EWC102" s="740"/>
      <c r="EWD102" s="652"/>
      <c r="EWE102" s="648"/>
      <c r="EWF102" s="649"/>
      <c r="EWG102" s="740"/>
      <c r="EWH102" s="652"/>
      <c r="EWI102" s="648"/>
      <c r="EWJ102" s="649"/>
      <c r="EWK102" s="740"/>
      <c r="EWL102" s="652"/>
      <c r="EWM102" s="648"/>
      <c r="EWN102" s="649"/>
      <c r="EWO102" s="740"/>
      <c r="EWP102" s="652"/>
      <c r="EWQ102" s="648"/>
      <c r="EWR102" s="649"/>
      <c r="EWS102" s="740"/>
      <c r="EWT102" s="652"/>
      <c r="EWU102" s="648"/>
      <c r="EWV102" s="649"/>
      <c r="EWW102" s="740"/>
      <c r="EWX102" s="652"/>
      <c r="EWY102" s="648"/>
      <c r="EWZ102" s="649"/>
      <c r="EXA102" s="740"/>
      <c r="EXB102" s="652"/>
      <c r="EXC102" s="648"/>
      <c r="EXD102" s="649"/>
      <c r="EXE102" s="740"/>
      <c r="EXF102" s="652"/>
      <c r="EXG102" s="648"/>
      <c r="EXH102" s="649"/>
      <c r="EXI102" s="740"/>
      <c r="EXJ102" s="652"/>
      <c r="EXK102" s="648"/>
      <c r="EXL102" s="649"/>
      <c r="EXM102" s="740"/>
      <c r="EXN102" s="652"/>
      <c r="EXO102" s="648"/>
      <c r="EXP102" s="649"/>
      <c r="EXQ102" s="740"/>
      <c r="EXR102" s="652"/>
      <c r="EXS102" s="648"/>
      <c r="EXT102" s="649"/>
      <c r="EXU102" s="740"/>
      <c r="EXV102" s="652"/>
      <c r="EXW102" s="648"/>
      <c r="EXX102" s="649"/>
      <c r="EXY102" s="740"/>
      <c r="EXZ102" s="652"/>
      <c r="EYA102" s="648"/>
      <c r="EYB102" s="649"/>
      <c r="EYC102" s="740"/>
      <c r="EYD102" s="652"/>
      <c r="EYE102" s="648"/>
      <c r="EYF102" s="649"/>
      <c r="EYG102" s="740"/>
      <c r="EYH102" s="652"/>
      <c r="EYI102" s="648"/>
      <c r="EYJ102" s="649"/>
      <c r="EYK102" s="740"/>
      <c r="EYL102" s="652"/>
      <c r="EYM102" s="648"/>
      <c r="EYN102" s="649"/>
      <c r="EYO102" s="740"/>
      <c r="EYP102" s="652"/>
      <c r="EYQ102" s="648"/>
      <c r="EYR102" s="649"/>
      <c r="EYS102" s="740"/>
      <c r="EYT102" s="652"/>
      <c r="EYU102" s="648"/>
      <c r="EYV102" s="649"/>
      <c r="EYW102" s="740"/>
      <c r="EYX102" s="652"/>
      <c r="EYY102" s="648"/>
      <c r="EYZ102" s="649"/>
      <c r="EZA102" s="740"/>
      <c r="EZB102" s="652"/>
      <c r="EZC102" s="648"/>
      <c r="EZD102" s="649"/>
      <c r="EZE102" s="740"/>
      <c r="EZF102" s="652"/>
      <c r="EZG102" s="648"/>
      <c r="EZH102" s="649"/>
      <c r="EZI102" s="740"/>
      <c r="EZJ102" s="652"/>
      <c r="EZK102" s="648"/>
      <c r="EZL102" s="649"/>
      <c r="EZM102" s="740"/>
      <c r="EZN102" s="652"/>
      <c r="EZO102" s="648"/>
      <c r="EZP102" s="649"/>
      <c r="EZQ102" s="740"/>
      <c r="EZR102" s="652"/>
      <c r="EZS102" s="648"/>
      <c r="EZT102" s="649"/>
      <c r="EZU102" s="740"/>
      <c r="EZV102" s="652"/>
      <c r="EZW102" s="648"/>
      <c r="EZX102" s="649"/>
      <c r="EZY102" s="740"/>
      <c r="EZZ102" s="652"/>
      <c r="FAA102" s="648"/>
      <c r="FAB102" s="649"/>
      <c r="FAC102" s="740"/>
      <c r="FAD102" s="652"/>
      <c r="FAE102" s="648"/>
      <c r="FAF102" s="649"/>
      <c r="FAG102" s="740"/>
      <c r="FAH102" s="652"/>
      <c r="FAI102" s="648"/>
      <c r="FAJ102" s="649"/>
      <c r="FAK102" s="740"/>
      <c r="FAL102" s="652"/>
      <c r="FAM102" s="648"/>
      <c r="FAN102" s="649"/>
      <c r="FAO102" s="740"/>
      <c r="FAP102" s="652"/>
      <c r="FAQ102" s="648"/>
      <c r="FAR102" s="649"/>
      <c r="FAS102" s="740"/>
      <c r="FAT102" s="652"/>
      <c r="FAU102" s="648"/>
      <c r="FAV102" s="649"/>
      <c r="FAW102" s="740"/>
      <c r="FAX102" s="652"/>
      <c r="FAY102" s="648"/>
      <c r="FAZ102" s="649"/>
      <c r="FBA102" s="740"/>
      <c r="FBB102" s="652"/>
      <c r="FBC102" s="648"/>
      <c r="FBD102" s="649"/>
      <c r="FBE102" s="740"/>
      <c r="FBF102" s="652"/>
      <c r="FBG102" s="648"/>
      <c r="FBH102" s="649"/>
      <c r="FBI102" s="740"/>
      <c r="FBJ102" s="652"/>
      <c r="FBK102" s="648"/>
      <c r="FBL102" s="649"/>
      <c r="FBM102" s="740"/>
      <c r="FBN102" s="652"/>
      <c r="FBO102" s="648"/>
      <c r="FBP102" s="649"/>
      <c r="FBQ102" s="740"/>
      <c r="FBR102" s="652"/>
      <c r="FBS102" s="648"/>
      <c r="FBT102" s="649"/>
      <c r="FBU102" s="740"/>
      <c r="FBV102" s="652"/>
      <c r="FBW102" s="648"/>
      <c r="FBX102" s="649"/>
      <c r="FBY102" s="740"/>
      <c r="FBZ102" s="652"/>
      <c r="FCA102" s="648"/>
      <c r="FCB102" s="649"/>
      <c r="FCC102" s="740"/>
      <c r="FCD102" s="652"/>
      <c r="FCE102" s="648"/>
      <c r="FCF102" s="649"/>
      <c r="FCG102" s="740"/>
      <c r="FCH102" s="652"/>
      <c r="FCI102" s="648"/>
      <c r="FCJ102" s="649"/>
      <c r="FCK102" s="740"/>
      <c r="FCL102" s="652"/>
      <c r="FCM102" s="648"/>
      <c r="FCN102" s="649"/>
      <c r="FCO102" s="740"/>
      <c r="FCP102" s="652"/>
      <c r="FCQ102" s="648"/>
      <c r="FCR102" s="649"/>
      <c r="FCS102" s="740"/>
      <c r="FCT102" s="652"/>
      <c r="FCU102" s="648"/>
      <c r="FCV102" s="649"/>
      <c r="FCW102" s="740"/>
      <c r="FCX102" s="652"/>
      <c r="FCY102" s="648"/>
      <c r="FCZ102" s="649"/>
      <c r="FDA102" s="740"/>
      <c r="FDB102" s="652"/>
      <c r="FDC102" s="648"/>
      <c r="FDD102" s="649"/>
      <c r="FDE102" s="740"/>
      <c r="FDF102" s="652"/>
      <c r="FDG102" s="648"/>
      <c r="FDH102" s="649"/>
      <c r="FDI102" s="740"/>
      <c r="FDJ102" s="652"/>
      <c r="FDK102" s="648"/>
      <c r="FDL102" s="649"/>
      <c r="FDM102" s="740"/>
      <c r="FDN102" s="652"/>
      <c r="FDO102" s="648"/>
      <c r="FDP102" s="649"/>
      <c r="FDQ102" s="740"/>
      <c r="FDR102" s="652"/>
      <c r="FDS102" s="648"/>
      <c r="FDT102" s="649"/>
      <c r="FDU102" s="740"/>
      <c r="FDV102" s="652"/>
      <c r="FDW102" s="648"/>
      <c r="FDX102" s="649"/>
      <c r="FDY102" s="740"/>
      <c r="FDZ102" s="652"/>
      <c r="FEA102" s="648"/>
      <c r="FEB102" s="649"/>
      <c r="FEC102" s="740"/>
      <c r="FED102" s="652"/>
      <c r="FEE102" s="648"/>
      <c r="FEF102" s="649"/>
      <c r="FEG102" s="740"/>
      <c r="FEH102" s="652"/>
      <c r="FEI102" s="648"/>
      <c r="FEJ102" s="649"/>
      <c r="FEK102" s="740"/>
      <c r="FEL102" s="652"/>
      <c r="FEM102" s="648"/>
      <c r="FEN102" s="649"/>
      <c r="FEO102" s="740"/>
      <c r="FEP102" s="652"/>
      <c r="FEQ102" s="648"/>
      <c r="FER102" s="649"/>
      <c r="FES102" s="740"/>
      <c r="FET102" s="652"/>
      <c r="FEU102" s="648"/>
      <c r="FEV102" s="649"/>
      <c r="FEW102" s="740"/>
      <c r="FEX102" s="652"/>
      <c r="FEY102" s="648"/>
      <c r="FEZ102" s="649"/>
      <c r="FFA102" s="740"/>
      <c r="FFB102" s="652"/>
      <c r="FFC102" s="648"/>
      <c r="FFD102" s="649"/>
      <c r="FFE102" s="740"/>
      <c r="FFF102" s="652"/>
      <c r="FFG102" s="648"/>
      <c r="FFH102" s="649"/>
      <c r="FFI102" s="740"/>
      <c r="FFJ102" s="652"/>
      <c r="FFK102" s="648"/>
      <c r="FFL102" s="649"/>
      <c r="FFM102" s="740"/>
      <c r="FFN102" s="652"/>
      <c r="FFO102" s="648"/>
      <c r="FFP102" s="649"/>
      <c r="FFQ102" s="740"/>
      <c r="FFR102" s="652"/>
      <c r="FFS102" s="648"/>
      <c r="FFT102" s="649"/>
      <c r="FFU102" s="740"/>
      <c r="FFV102" s="652"/>
      <c r="FFW102" s="648"/>
      <c r="FFX102" s="649"/>
      <c r="FFY102" s="740"/>
      <c r="FFZ102" s="652"/>
      <c r="FGA102" s="648"/>
      <c r="FGB102" s="649"/>
      <c r="FGC102" s="740"/>
      <c r="FGD102" s="652"/>
      <c r="FGE102" s="648"/>
      <c r="FGF102" s="649"/>
      <c r="FGG102" s="740"/>
      <c r="FGH102" s="652"/>
      <c r="FGI102" s="648"/>
      <c r="FGJ102" s="649"/>
      <c r="FGK102" s="740"/>
      <c r="FGL102" s="652"/>
      <c r="FGM102" s="648"/>
      <c r="FGN102" s="649"/>
      <c r="FGO102" s="740"/>
      <c r="FGP102" s="652"/>
      <c r="FGQ102" s="648"/>
      <c r="FGR102" s="649"/>
      <c r="FGS102" s="740"/>
      <c r="FGT102" s="652"/>
      <c r="FGU102" s="648"/>
      <c r="FGV102" s="649"/>
      <c r="FGW102" s="740"/>
      <c r="FGX102" s="652"/>
      <c r="FGY102" s="648"/>
      <c r="FGZ102" s="649"/>
      <c r="FHA102" s="740"/>
      <c r="FHB102" s="652"/>
      <c r="FHC102" s="648"/>
      <c r="FHD102" s="649"/>
      <c r="FHE102" s="740"/>
      <c r="FHF102" s="652"/>
      <c r="FHG102" s="648"/>
      <c r="FHH102" s="649"/>
      <c r="FHI102" s="740"/>
      <c r="FHJ102" s="652"/>
      <c r="FHK102" s="648"/>
      <c r="FHL102" s="649"/>
      <c r="FHM102" s="740"/>
      <c r="FHN102" s="652"/>
      <c r="FHO102" s="648"/>
      <c r="FHP102" s="649"/>
      <c r="FHQ102" s="740"/>
      <c r="FHR102" s="652"/>
      <c r="FHS102" s="648"/>
      <c r="FHT102" s="649"/>
      <c r="FHU102" s="740"/>
      <c r="FHV102" s="652"/>
      <c r="FHW102" s="648"/>
      <c r="FHX102" s="649"/>
      <c r="FHY102" s="740"/>
      <c r="FHZ102" s="652"/>
      <c r="FIA102" s="648"/>
      <c r="FIB102" s="649"/>
      <c r="FIC102" s="740"/>
      <c r="FID102" s="652"/>
      <c r="FIE102" s="648"/>
      <c r="FIF102" s="649"/>
      <c r="FIG102" s="740"/>
      <c r="FIH102" s="652"/>
      <c r="FII102" s="648"/>
      <c r="FIJ102" s="649"/>
      <c r="FIK102" s="740"/>
      <c r="FIL102" s="652"/>
      <c r="FIM102" s="648"/>
      <c r="FIN102" s="649"/>
      <c r="FIO102" s="740"/>
      <c r="FIP102" s="652"/>
      <c r="FIQ102" s="648"/>
      <c r="FIR102" s="649"/>
      <c r="FIS102" s="740"/>
      <c r="FIT102" s="652"/>
      <c r="FIU102" s="648"/>
      <c r="FIV102" s="649"/>
      <c r="FIW102" s="740"/>
      <c r="FIX102" s="652"/>
      <c r="FIY102" s="648"/>
      <c r="FIZ102" s="649"/>
      <c r="FJA102" s="740"/>
      <c r="FJB102" s="652"/>
      <c r="FJC102" s="648"/>
      <c r="FJD102" s="649"/>
      <c r="FJE102" s="740"/>
      <c r="FJF102" s="652"/>
      <c r="FJG102" s="648"/>
      <c r="FJH102" s="649"/>
      <c r="FJI102" s="740"/>
      <c r="FJJ102" s="652"/>
      <c r="FJK102" s="648"/>
      <c r="FJL102" s="649"/>
      <c r="FJM102" s="740"/>
      <c r="FJN102" s="652"/>
      <c r="FJO102" s="648"/>
      <c r="FJP102" s="649"/>
      <c r="FJQ102" s="740"/>
      <c r="FJR102" s="652"/>
      <c r="FJS102" s="648"/>
      <c r="FJT102" s="649"/>
      <c r="FJU102" s="740"/>
      <c r="FJV102" s="652"/>
      <c r="FJW102" s="648"/>
      <c r="FJX102" s="649"/>
      <c r="FJY102" s="740"/>
      <c r="FJZ102" s="652"/>
      <c r="FKA102" s="648"/>
      <c r="FKB102" s="649"/>
      <c r="FKC102" s="740"/>
      <c r="FKD102" s="652"/>
      <c r="FKE102" s="648"/>
      <c r="FKF102" s="649"/>
      <c r="FKG102" s="740"/>
      <c r="FKH102" s="652"/>
      <c r="FKI102" s="648"/>
      <c r="FKJ102" s="649"/>
      <c r="FKK102" s="740"/>
      <c r="FKL102" s="652"/>
      <c r="FKM102" s="648"/>
      <c r="FKN102" s="649"/>
      <c r="FKO102" s="740"/>
      <c r="FKP102" s="652"/>
      <c r="FKQ102" s="648"/>
      <c r="FKR102" s="649"/>
      <c r="FKS102" s="740"/>
      <c r="FKT102" s="652"/>
      <c r="FKU102" s="648"/>
      <c r="FKV102" s="649"/>
      <c r="FKW102" s="740"/>
      <c r="FKX102" s="652"/>
      <c r="FKY102" s="648"/>
      <c r="FKZ102" s="649"/>
      <c r="FLA102" s="740"/>
      <c r="FLB102" s="652"/>
      <c r="FLC102" s="648"/>
      <c r="FLD102" s="649"/>
      <c r="FLE102" s="740"/>
      <c r="FLF102" s="652"/>
      <c r="FLG102" s="648"/>
      <c r="FLH102" s="649"/>
      <c r="FLI102" s="740"/>
      <c r="FLJ102" s="652"/>
      <c r="FLK102" s="648"/>
      <c r="FLL102" s="649"/>
      <c r="FLM102" s="740"/>
      <c r="FLN102" s="652"/>
      <c r="FLO102" s="648"/>
      <c r="FLP102" s="649"/>
      <c r="FLQ102" s="740"/>
      <c r="FLR102" s="652"/>
      <c r="FLS102" s="648"/>
      <c r="FLT102" s="649"/>
      <c r="FLU102" s="740"/>
      <c r="FLV102" s="652"/>
      <c r="FLW102" s="648"/>
      <c r="FLX102" s="649"/>
      <c r="FLY102" s="740"/>
      <c r="FLZ102" s="652"/>
      <c r="FMA102" s="648"/>
      <c r="FMB102" s="649"/>
      <c r="FMC102" s="740"/>
      <c r="FMD102" s="652"/>
      <c r="FME102" s="648"/>
      <c r="FMF102" s="649"/>
      <c r="FMG102" s="740"/>
      <c r="FMH102" s="652"/>
      <c r="FMI102" s="648"/>
      <c r="FMJ102" s="649"/>
      <c r="FMK102" s="740"/>
      <c r="FML102" s="652"/>
      <c r="FMM102" s="648"/>
      <c r="FMN102" s="649"/>
      <c r="FMO102" s="740"/>
      <c r="FMP102" s="652"/>
      <c r="FMQ102" s="648"/>
      <c r="FMR102" s="649"/>
      <c r="FMS102" s="740"/>
      <c r="FMT102" s="652"/>
      <c r="FMU102" s="648"/>
      <c r="FMV102" s="649"/>
      <c r="FMW102" s="740"/>
      <c r="FMX102" s="652"/>
      <c r="FMY102" s="648"/>
      <c r="FMZ102" s="649"/>
      <c r="FNA102" s="740"/>
      <c r="FNB102" s="652"/>
      <c r="FNC102" s="648"/>
      <c r="FND102" s="649"/>
      <c r="FNE102" s="740"/>
      <c r="FNF102" s="652"/>
      <c r="FNG102" s="648"/>
      <c r="FNH102" s="649"/>
      <c r="FNI102" s="740"/>
      <c r="FNJ102" s="652"/>
      <c r="FNK102" s="648"/>
      <c r="FNL102" s="649"/>
      <c r="FNM102" s="740"/>
      <c r="FNN102" s="652"/>
      <c r="FNO102" s="648"/>
      <c r="FNP102" s="649"/>
      <c r="FNQ102" s="740"/>
      <c r="FNR102" s="652"/>
      <c r="FNS102" s="648"/>
      <c r="FNT102" s="649"/>
      <c r="FNU102" s="740"/>
      <c r="FNV102" s="652"/>
      <c r="FNW102" s="648"/>
      <c r="FNX102" s="649"/>
      <c r="FNY102" s="740"/>
      <c r="FNZ102" s="652"/>
      <c r="FOA102" s="648"/>
      <c r="FOB102" s="649"/>
      <c r="FOC102" s="740"/>
      <c r="FOD102" s="652"/>
      <c r="FOE102" s="648"/>
      <c r="FOF102" s="649"/>
      <c r="FOG102" s="740"/>
      <c r="FOH102" s="652"/>
      <c r="FOI102" s="648"/>
      <c r="FOJ102" s="649"/>
      <c r="FOK102" s="740"/>
      <c r="FOL102" s="652"/>
      <c r="FOM102" s="648"/>
      <c r="FON102" s="649"/>
      <c r="FOO102" s="740"/>
      <c r="FOP102" s="652"/>
      <c r="FOQ102" s="648"/>
      <c r="FOR102" s="649"/>
      <c r="FOS102" s="740"/>
      <c r="FOT102" s="652"/>
      <c r="FOU102" s="648"/>
      <c r="FOV102" s="649"/>
      <c r="FOW102" s="740"/>
      <c r="FOX102" s="652"/>
      <c r="FOY102" s="648"/>
      <c r="FOZ102" s="649"/>
      <c r="FPA102" s="740"/>
      <c r="FPB102" s="652"/>
      <c r="FPC102" s="648"/>
      <c r="FPD102" s="649"/>
      <c r="FPE102" s="740"/>
      <c r="FPF102" s="652"/>
      <c r="FPG102" s="648"/>
      <c r="FPH102" s="649"/>
      <c r="FPI102" s="740"/>
      <c r="FPJ102" s="652"/>
      <c r="FPK102" s="648"/>
      <c r="FPL102" s="649"/>
      <c r="FPM102" s="740"/>
      <c r="FPN102" s="652"/>
      <c r="FPO102" s="648"/>
      <c r="FPP102" s="649"/>
      <c r="FPQ102" s="740"/>
      <c r="FPR102" s="652"/>
      <c r="FPS102" s="648"/>
      <c r="FPT102" s="649"/>
      <c r="FPU102" s="740"/>
      <c r="FPV102" s="652"/>
      <c r="FPW102" s="648"/>
      <c r="FPX102" s="649"/>
      <c r="FPY102" s="740"/>
      <c r="FPZ102" s="652"/>
      <c r="FQA102" s="648"/>
      <c r="FQB102" s="649"/>
      <c r="FQC102" s="740"/>
      <c r="FQD102" s="652"/>
      <c r="FQE102" s="648"/>
      <c r="FQF102" s="649"/>
      <c r="FQG102" s="740"/>
      <c r="FQH102" s="652"/>
      <c r="FQI102" s="648"/>
      <c r="FQJ102" s="649"/>
      <c r="FQK102" s="740"/>
      <c r="FQL102" s="652"/>
      <c r="FQM102" s="648"/>
      <c r="FQN102" s="649"/>
      <c r="FQO102" s="740"/>
      <c r="FQP102" s="652"/>
      <c r="FQQ102" s="648"/>
      <c r="FQR102" s="649"/>
      <c r="FQS102" s="740"/>
      <c r="FQT102" s="652"/>
      <c r="FQU102" s="648"/>
      <c r="FQV102" s="649"/>
      <c r="FQW102" s="740"/>
      <c r="FQX102" s="652"/>
      <c r="FQY102" s="648"/>
      <c r="FQZ102" s="649"/>
      <c r="FRA102" s="740"/>
      <c r="FRB102" s="652"/>
      <c r="FRC102" s="648"/>
      <c r="FRD102" s="649"/>
      <c r="FRE102" s="740"/>
      <c r="FRF102" s="652"/>
      <c r="FRG102" s="648"/>
      <c r="FRH102" s="649"/>
      <c r="FRI102" s="740"/>
      <c r="FRJ102" s="652"/>
      <c r="FRK102" s="648"/>
      <c r="FRL102" s="649"/>
      <c r="FRM102" s="740"/>
      <c r="FRN102" s="652"/>
      <c r="FRO102" s="648"/>
      <c r="FRP102" s="649"/>
      <c r="FRQ102" s="740"/>
      <c r="FRR102" s="652"/>
      <c r="FRS102" s="648"/>
      <c r="FRT102" s="649"/>
      <c r="FRU102" s="740"/>
      <c r="FRV102" s="652"/>
      <c r="FRW102" s="648"/>
      <c r="FRX102" s="649"/>
      <c r="FRY102" s="740"/>
      <c r="FRZ102" s="652"/>
      <c r="FSA102" s="648"/>
      <c r="FSB102" s="649"/>
      <c r="FSC102" s="740"/>
      <c r="FSD102" s="652"/>
      <c r="FSE102" s="648"/>
      <c r="FSF102" s="649"/>
      <c r="FSG102" s="740"/>
      <c r="FSH102" s="652"/>
      <c r="FSI102" s="648"/>
      <c r="FSJ102" s="649"/>
      <c r="FSK102" s="740"/>
      <c r="FSL102" s="652"/>
      <c r="FSM102" s="648"/>
      <c r="FSN102" s="649"/>
      <c r="FSO102" s="740"/>
      <c r="FSP102" s="652"/>
      <c r="FSQ102" s="648"/>
      <c r="FSR102" s="649"/>
      <c r="FSS102" s="740"/>
      <c r="FST102" s="652"/>
      <c r="FSU102" s="648"/>
      <c r="FSV102" s="649"/>
      <c r="FSW102" s="740"/>
      <c r="FSX102" s="652"/>
      <c r="FSY102" s="648"/>
      <c r="FSZ102" s="649"/>
      <c r="FTA102" s="740"/>
      <c r="FTB102" s="652"/>
      <c r="FTC102" s="648"/>
      <c r="FTD102" s="649"/>
      <c r="FTE102" s="740"/>
      <c r="FTF102" s="652"/>
      <c r="FTG102" s="648"/>
      <c r="FTH102" s="649"/>
      <c r="FTI102" s="740"/>
      <c r="FTJ102" s="652"/>
      <c r="FTK102" s="648"/>
      <c r="FTL102" s="649"/>
      <c r="FTM102" s="740"/>
      <c r="FTN102" s="652"/>
      <c r="FTO102" s="648"/>
      <c r="FTP102" s="649"/>
      <c r="FTQ102" s="740"/>
      <c r="FTR102" s="652"/>
      <c r="FTS102" s="648"/>
      <c r="FTT102" s="649"/>
      <c r="FTU102" s="740"/>
      <c r="FTV102" s="652"/>
      <c r="FTW102" s="648"/>
      <c r="FTX102" s="649"/>
      <c r="FTY102" s="740"/>
      <c r="FTZ102" s="652"/>
      <c r="FUA102" s="648"/>
      <c r="FUB102" s="649"/>
      <c r="FUC102" s="740"/>
      <c r="FUD102" s="652"/>
      <c r="FUE102" s="648"/>
      <c r="FUF102" s="649"/>
      <c r="FUG102" s="740"/>
      <c r="FUH102" s="652"/>
      <c r="FUI102" s="648"/>
      <c r="FUJ102" s="649"/>
      <c r="FUK102" s="740"/>
      <c r="FUL102" s="652"/>
      <c r="FUM102" s="648"/>
      <c r="FUN102" s="649"/>
      <c r="FUO102" s="740"/>
      <c r="FUP102" s="652"/>
      <c r="FUQ102" s="648"/>
      <c r="FUR102" s="649"/>
      <c r="FUS102" s="740"/>
      <c r="FUT102" s="652"/>
      <c r="FUU102" s="648"/>
      <c r="FUV102" s="649"/>
      <c r="FUW102" s="740"/>
      <c r="FUX102" s="652"/>
      <c r="FUY102" s="648"/>
      <c r="FUZ102" s="649"/>
      <c r="FVA102" s="740"/>
      <c r="FVB102" s="652"/>
      <c r="FVC102" s="648"/>
      <c r="FVD102" s="649"/>
      <c r="FVE102" s="740"/>
      <c r="FVF102" s="652"/>
      <c r="FVG102" s="648"/>
      <c r="FVH102" s="649"/>
      <c r="FVI102" s="740"/>
      <c r="FVJ102" s="652"/>
      <c r="FVK102" s="648"/>
      <c r="FVL102" s="649"/>
      <c r="FVM102" s="740"/>
      <c r="FVN102" s="652"/>
      <c r="FVO102" s="648"/>
      <c r="FVP102" s="649"/>
      <c r="FVQ102" s="740"/>
      <c r="FVR102" s="652"/>
      <c r="FVS102" s="648"/>
      <c r="FVT102" s="649"/>
      <c r="FVU102" s="740"/>
      <c r="FVV102" s="652"/>
      <c r="FVW102" s="648"/>
      <c r="FVX102" s="649"/>
      <c r="FVY102" s="740"/>
      <c r="FVZ102" s="652"/>
      <c r="FWA102" s="648"/>
      <c r="FWB102" s="649"/>
      <c r="FWC102" s="740"/>
      <c r="FWD102" s="652"/>
      <c r="FWE102" s="648"/>
      <c r="FWF102" s="649"/>
      <c r="FWG102" s="740"/>
      <c r="FWH102" s="652"/>
      <c r="FWI102" s="648"/>
      <c r="FWJ102" s="649"/>
      <c r="FWK102" s="740"/>
      <c r="FWL102" s="652"/>
      <c r="FWM102" s="648"/>
      <c r="FWN102" s="649"/>
      <c r="FWO102" s="740"/>
      <c r="FWP102" s="652"/>
      <c r="FWQ102" s="648"/>
      <c r="FWR102" s="649"/>
      <c r="FWS102" s="740"/>
      <c r="FWT102" s="652"/>
      <c r="FWU102" s="648"/>
      <c r="FWV102" s="649"/>
      <c r="FWW102" s="740"/>
      <c r="FWX102" s="652"/>
      <c r="FWY102" s="648"/>
      <c r="FWZ102" s="649"/>
      <c r="FXA102" s="740"/>
      <c r="FXB102" s="652"/>
      <c r="FXC102" s="648"/>
      <c r="FXD102" s="649"/>
      <c r="FXE102" s="740"/>
      <c r="FXF102" s="652"/>
      <c r="FXG102" s="648"/>
      <c r="FXH102" s="649"/>
      <c r="FXI102" s="740"/>
      <c r="FXJ102" s="652"/>
      <c r="FXK102" s="648"/>
      <c r="FXL102" s="649"/>
      <c r="FXM102" s="740"/>
      <c r="FXN102" s="652"/>
      <c r="FXO102" s="648"/>
      <c r="FXP102" s="649"/>
      <c r="FXQ102" s="740"/>
      <c r="FXR102" s="652"/>
      <c r="FXS102" s="648"/>
      <c r="FXT102" s="649"/>
      <c r="FXU102" s="740"/>
      <c r="FXV102" s="652"/>
      <c r="FXW102" s="648"/>
      <c r="FXX102" s="649"/>
      <c r="FXY102" s="740"/>
      <c r="FXZ102" s="652"/>
      <c r="FYA102" s="648"/>
      <c r="FYB102" s="649"/>
      <c r="FYC102" s="740"/>
      <c r="FYD102" s="652"/>
      <c r="FYE102" s="648"/>
      <c r="FYF102" s="649"/>
      <c r="FYG102" s="740"/>
      <c r="FYH102" s="652"/>
      <c r="FYI102" s="648"/>
      <c r="FYJ102" s="649"/>
      <c r="FYK102" s="740"/>
      <c r="FYL102" s="652"/>
      <c r="FYM102" s="648"/>
      <c r="FYN102" s="649"/>
      <c r="FYO102" s="740"/>
      <c r="FYP102" s="652"/>
      <c r="FYQ102" s="648"/>
      <c r="FYR102" s="649"/>
      <c r="FYS102" s="740"/>
      <c r="FYT102" s="652"/>
      <c r="FYU102" s="648"/>
      <c r="FYV102" s="649"/>
      <c r="FYW102" s="740"/>
      <c r="FYX102" s="652"/>
      <c r="FYY102" s="648"/>
      <c r="FYZ102" s="649"/>
      <c r="FZA102" s="740"/>
      <c r="FZB102" s="652"/>
      <c r="FZC102" s="648"/>
      <c r="FZD102" s="649"/>
      <c r="FZE102" s="740"/>
      <c r="FZF102" s="652"/>
      <c r="FZG102" s="648"/>
      <c r="FZH102" s="649"/>
      <c r="FZI102" s="740"/>
      <c r="FZJ102" s="652"/>
      <c r="FZK102" s="648"/>
      <c r="FZL102" s="649"/>
      <c r="FZM102" s="740"/>
      <c r="FZN102" s="652"/>
      <c r="FZO102" s="648"/>
      <c r="FZP102" s="649"/>
      <c r="FZQ102" s="740"/>
      <c r="FZR102" s="652"/>
      <c r="FZS102" s="648"/>
      <c r="FZT102" s="649"/>
      <c r="FZU102" s="740"/>
      <c r="FZV102" s="652"/>
      <c r="FZW102" s="648"/>
      <c r="FZX102" s="649"/>
      <c r="FZY102" s="740"/>
      <c r="FZZ102" s="652"/>
      <c r="GAA102" s="648"/>
      <c r="GAB102" s="649"/>
      <c r="GAC102" s="740"/>
      <c r="GAD102" s="652"/>
      <c r="GAE102" s="648"/>
      <c r="GAF102" s="649"/>
      <c r="GAG102" s="740"/>
      <c r="GAH102" s="652"/>
      <c r="GAI102" s="648"/>
      <c r="GAJ102" s="649"/>
      <c r="GAK102" s="740"/>
      <c r="GAL102" s="652"/>
      <c r="GAM102" s="648"/>
      <c r="GAN102" s="649"/>
      <c r="GAO102" s="740"/>
      <c r="GAP102" s="652"/>
      <c r="GAQ102" s="648"/>
      <c r="GAR102" s="649"/>
      <c r="GAS102" s="740"/>
      <c r="GAT102" s="652"/>
      <c r="GAU102" s="648"/>
      <c r="GAV102" s="649"/>
      <c r="GAW102" s="740"/>
      <c r="GAX102" s="652"/>
      <c r="GAY102" s="648"/>
      <c r="GAZ102" s="649"/>
      <c r="GBA102" s="740"/>
      <c r="GBB102" s="652"/>
      <c r="GBC102" s="648"/>
      <c r="GBD102" s="649"/>
      <c r="GBE102" s="740"/>
      <c r="GBF102" s="652"/>
      <c r="GBG102" s="648"/>
      <c r="GBH102" s="649"/>
      <c r="GBI102" s="740"/>
      <c r="GBJ102" s="652"/>
      <c r="GBK102" s="648"/>
      <c r="GBL102" s="649"/>
      <c r="GBM102" s="740"/>
      <c r="GBN102" s="652"/>
      <c r="GBO102" s="648"/>
      <c r="GBP102" s="649"/>
      <c r="GBQ102" s="740"/>
      <c r="GBR102" s="652"/>
      <c r="GBS102" s="648"/>
      <c r="GBT102" s="649"/>
      <c r="GBU102" s="740"/>
      <c r="GBV102" s="652"/>
      <c r="GBW102" s="648"/>
      <c r="GBX102" s="649"/>
      <c r="GBY102" s="740"/>
      <c r="GBZ102" s="652"/>
      <c r="GCA102" s="648"/>
      <c r="GCB102" s="649"/>
      <c r="GCC102" s="740"/>
      <c r="GCD102" s="652"/>
      <c r="GCE102" s="648"/>
      <c r="GCF102" s="649"/>
      <c r="GCG102" s="740"/>
      <c r="GCH102" s="652"/>
      <c r="GCI102" s="648"/>
      <c r="GCJ102" s="649"/>
      <c r="GCK102" s="740"/>
      <c r="GCL102" s="652"/>
      <c r="GCM102" s="648"/>
      <c r="GCN102" s="649"/>
      <c r="GCO102" s="740"/>
      <c r="GCP102" s="652"/>
      <c r="GCQ102" s="648"/>
      <c r="GCR102" s="649"/>
      <c r="GCS102" s="740"/>
      <c r="GCT102" s="652"/>
      <c r="GCU102" s="648"/>
      <c r="GCV102" s="649"/>
      <c r="GCW102" s="740"/>
      <c r="GCX102" s="652"/>
      <c r="GCY102" s="648"/>
      <c r="GCZ102" s="649"/>
      <c r="GDA102" s="740"/>
      <c r="GDB102" s="652"/>
      <c r="GDC102" s="648"/>
      <c r="GDD102" s="649"/>
      <c r="GDE102" s="740"/>
      <c r="GDF102" s="652"/>
      <c r="GDG102" s="648"/>
      <c r="GDH102" s="649"/>
      <c r="GDI102" s="740"/>
      <c r="GDJ102" s="652"/>
      <c r="GDK102" s="648"/>
      <c r="GDL102" s="649"/>
      <c r="GDM102" s="740"/>
      <c r="GDN102" s="652"/>
      <c r="GDO102" s="648"/>
      <c r="GDP102" s="649"/>
      <c r="GDQ102" s="740"/>
      <c r="GDR102" s="652"/>
      <c r="GDS102" s="648"/>
      <c r="GDT102" s="649"/>
      <c r="GDU102" s="740"/>
      <c r="GDV102" s="652"/>
      <c r="GDW102" s="648"/>
      <c r="GDX102" s="649"/>
      <c r="GDY102" s="740"/>
      <c r="GDZ102" s="652"/>
      <c r="GEA102" s="648"/>
      <c r="GEB102" s="649"/>
      <c r="GEC102" s="740"/>
      <c r="GED102" s="652"/>
      <c r="GEE102" s="648"/>
      <c r="GEF102" s="649"/>
      <c r="GEG102" s="740"/>
      <c r="GEH102" s="652"/>
      <c r="GEI102" s="648"/>
      <c r="GEJ102" s="649"/>
      <c r="GEK102" s="740"/>
      <c r="GEL102" s="652"/>
      <c r="GEM102" s="648"/>
      <c r="GEN102" s="649"/>
      <c r="GEO102" s="740"/>
      <c r="GEP102" s="652"/>
      <c r="GEQ102" s="648"/>
      <c r="GER102" s="649"/>
      <c r="GES102" s="740"/>
      <c r="GET102" s="652"/>
      <c r="GEU102" s="648"/>
      <c r="GEV102" s="649"/>
      <c r="GEW102" s="740"/>
      <c r="GEX102" s="652"/>
      <c r="GEY102" s="648"/>
      <c r="GEZ102" s="649"/>
      <c r="GFA102" s="740"/>
      <c r="GFB102" s="652"/>
      <c r="GFC102" s="648"/>
      <c r="GFD102" s="649"/>
      <c r="GFE102" s="740"/>
      <c r="GFF102" s="652"/>
      <c r="GFG102" s="648"/>
      <c r="GFH102" s="649"/>
      <c r="GFI102" s="740"/>
      <c r="GFJ102" s="652"/>
      <c r="GFK102" s="648"/>
      <c r="GFL102" s="649"/>
      <c r="GFM102" s="740"/>
      <c r="GFN102" s="652"/>
      <c r="GFO102" s="648"/>
      <c r="GFP102" s="649"/>
      <c r="GFQ102" s="740"/>
      <c r="GFR102" s="652"/>
      <c r="GFS102" s="648"/>
      <c r="GFT102" s="649"/>
      <c r="GFU102" s="740"/>
      <c r="GFV102" s="652"/>
      <c r="GFW102" s="648"/>
      <c r="GFX102" s="649"/>
      <c r="GFY102" s="740"/>
      <c r="GFZ102" s="652"/>
      <c r="GGA102" s="648"/>
      <c r="GGB102" s="649"/>
      <c r="GGC102" s="740"/>
      <c r="GGD102" s="652"/>
      <c r="GGE102" s="648"/>
      <c r="GGF102" s="649"/>
      <c r="GGG102" s="740"/>
      <c r="GGH102" s="652"/>
      <c r="GGI102" s="648"/>
      <c r="GGJ102" s="649"/>
      <c r="GGK102" s="740"/>
      <c r="GGL102" s="652"/>
      <c r="GGM102" s="648"/>
      <c r="GGN102" s="649"/>
      <c r="GGO102" s="740"/>
      <c r="GGP102" s="652"/>
      <c r="GGQ102" s="648"/>
      <c r="GGR102" s="649"/>
      <c r="GGS102" s="740"/>
      <c r="GGT102" s="652"/>
      <c r="GGU102" s="648"/>
      <c r="GGV102" s="649"/>
      <c r="GGW102" s="740"/>
      <c r="GGX102" s="652"/>
      <c r="GGY102" s="648"/>
      <c r="GGZ102" s="649"/>
      <c r="GHA102" s="740"/>
      <c r="GHB102" s="652"/>
      <c r="GHC102" s="648"/>
      <c r="GHD102" s="649"/>
      <c r="GHE102" s="740"/>
      <c r="GHF102" s="652"/>
      <c r="GHG102" s="648"/>
      <c r="GHH102" s="649"/>
      <c r="GHI102" s="740"/>
      <c r="GHJ102" s="652"/>
      <c r="GHK102" s="648"/>
      <c r="GHL102" s="649"/>
      <c r="GHM102" s="740"/>
      <c r="GHN102" s="652"/>
      <c r="GHO102" s="648"/>
      <c r="GHP102" s="649"/>
      <c r="GHQ102" s="740"/>
      <c r="GHR102" s="652"/>
      <c r="GHS102" s="648"/>
      <c r="GHT102" s="649"/>
      <c r="GHU102" s="740"/>
      <c r="GHV102" s="652"/>
      <c r="GHW102" s="648"/>
      <c r="GHX102" s="649"/>
      <c r="GHY102" s="740"/>
      <c r="GHZ102" s="652"/>
      <c r="GIA102" s="648"/>
      <c r="GIB102" s="649"/>
      <c r="GIC102" s="740"/>
      <c r="GID102" s="652"/>
      <c r="GIE102" s="648"/>
      <c r="GIF102" s="649"/>
      <c r="GIG102" s="740"/>
      <c r="GIH102" s="652"/>
      <c r="GII102" s="648"/>
      <c r="GIJ102" s="649"/>
      <c r="GIK102" s="740"/>
      <c r="GIL102" s="652"/>
      <c r="GIM102" s="648"/>
      <c r="GIN102" s="649"/>
      <c r="GIO102" s="740"/>
      <c r="GIP102" s="652"/>
      <c r="GIQ102" s="648"/>
      <c r="GIR102" s="649"/>
      <c r="GIS102" s="740"/>
      <c r="GIT102" s="652"/>
      <c r="GIU102" s="648"/>
      <c r="GIV102" s="649"/>
      <c r="GIW102" s="740"/>
      <c r="GIX102" s="652"/>
      <c r="GIY102" s="648"/>
      <c r="GIZ102" s="649"/>
      <c r="GJA102" s="740"/>
      <c r="GJB102" s="652"/>
      <c r="GJC102" s="648"/>
      <c r="GJD102" s="649"/>
      <c r="GJE102" s="740"/>
      <c r="GJF102" s="652"/>
      <c r="GJG102" s="648"/>
      <c r="GJH102" s="649"/>
      <c r="GJI102" s="740"/>
      <c r="GJJ102" s="652"/>
      <c r="GJK102" s="648"/>
      <c r="GJL102" s="649"/>
      <c r="GJM102" s="740"/>
      <c r="GJN102" s="652"/>
      <c r="GJO102" s="648"/>
      <c r="GJP102" s="649"/>
      <c r="GJQ102" s="740"/>
      <c r="GJR102" s="652"/>
      <c r="GJS102" s="648"/>
      <c r="GJT102" s="649"/>
      <c r="GJU102" s="740"/>
      <c r="GJV102" s="652"/>
      <c r="GJW102" s="648"/>
      <c r="GJX102" s="649"/>
      <c r="GJY102" s="740"/>
      <c r="GJZ102" s="652"/>
      <c r="GKA102" s="648"/>
      <c r="GKB102" s="649"/>
      <c r="GKC102" s="740"/>
      <c r="GKD102" s="652"/>
      <c r="GKE102" s="648"/>
      <c r="GKF102" s="649"/>
      <c r="GKG102" s="740"/>
      <c r="GKH102" s="652"/>
      <c r="GKI102" s="648"/>
      <c r="GKJ102" s="649"/>
      <c r="GKK102" s="740"/>
      <c r="GKL102" s="652"/>
      <c r="GKM102" s="648"/>
      <c r="GKN102" s="649"/>
      <c r="GKO102" s="740"/>
      <c r="GKP102" s="652"/>
      <c r="GKQ102" s="648"/>
      <c r="GKR102" s="649"/>
      <c r="GKS102" s="740"/>
      <c r="GKT102" s="652"/>
      <c r="GKU102" s="648"/>
      <c r="GKV102" s="649"/>
      <c r="GKW102" s="740"/>
      <c r="GKX102" s="652"/>
      <c r="GKY102" s="648"/>
      <c r="GKZ102" s="649"/>
      <c r="GLA102" s="740"/>
      <c r="GLB102" s="652"/>
      <c r="GLC102" s="648"/>
      <c r="GLD102" s="649"/>
      <c r="GLE102" s="740"/>
      <c r="GLF102" s="652"/>
      <c r="GLG102" s="648"/>
      <c r="GLH102" s="649"/>
      <c r="GLI102" s="740"/>
      <c r="GLJ102" s="652"/>
      <c r="GLK102" s="648"/>
      <c r="GLL102" s="649"/>
      <c r="GLM102" s="740"/>
      <c r="GLN102" s="652"/>
      <c r="GLO102" s="648"/>
      <c r="GLP102" s="649"/>
      <c r="GLQ102" s="740"/>
      <c r="GLR102" s="652"/>
      <c r="GLS102" s="648"/>
      <c r="GLT102" s="649"/>
      <c r="GLU102" s="740"/>
      <c r="GLV102" s="652"/>
      <c r="GLW102" s="648"/>
      <c r="GLX102" s="649"/>
      <c r="GLY102" s="740"/>
      <c r="GLZ102" s="652"/>
      <c r="GMA102" s="648"/>
      <c r="GMB102" s="649"/>
      <c r="GMC102" s="740"/>
      <c r="GMD102" s="652"/>
      <c r="GME102" s="648"/>
      <c r="GMF102" s="649"/>
      <c r="GMG102" s="740"/>
      <c r="GMH102" s="652"/>
      <c r="GMI102" s="648"/>
      <c r="GMJ102" s="649"/>
      <c r="GMK102" s="740"/>
      <c r="GML102" s="652"/>
      <c r="GMM102" s="648"/>
      <c r="GMN102" s="649"/>
      <c r="GMO102" s="740"/>
      <c r="GMP102" s="652"/>
      <c r="GMQ102" s="648"/>
      <c r="GMR102" s="649"/>
      <c r="GMS102" s="740"/>
      <c r="GMT102" s="652"/>
      <c r="GMU102" s="648"/>
      <c r="GMV102" s="649"/>
      <c r="GMW102" s="740"/>
      <c r="GMX102" s="652"/>
      <c r="GMY102" s="648"/>
      <c r="GMZ102" s="649"/>
      <c r="GNA102" s="740"/>
      <c r="GNB102" s="652"/>
      <c r="GNC102" s="648"/>
      <c r="GND102" s="649"/>
      <c r="GNE102" s="740"/>
      <c r="GNF102" s="652"/>
      <c r="GNG102" s="648"/>
      <c r="GNH102" s="649"/>
      <c r="GNI102" s="740"/>
      <c r="GNJ102" s="652"/>
      <c r="GNK102" s="648"/>
      <c r="GNL102" s="649"/>
      <c r="GNM102" s="740"/>
      <c r="GNN102" s="652"/>
      <c r="GNO102" s="648"/>
      <c r="GNP102" s="649"/>
      <c r="GNQ102" s="740"/>
      <c r="GNR102" s="652"/>
      <c r="GNS102" s="648"/>
      <c r="GNT102" s="649"/>
      <c r="GNU102" s="740"/>
      <c r="GNV102" s="652"/>
      <c r="GNW102" s="648"/>
      <c r="GNX102" s="649"/>
      <c r="GNY102" s="740"/>
      <c r="GNZ102" s="652"/>
      <c r="GOA102" s="648"/>
      <c r="GOB102" s="649"/>
      <c r="GOC102" s="740"/>
      <c r="GOD102" s="652"/>
      <c r="GOE102" s="648"/>
      <c r="GOF102" s="649"/>
      <c r="GOG102" s="740"/>
      <c r="GOH102" s="652"/>
      <c r="GOI102" s="648"/>
      <c r="GOJ102" s="649"/>
      <c r="GOK102" s="740"/>
      <c r="GOL102" s="652"/>
      <c r="GOM102" s="648"/>
      <c r="GON102" s="649"/>
      <c r="GOO102" s="740"/>
      <c r="GOP102" s="652"/>
      <c r="GOQ102" s="648"/>
      <c r="GOR102" s="649"/>
      <c r="GOS102" s="740"/>
      <c r="GOT102" s="652"/>
      <c r="GOU102" s="648"/>
      <c r="GOV102" s="649"/>
      <c r="GOW102" s="740"/>
      <c r="GOX102" s="652"/>
      <c r="GOY102" s="648"/>
      <c r="GOZ102" s="649"/>
      <c r="GPA102" s="740"/>
      <c r="GPB102" s="652"/>
      <c r="GPC102" s="648"/>
      <c r="GPD102" s="649"/>
      <c r="GPE102" s="740"/>
      <c r="GPF102" s="652"/>
      <c r="GPG102" s="648"/>
      <c r="GPH102" s="649"/>
      <c r="GPI102" s="740"/>
      <c r="GPJ102" s="652"/>
      <c r="GPK102" s="648"/>
      <c r="GPL102" s="649"/>
      <c r="GPM102" s="740"/>
      <c r="GPN102" s="652"/>
      <c r="GPO102" s="648"/>
      <c r="GPP102" s="649"/>
      <c r="GPQ102" s="740"/>
      <c r="GPR102" s="652"/>
      <c r="GPS102" s="648"/>
      <c r="GPT102" s="649"/>
      <c r="GPU102" s="740"/>
      <c r="GPV102" s="652"/>
      <c r="GPW102" s="648"/>
      <c r="GPX102" s="649"/>
      <c r="GPY102" s="740"/>
      <c r="GPZ102" s="652"/>
      <c r="GQA102" s="648"/>
      <c r="GQB102" s="649"/>
      <c r="GQC102" s="740"/>
      <c r="GQD102" s="652"/>
      <c r="GQE102" s="648"/>
      <c r="GQF102" s="649"/>
      <c r="GQG102" s="740"/>
      <c r="GQH102" s="652"/>
      <c r="GQI102" s="648"/>
      <c r="GQJ102" s="649"/>
      <c r="GQK102" s="740"/>
      <c r="GQL102" s="652"/>
      <c r="GQM102" s="648"/>
      <c r="GQN102" s="649"/>
      <c r="GQO102" s="740"/>
      <c r="GQP102" s="652"/>
      <c r="GQQ102" s="648"/>
      <c r="GQR102" s="649"/>
      <c r="GQS102" s="740"/>
      <c r="GQT102" s="652"/>
      <c r="GQU102" s="648"/>
      <c r="GQV102" s="649"/>
      <c r="GQW102" s="740"/>
      <c r="GQX102" s="652"/>
      <c r="GQY102" s="648"/>
      <c r="GQZ102" s="649"/>
      <c r="GRA102" s="740"/>
      <c r="GRB102" s="652"/>
      <c r="GRC102" s="648"/>
      <c r="GRD102" s="649"/>
      <c r="GRE102" s="740"/>
      <c r="GRF102" s="652"/>
      <c r="GRG102" s="648"/>
      <c r="GRH102" s="649"/>
      <c r="GRI102" s="740"/>
      <c r="GRJ102" s="652"/>
      <c r="GRK102" s="648"/>
      <c r="GRL102" s="649"/>
      <c r="GRM102" s="740"/>
      <c r="GRN102" s="652"/>
      <c r="GRO102" s="648"/>
      <c r="GRP102" s="649"/>
      <c r="GRQ102" s="740"/>
      <c r="GRR102" s="652"/>
      <c r="GRS102" s="648"/>
      <c r="GRT102" s="649"/>
      <c r="GRU102" s="740"/>
      <c r="GRV102" s="652"/>
      <c r="GRW102" s="648"/>
      <c r="GRX102" s="649"/>
      <c r="GRY102" s="740"/>
      <c r="GRZ102" s="652"/>
      <c r="GSA102" s="648"/>
      <c r="GSB102" s="649"/>
      <c r="GSC102" s="740"/>
      <c r="GSD102" s="652"/>
      <c r="GSE102" s="648"/>
      <c r="GSF102" s="649"/>
      <c r="GSG102" s="740"/>
      <c r="GSH102" s="652"/>
      <c r="GSI102" s="648"/>
      <c r="GSJ102" s="649"/>
      <c r="GSK102" s="740"/>
      <c r="GSL102" s="652"/>
      <c r="GSM102" s="648"/>
      <c r="GSN102" s="649"/>
      <c r="GSO102" s="740"/>
      <c r="GSP102" s="652"/>
      <c r="GSQ102" s="648"/>
      <c r="GSR102" s="649"/>
      <c r="GSS102" s="740"/>
      <c r="GST102" s="652"/>
      <c r="GSU102" s="648"/>
      <c r="GSV102" s="649"/>
      <c r="GSW102" s="740"/>
      <c r="GSX102" s="652"/>
      <c r="GSY102" s="648"/>
      <c r="GSZ102" s="649"/>
      <c r="GTA102" s="740"/>
      <c r="GTB102" s="652"/>
      <c r="GTC102" s="648"/>
      <c r="GTD102" s="649"/>
      <c r="GTE102" s="740"/>
      <c r="GTF102" s="652"/>
      <c r="GTG102" s="648"/>
      <c r="GTH102" s="649"/>
      <c r="GTI102" s="740"/>
      <c r="GTJ102" s="652"/>
      <c r="GTK102" s="648"/>
      <c r="GTL102" s="649"/>
      <c r="GTM102" s="740"/>
      <c r="GTN102" s="652"/>
      <c r="GTO102" s="648"/>
      <c r="GTP102" s="649"/>
      <c r="GTQ102" s="740"/>
      <c r="GTR102" s="652"/>
      <c r="GTS102" s="648"/>
      <c r="GTT102" s="649"/>
      <c r="GTU102" s="740"/>
      <c r="GTV102" s="652"/>
      <c r="GTW102" s="648"/>
      <c r="GTX102" s="649"/>
      <c r="GTY102" s="740"/>
      <c r="GTZ102" s="652"/>
      <c r="GUA102" s="648"/>
      <c r="GUB102" s="649"/>
      <c r="GUC102" s="740"/>
      <c r="GUD102" s="652"/>
      <c r="GUE102" s="648"/>
      <c r="GUF102" s="649"/>
      <c r="GUG102" s="740"/>
      <c r="GUH102" s="652"/>
      <c r="GUI102" s="648"/>
      <c r="GUJ102" s="649"/>
      <c r="GUK102" s="740"/>
      <c r="GUL102" s="652"/>
      <c r="GUM102" s="648"/>
      <c r="GUN102" s="649"/>
      <c r="GUO102" s="740"/>
      <c r="GUP102" s="652"/>
      <c r="GUQ102" s="648"/>
      <c r="GUR102" s="649"/>
      <c r="GUS102" s="740"/>
      <c r="GUT102" s="652"/>
      <c r="GUU102" s="648"/>
      <c r="GUV102" s="649"/>
      <c r="GUW102" s="740"/>
      <c r="GUX102" s="652"/>
      <c r="GUY102" s="648"/>
      <c r="GUZ102" s="649"/>
      <c r="GVA102" s="740"/>
      <c r="GVB102" s="652"/>
      <c r="GVC102" s="648"/>
      <c r="GVD102" s="649"/>
      <c r="GVE102" s="740"/>
      <c r="GVF102" s="652"/>
      <c r="GVG102" s="648"/>
      <c r="GVH102" s="649"/>
      <c r="GVI102" s="740"/>
      <c r="GVJ102" s="652"/>
      <c r="GVK102" s="648"/>
      <c r="GVL102" s="649"/>
      <c r="GVM102" s="740"/>
      <c r="GVN102" s="652"/>
      <c r="GVO102" s="648"/>
      <c r="GVP102" s="649"/>
      <c r="GVQ102" s="740"/>
      <c r="GVR102" s="652"/>
      <c r="GVS102" s="648"/>
      <c r="GVT102" s="649"/>
      <c r="GVU102" s="740"/>
      <c r="GVV102" s="652"/>
      <c r="GVW102" s="648"/>
      <c r="GVX102" s="649"/>
      <c r="GVY102" s="740"/>
      <c r="GVZ102" s="652"/>
      <c r="GWA102" s="648"/>
      <c r="GWB102" s="649"/>
      <c r="GWC102" s="740"/>
      <c r="GWD102" s="652"/>
      <c r="GWE102" s="648"/>
      <c r="GWF102" s="649"/>
      <c r="GWG102" s="740"/>
      <c r="GWH102" s="652"/>
      <c r="GWI102" s="648"/>
      <c r="GWJ102" s="649"/>
      <c r="GWK102" s="740"/>
      <c r="GWL102" s="652"/>
      <c r="GWM102" s="648"/>
      <c r="GWN102" s="649"/>
      <c r="GWO102" s="740"/>
      <c r="GWP102" s="652"/>
      <c r="GWQ102" s="648"/>
      <c r="GWR102" s="649"/>
      <c r="GWS102" s="740"/>
      <c r="GWT102" s="652"/>
      <c r="GWU102" s="648"/>
      <c r="GWV102" s="649"/>
      <c r="GWW102" s="740"/>
      <c r="GWX102" s="652"/>
      <c r="GWY102" s="648"/>
      <c r="GWZ102" s="649"/>
      <c r="GXA102" s="740"/>
      <c r="GXB102" s="652"/>
      <c r="GXC102" s="648"/>
      <c r="GXD102" s="649"/>
      <c r="GXE102" s="740"/>
      <c r="GXF102" s="652"/>
      <c r="GXG102" s="648"/>
      <c r="GXH102" s="649"/>
      <c r="GXI102" s="740"/>
      <c r="GXJ102" s="652"/>
      <c r="GXK102" s="648"/>
      <c r="GXL102" s="649"/>
      <c r="GXM102" s="740"/>
      <c r="GXN102" s="652"/>
      <c r="GXO102" s="648"/>
      <c r="GXP102" s="649"/>
      <c r="GXQ102" s="740"/>
      <c r="GXR102" s="652"/>
      <c r="GXS102" s="648"/>
      <c r="GXT102" s="649"/>
      <c r="GXU102" s="740"/>
      <c r="GXV102" s="652"/>
      <c r="GXW102" s="648"/>
      <c r="GXX102" s="649"/>
      <c r="GXY102" s="740"/>
      <c r="GXZ102" s="652"/>
      <c r="GYA102" s="648"/>
      <c r="GYB102" s="649"/>
      <c r="GYC102" s="740"/>
      <c r="GYD102" s="652"/>
      <c r="GYE102" s="648"/>
      <c r="GYF102" s="649"/>
      <c r="GYG102" s="740"/>
      <c r="GYH102" s="652"/>
      <c r="GYI102" s="648"/>
      <c r="GYJ102" s="649"/>
      <c r="GYK102" s="740"/>
      <c r="GYL102" s="652"/>
      <c r="GYM102" s="648"/>
      <c r="GYN102" s="649"/>
      <c r="GYO102" s="740"/>
      <c r="GYP102" s="652"/>
      <c r="GYQ102" s="648"/>
      <c r="GYR102" s="649"/>
      <c r="GYS102" s="740"/>
      <c r="GYT102" s="652"/>
      <c r="GYU102" s="648"/>
      <c r="GYV102" s="649"/>
      <c r="GYW102" s="740"/>
      <c r="GYX102" s="652"/>
      <c r="GYY102" s="648"/>
      <c r="GYZ102" s="649"/>
      <c r="GZA102" s="740"/>
      <c r="GZB102" s="652"/>
      <c r="GZC102" s="648"/>
      <c r="GZD102" s="649"/>
      <c r="GZE102" s="740"/>
      <c r="GZF102" s="652"/>
      <c r="GZG102" s="648"/>
      <c r="GZH102" s="649"/>
      <c r="GZI102" s="740"/>
      <c r="GZJ102" s="652"/>
      <c r="GZK102" s="648"/>
      <c r="GZL102" s="649"/>
      <c r="GZM102" s="740"/>
      <c r="GZN102" s="652"/>
      <c r="GZO102" s="648"/>
      <c r="GZP102" s="649"/>
      <c r="GZQ102" s="740"/>
      <c r="GZR102" s="652"/>
      <c r="GZS102" s="648"/>
      <c r="GZT102" s="649"/>
      <c r="GZU102" s="740"/>
      <c r="GZV102" s="652"/>
      <c r="GZW102" s="648"/>
      <c r="GZX102" s="649"/>
      <c r="GZY102" s="740"/>
      <c r="GZZ102" s="652"/>
      <c r="HAA102" s="648"/>
      <c r="HAB102" s="649"/>
      <c r="HAC102" s="740"/>
      <c r="HAD102" s="652"/>
      <c r="HAE102" s="648"/>
      <c r="HAF102" s="649"/>
      <c r="HAG102" s="740"/>
      <c r="HAH102" s="652"/>
      <c r="HAI102" s="648"/>
      <c r="HAJ102" s="649"/>
      <c r="HAK102" s="740"/>
      <c r="HAL102" s="652"/>
      <c r="HAM102" s="648"/>
      <c r="HAN102" s="649"/>
      <c r="HAO102" s="740"/>
      <c r="HAP102" s="652"/>
      <c r="HAQ102" s="648"/>
      <c r="HAR102" s="649"/>
      <c r="HAS102" s="740"/>
      <c r="HAT102" s="652"/>
      <c r="HAU102" s="648"/>
      <c r="HAV102" s="649"/>
      <c r="HAW102" s="740"/>
      <c r="HAX102" s="652"/>
      <c r="HAY102" s="648"/>
      <c r="HAZ102" s="649"/>
      <c r="HBA102" s="740"/>
      <c r="HBB102" s="652"/>
      <c r="HBC102" s="648"/>
      <c r="HBD102" s="649"/>
      <c r="HBE102" s="740"/>
      <c r="HBF102" s="652"/>
      <c r="HBG102" s="648"/>
      <c r="HBH102" s="649"/>
      <c r="HBI102" s="740"/>
      <c r="HBJ102" s="652"/>
      <c r="HBK102" s="648"/>
      <c r="HBL102" s="649"/>
      <c r="HBM102" s="740"/>
      <c r="HBN102" s="652"/>
      <c r="HBO102" s="648"/>
      <c r="HBP102" s="649"/>
      <c r="HBQ102" s="740"/>
      <c r="HBR102" s="652"/>
      <c r="HBS102" s="648"/>
      <c r="HBT102" s="649"/>
      <c r="HBU102" s="740"/>
      <c r="HBV102" s="652"/>
      <c r="HBW102" s="648"/>
      <c r="HBX102" s="649"/>
      <c r="HBY102" s="740"/>
      <c r="HBZ102" s="652"/>
      <c r="HCA102" s="648"/>
      <c r="HCB102" s="649"/>
      <c r="HCC102" s="740"/>
      <c r="HCD102" s="652"/>
      <c r="HCE102" s="648"/>
      <c r="HCF102" s="649"/>
      <c r="HCG102" s="740"/>
      <c r="HCH102" s="652"/>
      <c r="HCI102" s="648"/>
      <c r="HCJ102" s="649"/>
      <c r="HCK102" s="740"/>
      <c r="HCL102" s="652"/>
      <c r="HCM102" s="648"/>
      <c r="HCN102" s="649"/>
      <c r="HCO102" s="740"/>
      <c r="HCP102" s="652"/>
      <c r="HCQ102" s="648"/>
      <c r="HCR102" s="649"/>
      <c r="HCS102" s="740"/>
      <c r="HCT102" s="652"/>
      <c r="HCU102" s="648"/>
      <c r="HCV102" s="649"/>
      <c r="HCW102" s="740"/>
      <c r="HCX102" s="652"/>
      <c r="HCY102" s="648"/>
      <c r="HCZ102" s="649"/>
      <c r="HDA102" s="740"/>
      <c r="HDB102" s="652"/>
      <c r="HDC102" s="648"/>
      <c r="HDD102" s="649"/>
      <c r="HDE102" s="740"/>
      <c r="HDF102" s="652"/>
      <c r="HDG102" s="648"/>
      <c r="HDH102" s="649"/>
      <c r="HDI102" s="740"/>
      <c r="HDJ102" s="652"/>
      <c r="HDK102" s="648"/>
      <c r="HDL102" s="649"/>
      <c r="HDM102" s="740"/>
      <c r="HDN102" s="652"/>
      <c r="HDO102" s="648"/>
      <c r="HDP102" s="649"/>
      <c r="HDQ102" s="740"/>
      <c r="HDR102" s="652"/>
      <c r="HDS102" s="648"/>
      <c r="HDT102" s="649"/>
      <c r="HDU102" s="740"/>
      <c r="HDV102" s="652"/>
      <c r="HDW102" s="648"/>
      <c r="HDX102" s="649"/>
      <c r="HDY102" s="740"/>
      <c r="HDZ102" s="652"/>
      <c r="HEA102" s="648"/>
      <c r="HEB102" s="649"/>
      <c r="HEC102" s="740"/>
      <c r="HED102" s="652"/>
      <c r="HEE102" s="648"/>
      <c r="HEF102" s="649"/>
      <c r="HEG102" s="740"/>
      <c r="HEH102" s="652"/>
      <c r="HEI102" s="648"/>
      <c r="HEJ102" s="649"/>
      <c r="HEK102" s="740"/>
      <c r="HEL102" s="652"/>
      <c r="HEM102" s="648"/>
      <c r="HEN102" s="649"/>
      <c r="HEO102" s="740"/>
      <c r="HEP102" s="652"/>
      <c r="HEQ102" s="648"/>
      <c r="HER102" s="649"/>
      <c r="HES102" s="740"/>
      <c r="HET102" s="652"/>
      <c r="HEU102" s="648"/>
      <c r="HEV102" s="649"/>
      <c r="HEW102" s="740"/>
      <c r="HEX102" s="652"/>
      <c r="HEY102" s="648"/>
      <c r="HEZ102" s="649"/>
      <c r="HFA102" s="740"/>
      <c r="HFB102" s="652"/>
      <c r="HFC102" s="648"/>
      <c r="HFD102" s="649"/>
      <c r="HFE102" s="740"/>
      <c r="HFF102" s="652"/>
      <c r="HFG102" s="648"/>
      <c r="HFH102" s="649"/>
      <c r="HFI102" s="740"/>
      <c r="HFJ102" s="652"/>
      <c r="HFK102" s="648"/>
      <c r="HFL102" s="649"/>
      <c r="HFM102" s="740"/>
      <c r="HFN102" s="652"/>
      <c r="HFO102" s="648"/>
      <c r="HFP102" s="649"/>
      <c r="HFQ102" s="740"/>
      <c r="HFR102" s="652"/>
      <c r="HFS102" s="648"/>
      <c r="HFT102" s="649"/>
      <c r="HFU102" s="740"/>
      <c r="HFV102" s="652"/>
      <c r="HFW102" s="648"/>
      <c r="HFX102" s="649"/>
      <c r="HFY102" s="740"/>
      <c r="HFZ102" s="652"/>
      <c r="HGA102" s="648"/>
      <c r="HGB102" s="649"/>
      <c r="HGC102" s="740"/>
      <c r="HGD102" s="652"/>
      <c r="HGE102" s="648"/>
      <c r="HGF102" s="649"/>
      <c r="HGG102" s="740"/>
      <c r="HGH102" s="652"/>
      <c r="HGI102" s="648"/>
      <c r="HGJ102" s="649"/>
      <c r="HGK102" s="740"/>
      <c r="HGL102" s="652"/>
      <c r="HGM102" s="648"/>
      <c r="HGN102" s="649"/>
      <c r="HGO102" s="740"/>
      <c r="HGP102" s="652"/>
      <c r="HGQ102" s="648"/>
      <c r="HGR102" s="649"/>
      <c r="HGS102" s="740"/>
      <c r="HGT102" s="652"/>
      <c r="HGU102" s="648"/>
      <c r="HGV102" s="649"/>
      <c r="HGW102" s="740"/>
      <c r="HGX102" s="652"/>
      <c r="HGY102" s="648"/>
      <c r="HGZ102" s="649"/>
      <c r="HHA102" s="740"/>
      <c r="HHB102" s="652"/>
      <c r="HHC102" s="648"/>
      <c r="HHD102" s="649"/>
      <c r="HHE102" s="740"/>
      <c r="HHF102" s="652"/>
      <c r="HHG102" s="648"/>
      <c r="HHH102" s="649"/>
      <c r="HHI102" s="740"/>
      <c r="HHJ102" s="652"/>
      <c r="HHK102" s="648"/>
      <c r="HHL102" s="649"/>
      <c r="HHM102" s="740"/>
      <c r="HHN102" s="652"/>
      <c r="HHO102" s="648"/>
      <c r="HHP102" s="649"/>
      <c r="HHQ102" s="740"/>
      <c r="HHR102" s="652"/>
      <c r="HHS102" s="648"/>
      <c r="HHT102" s="649"/>
      <c r="HHU102" s="740"/>
      <c r="HHV102" s="652"/>
      <c r="HHW102" s="648"/>
      <c r="HHX102" s="649"/>
      <c r="HHY102" s="740"/>
      <c r="HHZ102" s="652"/>
      <c r="HIA102" s="648"/>
      <c r="HIB102" s="649"/>
      <c r="HIC102" s="740"/>
      <c r="HID102" s="652"/>
      <c r="HIE102" s="648"/>
      <c r="HIF102" s="649"/>
      <c r="HIG102" s="740"/>
      <c r="HIH102" s="652"/>
      <c r="HII102" s="648"/>
      <c r="HIJ102" s="649"/>
      <c r="HIK102" s="740"/>
      <c r="HIL102" s="652"/>
      <c r="HIM102" s="648"/>
      <c r="HIN102" s="649"/>
      <c r="HIO102" s="740"/>
      <c r="HIP102" s="652"/>
      <c r="HIQ102" s="648"/>
      <c r="HIR102" s="649"/>
      <c r="HIS102" s="740"/>
      <c r="HIT102" s="652"/>
      <c r="HIU102" s="648"/>
      <c r="HIV102" s="649"/>
      <c r="HIW102" s="740"/>
      <c r="HIX102" s="652"/>
      <c r="HIY102" s="648"/>
      <c r="HIZ102" s="649"/>
      <c r="HJA102" s="740"/>
      <c r="HJB102" s="652"/>
      <c r="HJC102" s="648"/>
      <c r="HJD102" s="649"/>
      <c r="HJE102" s="740"/>
      <c r="HJF102" s="652"/>
      <c r="HJG102" s="648"/>
      <c r="HJH102" s="649"/>
      <c r="HJI102" s="740"/>
      <c r="HJJ102" s="652"/>
      <c r="HJK102" s="648"/>
      <c r="HJL102" s="649"/>
      <c r="HJM102" s="740"/>
      <c r="HJN102" s="652"/>
      <c r="HJO102" s="648"/>
      <c r="HJP102" s="649"/>
      <c r="HJQ102" s="740"/>
      <c r="HJR102" s="652"/>
      <c r="HJS102" s="648"/>
      <c r="HJT102" s="649"/>
      <c r="HJU102" s="740"/>
      <c r="HJV102" s="652"/>
      <c r="HJW102" s="648"/>
      <c r="HJX102" s="649"/>
      <c r="HJY102" s="740"/>
      <c r="HJZ102" s="652"/>
      <c r="HKA102" s="648"/>
      <c r="HKB102" s="649"/>
      <c r="HKC102" s="740"/>
      <c r="HKD102" s="652"/>
      <c r="HKE102" s="648"/>
      <c r="HKF102" s="649"/>
      <c r="HKG102" s="740"/>
      <c r="HKH102" s="652"/>
      <c r="HKI102" s="648"/>
      <c r="HKJ102" s="649"/>
      <c r="HKK102" s="740"/>
      <c r="HKL102" s="652"/>
      <c r="HKM102" s="648"/>
      <c r="HKN102" s="649"/>
      <c r="HKO102" s="740"/>
      <c r="HKP102" s="652"/>
      <c r="HKQ102" s="648"/>
      <c r="HKR102" s="649"/>
      <c r="HKS102" s="740"/>
      <c r="HKT102" s="652"/>
      <c r="HKU102" s="648"/>
      <c r="HKV102" s="649"/>
      <c r="HKW102" s="740"/>
      <c r="HKX102" s="652"/>
      <c r="HKY102" s="648"/>
      <c r="HKZ102" s="649"/>
      <c r="HLA102" s="740"/>
      <c r="HLB102" s="652"/>
      <c r="HLC102" s="648"/>
      <c r="HLD102" s="649"/>
      <c r="HLE102" s="740"/>
      <c r="HLF102" s="652"/>
      <c r="HLG102" s="648"/>
      <c r="HLH102" s="649"/>
      <c r="HLI102" s="740"/>
      <c r="HLJ102" s="652"/>
      <c r="HLK102" s="648"/>
      <c r="HLL102" s="649"/>
      <c r="HLM102" s="740"/>
      <c r="HLN102" s="652"/>
      <c r="HLO102" s="648"/>
      <c r="HLP102" s="649"/>
      <c r="HLQ102" s="740"/>
      <c r="HLR102" s="652"/>
      <c r="HLS102" s="648"/>
      <c r="HLT102" s="649"/>
      <c r="HLU102" s="740"/>
      <c r="HLV102" s="652"/>
      <c r="HLW102" s="648"/>
      <c r="HLX102" s="649"/>
      <c r="HLY102" s="740"/>
      <c r="HLZ102" s="652"/>
      <c r="HMA102" s="648"/>
      <c r="HMB102" s="649"/>
      <c r="HMC102" s="740"/>
      <c r="HMD102" s="652"/>
      <c r="HME102" s="648"/>
      <c r="HMF102" s="649"/>
      <c r="HMG102" s="740"/>
      <c r="HMH102" s="652"/>
      <c r="HMI102" s="648"/>
      <c r="HMJ102" s="649"/>
      <c r="HMK102" s="740"/>
      <c r="HML102" s="652"/>
      <c r="HMM102" s="648"/>
      <c r="HMN102" s="649"/>
      <c r="HMO102" s="740"/>
      <c r="HMP102" s="652"/>
      <c r="HMQ102" s="648"/>
      <c r="HMR102" s="649"/>
      <c r="HMS102" s="740"/>
      <c r="HMT102" s="652"/>
      <c r="HMU102" s="648"/>
      <c r="HMV102" s="649"/>
      <c r="HMW102" s="740"/>
      <c r="HMX102" s="652"/>
      <c r="HMY102" s="648"/>
      <c r="HMZ102" s="649"/>
      <c r="HNA102" s="740"/>
      <c r="HNB102" s="652"/>
      <c r="HNC102" s="648"/>
      <c r="HND102" s="649"/>
      <c r="HNE102" s="740"/>
      <c r="HNF102" s="652"/>
      <c r="HNG102" s="648"/>
      <c r="HNH102" s="649"/>
      <c r="HNI102" s="740"/>
      <c r="HNJ102" s="652"/>
      <c r="HNK102" s="648"/>
      <c r="HNL102" s="649"/>
      <c r="HNM102" s="740"/>
      <c r="HNN102" s="652"/>
      <c r="HNO102" s="648"/>
      <c r="HNP102" s="649"/>
      <c r="HNQ102" s="740"/>
      <c r="HNR102" s="652"/>
      <c r="HNS102" s="648"/>
      <c r="HNT102" s="649"/>
      <c r="HNU102" s="740"/>
      <c r="HNV102" s="652"/>
      <c r="HNW102" s="648"/>
      <c r="HNX102" s="649"/>
      <c r="HNY102" s="740"/>
      <c r="HNZ102" s="652"/>
      <c r="HOA102" s="648"/>
      <c r="HOB102" s="649"/>
      <c r="HOC102" s="740"/>
      <c r="HOD102" s="652"/>
      <c r="HOE102" s="648"/>
      <c r="HOF102" s="649"/>
      <c r="HOG102" s="740"/>
      <c r="HOH102" s="652"/>
      <c r="HOI102" s="648"/>
      <c r="HOJ102" s="649"/>
      <c r="HOK102" s="740"/>
      <c r="HOL102" s="652"/>
      <c r="HOM102" s="648"/>
      <c r="HON102" s="649"/>
      <c r="HOO102" s="740"/>
      <c r="HOP102" s="652"/>
      <c r="HOQ102" s="648"/>
      <c r="HOR102" s="649"/>
      <c r="HOS102" s="740"/>
      <c r="HOT102" s="652"/>
      <c r="HOU102" s="648"/>
      <c r="HOV102" s="649"/>
      <c r="HOW102" s="740"/>
      <c r="HOX102" s="652"/>
      <c r="HOY102" s="648"/>
      <c r="HOZ102" s="649"/>
      <c r="HPA102" s="740"/>
      <c r="HPB102" s="652"/>
      <c r="HPC102" s="648"/>
      <c r="HPD102" s="649"/>
      <c r="HPE102" s="740"/>
      <c r="HPF102" s="652"/>
      <c r="HPG102" s="648"/>
      <c r="HPH102" s="649"/>
      <c r="HPI102" s="740"/>
      <c r="HPJ102" s="652"/>
      <c r="HPK102" s="648"/>
      <c r="HPL102" s="649"/>
      <c r="HPM102" s="740"/>
      <c r="HPN102" s="652"/>
      <c r="HPO102" s="648"/>
      <c r="HPP102" s="649"/>
      <c r="HPQ102" s="740"/>
      <c r="HPR102" s="652"/>
      <c r="HPS102" s="648"/>
      <c r="HPT102" s="649"/>
      <c r="HPU102" s="740"/>
      <c r="HPV102" s="652"/>
      <c r="HPW102" s="648"/>
      <c r="HPX102" s="649"/>
      <c r="HPY102" s="740"/>
      <c r="HPZ102" s="652"/>
      <c r="HQA102" s="648"/>
      <c r="HQB102" s="649"/>
      <c r="HQC102" s="740"/>
      <c r="HQD102" s="652"/>
      <c r="HQE102" s="648"/>
      <c r="HQF102" s="649"/>
      <c r="HQG102" s="740"/>
      <c r="HQH102" s="652"/>
      <c r="HQI102" s="648"/>
      <c r="HQJ102" s="649"/>
      <c r="HQK102" s="740"/>
      <c r="HQL102" s="652"/>
      <c r="HQM102" s="648"/>
      <c r="HQN102" s="649"/>
      <c r="HQO102" s="740"/>
      <c r="HQP102" s="652"/>
      <c r="HQQ102" s="648"/>
      <c r="HQR102" s="649"/>
      <c r="HQS102" s="740"/>
      <c r="HQT102" s="652"/>
      <c r="HQU102" s="648"/>
      <c r="HQV102" s="649"/>
      <c r="HQW102" s="740"/>
      <c r="HQX102" s="652"/>
      <c r="HQY102" s="648"/>
      <c r="HQZ102" s="649"/>
      <c r="HRA102" s="740"/>
      <c r="HRB102" s="652"/>
      <c r="HRC102" s="648"/>
      <c r="HRD102" s="649"/>
      <c r="HRE102" s="740"/>
      <c r="HRF102" s="652"/>
      <c r="HRG102" s="648"/>
      <c r="HRH102" s="649"/>
      <c r="HRI102" s="740"/>
      <c r="HRJ102" s="652"/>
      <c r="HRK102" s="648"/>
      <c r="HRL102" s="649"/>
      <c r="HRM102" s="740"/>
      <c r="HRN102" s="652"/>
      <c r="HRO102" s="648"/>
      <c r="HRP102" s="649"/>
      <c r="HRQ102" s="740"/>
      <c r="HRR102" s="652"/>
      <c r="HRS102" s="648"/>
      <c r="HRT102" s="649"/>
      <c r="HRU102" s="740"/>
      <c r="HRV102" s="652"/>
      <c r="HRW102" s="648"/>
      <c r="HRX102" s="649"/>
      <c r="HRY102" s="740"/>
      <c r="HRZ102" s="652"/>
      <c r="HSA102" s="648"/>
      <c r="HSB102" s="649"/>
      <c r="HSC102" s="740"/>
      <c r="HSD102" s="652"/>
      <c r="HSE102" s="648"/>
      <c r="HSF102" s="649"/>
      <c r="HSG102" s="740"/>
      <c r="HSH102" s="652"/>
      <c r="HSI102" s="648"/>
      <c r="HSJ102" s="649"/>
      <c r="HSK102" s="740"/>
      <c r="HSL102" s="652"/>
      <c r="HSM102" s="648"/>
      <c r="HSN102" s="649"/>
      <c r="HSO102" s="740"/>
      <c r="HSP102" s="652"/>
      <c r="HSQ102" s="648"/>
      <c r="HSR102" s="649"/>
      <c r="HSS102" s="740"/>
      <c r="HST102" s="652"/>
      <c r="HSU102" s="648"/>
      <c r="HSV102" s="649"/>
      <c r="HSW102" s="740"/>
      <c r="HSX102" s="652"/>
      <c r="HSY102" s="648"/>
      <c r="HSZ102" s="649"/>
      <c r="HTA102" s="740"/>
      <c r="HTB102" s="652"/>
      <c r="HTC102" s="648"/>
      <c r="HTD102" s="649"/>
      <c r="HTE102" s="740"/>
      <c r="HTF102" s="652"/>
      <c r="HTG102" s="648"/>
      <c r="HTH102" s="649"/>
      <c r="HTI102" s="740"/>
      <c r="HTJ102" s="652"/>
      <c r="HTK102" s="648"/>
      <c r="HTL102" s="649"/>
      <c r="HTM102" s="740"/>
      <c r="HTN102" s="652"/>
      <c r="HTO102" s="648"/>
      <c r="HTP102" s="649"/>
      <c r="HTQ102" s="740"/>
      <c r="HTR102" s="652"/>
      <c r="HTS102" s="648"/>
      <c r="HTT102" s="649"/>
      <c r="HTU102" s="740"/>
      <c r="HTV102" s="652"/>
      <c r="HTW102" s="648"/>
      <c r="HTX102" s="649"/>
      <c r="HTY102" s="740"/>
      <c r="HTZ102" s="652"/>
      <c r="HUA102" s="648"/>
      <c r="HUB102" s="649"/>
      <c r="HUC102" s="740"/>
      <c r="HUD102" s="652"/>
      <c r="HUE102" s="648"/>
      <c r="HUF102" s="649"/>
      <c r="HUG102" s="740"/>
      <c r="HUH102" s="652"/>
      <c r="HUI102" s="648"/>
      <c r="HUJ102" s="649"/>
      <c r="HUK102" s="740"/>
      <c r="HUL102" s="652"/>
      <c r="HUM102" s="648"/>
      <c r="HUN102" s="649"/>
      <c r="HUO102" s="740"/>
      <c r="HUP102" s="652"/>
      <c r="HUQ102" s="648"/>
      <c r="HUR102" s="649"/>
      <c r="HUS102" s="740"/>
      <c r="HUT102" s="652"/>
      <c r="HUU102" s="648"/>
      <c r="HUV102" s="649"/>
      <c r="HUW102" s="740"/>
      <c r="HUX102" s="652"/>
      <c r="HUY102" s="648"/>
      <c r="HUZ102" s="649"/>
      <c r="HVA102" s="740"/>
      <c r="HVB102" s="652"/>
      <c r="HVC102" s="648"/>
      <c r="HVD102" s="649"/>
      <c r="HVE102" s="740"/>
      <c r="HVF102" s="652"/>
      <c r="HVG102" s="648"/>
      <c r="HVH102" s="649"/>
      <c r="HVI102" s="740"/>
      <c r="HVJ102" s="652"/>
      <c r="HVK102" s="648"/>
      <c r="HVL102" s="649"/>
      <c r="HVM102" s="740"/>
      <c r="HVN102" s="652"/>
      <c r="HVO102" s="648"/>
      <c r="HVP102" s="649"/>
      <c r="HVQ102" s="740"/>
      <c r="HVR102" s="652"/>
      <c r="HVS102" s="648"/>
      <c r="HVT102" s="649"/>
      <c r="HVU102" s="740"/>
      <c r="HVV102" s="652"/>
      <c r="HVW102" s="648"/>
      <c r="HVX102" s="649"/>
      <c r="HVY102" s="740"/>
      <c r="HVZ102" s="652"/>
      <c r="HWA102" s="648"/>
      <c r="HWB102" s="649"/>
      <c r="HWC102" s="740"/>
      <c r="HWD102" s="652"/>
      <c r="HWE102" s="648"/>
      <c r="HWF102" s="649"/>
      <c r="HWG102" s="740"/>
      <c r="HWH102" s="652"/>
      <c r="HWI102" s="648"/>
      <c r="HWJ102" s="649"/>
      <c r="HWK102" s="740"/>
      <c r="HWL102" s="652"/>
      <c r="HWM102" s="648"/>
      <c r="HWN102" s="649"/>
      <c r="HWO102" s="740"/>
      <c r="HWP102" s="652"/>
      <c r="HWQ102" s="648"/>
      <c r="HWR102" s="649"/>
      <c r="HWS102" s="740"/>
      <c r="HWT102" s="652"/>
      <c r="HWU102" s="648"/>
      <c r="HWV102" s="649"/>
      <c r="HWW102" s="740"/>
      <c r="HWX102" s="652"/>
      <c r="HWY102" s="648"/>
      <c r="HWZ102" s="649"/>
      <c r="HXA102" s="740"/>
      <c r="HXB102" s="652"/>
      <c r="HXC102" s="648"/>
      <c r="HXD102" s="649"/>
      <c r="HXE102" s="740"/>
      <c r="HXF102" s="652"/>
      <c r="HXG102" s="648"/>
      <c r="HXH102" s="649"/>
      <c r="HXI102" s="740"/>
      <c r="HXJ102" s="652"/>
      <c r="HXK102" s="648"/>
      <c r="HXL102" s="649"/>
      <c r="HXM102" s="740"/>
      <c r="HXN102" s="652"/>
      <c r="HXO102" s="648"/>
      <c r="HXP102" s="649"/>
      <c r="HXQ102" s="740"/>
      <c r="HXR102" s="652"/>
      <c r="HXS102" s="648"/>
      <c r="HXT102" s="649"/>
      <c r="HXU102" s="740"/>
      <c r="HXV102" s="652"/>
      <c r="HXW102" s="648"/>
      <c r="HXX102" s="649"/>
      <c r="HXY102" s="740"/>
      <c r="HXZ102" s="652"/>
      <c r="HYA102" s="648"/>
      <c r="HYB102" s="649"/>
      <c r="HYC102" s="740"/>
      <c r="HYD102" s="652"/>
      <c r="HYE102" s="648"/>
      <c r="HYF102" s="649"/>
      <c r="HYG102" s="740"/>
      <c r="HYH102" s="652"/>
      <c r="HYI102" s="648"/>
      <c r="HYJ102" s="649"/>
      <c r="HYK102" s="740"/>
      <c r="HYL102" s="652"/>
      <c r="HYM102" s="648"/>
      <c r="HYN102" s="649"/>
      <c r="HYO102" s="740"/>
      <c r="HYP102" s="652"/>
      <c r="HYQ102" s="648"/>
      <c r="HYR102" s="649"/>
      <c r="HYS102" s="740"/>
      <c r="HYT102" s="652"/>
      <c r="HYU102" s="648"/>
      <c r="HYV102" s="649"/>
      <c r="HYW102" s="740"/>
      <c r="HYX102" s="652"/>
      <c r="HYY102" s="648"/>
      <c r="HYZ102" s="649"/>
      <c r="HZA102" s="740"/>
      <c r="HZB102" s="652"/>
      <c r="HZC102" s="648"/>
      <c r="HZD102" s="649"/>
      <c r="HZE102" s="740"/>
      <c r="HZF102" s="652"/>
      <c r="HZG102" s="648"/>
      <c r="HZH102" s="649"/>
      <c r="HZI102" s="740"/>
      <c r="HZJ102" s="652"/>
      <c r="HZK102" s="648"/>
      <c r="HZL102" s="649"/>
      <c r="HZM102" s="740"/>
      <c r="HZN102" s="652"/>
      <c r="HZO102" s="648"/>
      <c r="HZP102" s="649"/>
      <c r="HZQ102" s="740"/>
      <c r="HZR102" s="652"/>
      <c r="HZS102" s="648"/>
      <c r="HZT102" s="649"/>
      <c r="HZU102" s="740"/>
      <c r="HZV102" s="652"/>
      <c r="HZW102" s="648"/>
      <c r="HZX102" s="649"/>
      <c r="HZY102" s="740"/>
      <c r="HZZ102" s="652"/>
      <c r="IAA102" s="648"/>
      <c r="IAB102" s="649"/>
      <c r="IAC102" s="740"/>
      <c r="IAD102" s="652"/>
      <c r="IAE102" s="648"/>
      <c r="IAF102" s="649"/>
      <c r="IAG102" s="740"/>
      <c r="IAH102" s="652"/>
      <c r="IAI102" s="648"/>
      <c r="IAJ102" s="649"/>
      <c r="IAK102" s="740"/>
      <c r="IAL102" s="652"/>
      <c r="IAM102" s="648"/>
      <c r="IAN102" s="649"/>
      <c r="IAO102" s="740"/>
      <c r="IAP102" s="652"/>
      <c r="IAQ102" s="648"/>
      <c r="IAR102" s="649"/>
      <c r="IAS102" s="740"/>
      <c r="IAT102" s="652"/>
      <c r="IAU102" s="648"/>
      <c r="IAV102" s="649"/>
      <c r="IAW102" s="740"/>
      <c r="IAX102" s="652"/>
      <c r="IAY102" s="648"/>
      <c r="IAZ102" s="649"/>
      <c r="IBA102" s="740"/>
      <c r="IBB102" s="652"/>
      <c r="IBC102" s="648"/>
      <c r="IBD102" s="649"/>
      <c r="IBE102" s="740"/>
      <c r="IBF102" s="652"/>
      <c r="IBG102" s="648"/>
      <c r="IBH102" s="649"/>
      <c r="IBI102" s="740"/>
      <c r="IBJ102" s="652"/>
      <c r="IBK102" s="648"/>
      <c r="IBL102" s="649"/>
      <c r="IBM102" s="740"/>
      <c r="IBN102" s="652"/>
      <c r="IBO102" s="648"/>
      <c r="IBP102" s="649"/>
      <c r="IBQ102" s="740"/>
      <c r="IBR102" s="652"/>
      <c r="IBS102" s="648"/>
      <c r="IBT102" s="649"/>
      <c r="IBU102" s="740"/>
      <c r="IBV102" s="652"/>
      <c r="IBW102" s="648"/>
      <c r="IBX102" s="649"/>
      <c r="IBY102" s="740"/>
      <c r="IBZ102" s="652"/>
      <c r="ICA102" s="648"/>
      <c r="ICB102" s="649"/>
      <c r="ICC102" s="740"/>
      <c r="ICD102" s="652"/>
      <c r="ICE102" s="648"/>
      <c r="ICF102" s="649"/>
      <c r="ICG102" s="740"/>
      <c r="ICH102" s="652"/>
      <c r="ICI102" s="648"/>
      <c r="ICJ102" s="649"/>
      <c r="ICK102" s="740"/>
      <c r="ICL102" s="652"/>
      <c r="ICM102" s="648"/>
      <c r="ICN102" s="649"/>
      <c r="ICO102" s="740"/>
      <c r="ICP102" s="652"/>
      <c r="ICQ102" s="648"/>
      <c r="ICR102" s="649"/>
      <c r="ICS102" s="740"/>
      <c r="ICT102" s="652"/>
      <c r="ICU102" s="648"/>
      <c r="ICV102" s="649"/>
      <c r="ICW102" s="740"/>
      <c r="ICX102" s="652"/>
      <c r="ICY102" s="648"/>
      <c r="ICZ102" s="649"/>
      <c r="IDA102" s="740"/>
      <c r="IDB102" s="652"/>
      <c r="IDC102" s="648"/>
      <c r="IDD102" s="649"/>
      <c r="IDE102" s="740"/>
      <c r="IDF102" s="652"/>
      <c r="IDG102" s="648"/>
      <c r="IDH102" s="649"/>
      <c r="IDI102" s="740"/>
      <c r="IDJ102" s="652"/>
      <c r="IDK102" s="648"/>
      <c r="IDL102" s="649"/>
      <c r="IDM102" s="740"/>
      <c r="IDN102" s="652"/>
      <c r="IDO102" s="648"/>
      <c r="IDP102" s="649"/>
      <c r="IDQ102" s="740"/>
      <c r="IDR102" s="652"/>
      <c r="IDS102" s="648"/>
      <c r="IDT102" s="649"/>
      <c r="IDU102" s="740"/>
      <c r="IDV102" s="652"/>
      <c r="IDW102" s="648"/>
      <c r="IDX102" s="649"/>
      <c r="IDY102" s="740"/>
      <c r="IDZ102" s="652"/>
      <c r="IEA102" s="648"/>
      <c r="IEB102" s="649"/>
      <c r="IEC102" s="740"/>
      <c r="IED102" s="652"/>
      <c r="IEE102" s="648"/>
      <c r="IEF102" s="649"/>
      <c r="IEG102" s="740"/>
      <c r="IEH102" s="652"/>
      <c r="IEI102" s="648"/>
      <c r="IEJ102" s="649"/>
      <c r="IEK102" s="740"/>
      <c r="IEL102" s="652"/>
      <c r="IEM102" s="648"/>
      <c r="IEN102" s="649"/>
      <c r="IEO102" s="740"/>
      <c r="IEP102" s="652"/>
      <c r="IEQ102" s="648"/>
      <c r="IER102" s="649"/>
      <c r="IES102" s="740"/>
      <c r="IET102" s="652"/>
      <c r="IEU102" s="648"/>
      <c r="IEV102" s="649"/>
      <c r="IEW102" s="740"/>
      <c r="IEX102" s="652"/>
      <c r="IEY102" s="648"/>
      <c r="IEZ102" s="649"/>
      <c r="IFA102" s="740"/>
      <c r="IFB102" s="652"/>
      <c r="IFC102" s="648"/>
      <c r="IFD102" s="649"/>
      <c r="IFE102" s="740"/>
      <c r="IFF102" s="652"/>
      <c r="IFG102" s="648"/>
      <c r="IFH102" s="649"/>
      <c r="IFI102" s="740"/>
      <c r="IFJ102" s="652"/>
      <c r="IFK102" s="648"/>
      <c r="IFL102" s="649"/>
      <c r="IFM102" s="740"/>
      <c r="IFN102" s="652"/>
      <c r="IFO102" s="648"/>
      <c r="IFP102" s="649"/>
      <c r="IFQ102" s="740"/>
      <c r="IFR102" s="652"/>
      <c r="IFS102" s="648"/>
      <c r="IFT102" s="649"/>
      <c r="IFU102" s="740"/>
      <c r="IFV102" s="652"/>
      <c r="IFW102" s="648"/>
      <c r="IFX102" s="649"/>
      <c r="IFY102" s="740"/>
      <c r="IFZ102" s="652"/>
      <c r="IGA102" s="648"/>
      <c r="IGB102" s="649"/>
      <c r="IGC102" s="740"/>
      <c r="IGD102" s="652"/>
      <c r="IGE102" s="648"/>
      <c r="IGF102" s="649"/>
      <c r="IGG102" s="740"/>
      <c r="IGH102" s="652"/>
      <c r="IGI102" s="648"/>
      <c r="IGJ102" s="649"/>
      <c r="IGK102" s="740"/>
      <c r="IGL102" s="652"/>
      <c r="IGM102" s="648"/>
      <c r="IGN102" s="649"/>
      <c r="IGO102" s="740"/>
      <c r="IGP102" s="652"/>
      <c r="IGQ102" s="648"/>
      <c r="IGR102" s="649"/>
      <c r="IGS102" s="740"/>
      <c r="IGT102" s="652"/>
      <c r="IGU102" s="648"/>
      <c r="IGV102" s="649"/>
      <c r="IGW102" s="740"/>
      <c r="IGX102" s="652"/>
      <c r="IGY102" s="648"/>
      <c r="IGZ102" s="649"/>
      <c r="IHA102" s="740"/>
      <c r="IHB102" s="652"/>
      <c r="IHC102" s="648"/>
      <c r="IHD102" s="649"/>
      <c r="IHE102" s="740"/>
      <c r="IHF102" s="652"/>
      <c r="IHG102" s="648"/>
      <c r="IHH102" s="649"/>
      <c r="IHI102" s="740"/>
      <c r="IHJ102" s="652"/>
      <c r="IHK102" s="648"/>
      <c r="IHL102" s="649"/>
      <c r="IHM102" s="740"/>
      <c r="IHN102" s="652"/>
      <c r="IHO102" s="648"/>
      <c r="IHP102" s="649"/>
      <c r="IHQ102" s="740"/>
      <c r="IHR102" s="652"/>
      <c r="IHS102" s="648"/>
      <c r="IHT102" s="649"/>
      <c r="IHU102" s="740"/>
      <c r="IHV102" s="652"/>
      <c r="IHW102" s="648"/>
      <c r="IHX102" s="649"/>
      <c r="IHY102" s="740"/>
      <c r="IHZ102" s="652"/>
      <c r="IIA102" s="648"/>
      <c r="IIB102" s="649"/>
      <c r="IIC102" s="740"/>
      <c r="IID102" s="652"/>
      <c r="IIE102" s="648"/>
      <c r="IIF102" s="649"/>
      <c r="IIG102" s="740"/>
      <c r="IIH102" s="652"/>
      <c r="III102" s="648"/>
      <c r="IIJ102" s="649"/>
      <c r="IIK102" s="740"/>
      <c r="IIL102" s="652"/>
      <c r="IIM102" s="648"/>
      <c r="IIN102" s="649"/>
      <c r="IIO102" s="740"/>
      <c r="IIP102" s="652"/>
      <c r="IIQ102" s="648"/>
      <c r="IIR102" s="649"/>
      <c r="IIS102" s="740"/>
      <c r="IIT102" s="652"/>
      <c r="IIU102" s="648"/>
      <c r="IIV102" s="649"/>
      <c r="IIW102" s="740"/>
      <c r="IIX102" s="652"/>
      <c r="IIY102" s="648"/>
      <c r="IIZ102" s="649"/>
      <c r="IJA102" s="740"/>
      <c r="IJB102" s="652"/>
      <c r="IJC102" s="648"/>
      <c r="IJD102" s="649"/>
      <c r="IJE102" s="740"/>
      <c r="IJF102" s="652"/>
      <c r="IJG102" s="648"/>
      <c r="IJH102" s="649"/>
      <c r="IJI102" s="740"/>
      <c r="IJJ102" s="652"/>
      <c r="IJK102" s="648"/>
      <c r="IJL102" s="649"/>
      <c r="IJM102" s="740"/>
      <c r="IJN102" s="652"/>
      <c r="IJO102" s="648"/>
      <c r="IJP102" s="649"/>
      <c r="IJQ102" s="740"/>
      <c r="IJR102" s="652"/>
      <c r="IJS102" s="648"/>
      <c r="IJT102" s="649"/>
      <c r="IJU102" s="740"/>
      <c r="IJV102" s="652"/>
      <c r="IJW102" s="648"/>
      <c r="IJX102" s="649"/>
      <c r="IJY102" s="740"/>
      <c r="IJZ102" s="652"/>
      <c r="IKA102" s="648"/>
      <c r="IKB102" s="649"/>
      <c r="IKC102" s="740"/>
      <c r="IKD102" s="652"/>
      <c r="IKE102" s="648"/>
      <c r="IKF102" s="649"/>
      <c r="IKG102" s="740"/>
      <c r="IKH102" s="652"/>
      <c r="IKI102" s="648"/>
      <c r="IKJ102" s="649"/>
      <c r="IKK102" s="740"/>
      <c r="IKL102" s="652"/>
      <c r="IKM102" s="648"/>
      <c r="IKN102" s="649"/>
      <c r="IKO102" s="740"/>
      <c r="IKP102" s="652"/>
      <c r="IKQ102" s="648"/>
      <c r="IKR102" s="649"/>
      <c r="IKS102" s="740"/>
      <c r="IKT102" s="652"/>
      <c r="IKU102" s="648"/>
      <c r="IKV102" s="649"/>
      <c r="IKW102" s="740"/>
      <c r="IKX102" s="652"/>
      <c r="IKY102" s="648"/>
      <c r="IKZ102" s="649"/>
      <c r="ILA102" s="740"/>
      <c r="ILB102" s="652"/>
      <c r="ILC102" s="648"/>
      <c r="ILD102" s="649"/>
      <c r="ILE102" s="740"/>
      <c r="ILF102" s="652"/>
      <c r="ILG102" s="648"/>
      <c r="ILH102" s="649"/>
      <c r="ILI102" s="740"/>
      <c r="ILJ102" s="652"/>
      <c r="ILK102" s="648"/>
      <c r="ILL102" s="649"/>
      <c r="ILM102" s="740"/>
      <c r="ILN102" s="652"/>
      <c r="ILO102" s="648"/>
      <c r="ILP102" s="649"/>
      <c r="ILQ102" s="740"/>
      <c r="ILR102" s="652"/>
      <c r="ILS102" s="648"/>
      <c r="ILT102" s="649"/>
      <c r="ILU102" s="740"/>
      <c r="ILV102" s="652"/>
      <c r="ILW102" s="648"/>
      <c r="ILX102" s="649"/>
      <c r="ILY102" s="740"/>
      <c r="ILZ102" s="652"/>
      <c r="IMA102" s="648"/>
      <c r="IMB102" s="649"/>
      <c r="IMC102" s="740"/>
      <c r="IMD102" s="652"/>
      <c r="IME102" s="648"/>
      <c r="IMF102" s="649"/>
      <c r="IMG102" s="740"/>
      <c r="IMH102" s="652"/>
      <c r="IMI102" s="648"/>
      <c r="IMJ102" s="649"/>
      <c r="IMK102" s="740"/>
      <c r="IML102" s="652"/>
      <c r="IMM102" s="648"/>
      <c r="IMN102" s="649"/>
      <c r="IMO102" s="740"/>
      <c r="IMP102" s="652"/>
      <c r="IMQ102" s="648"/>
      <c r="IMR102" s="649"/>
      <c r="IMS102" s="740"/>
      <c r="IMT102" s="652"/>
      <c r="IMU102" s="648"/>
      <c r="IMV102" s="649"/>
      <c r="IMW102" s="740"/>
      <c r="IMX102" s="652"/>
      <c r="IMY102" s="648"/>
      <c r="IMZ102" s="649"/>
      <c r="INA102" s="740"/>
      <c r="INB102" s="652"/>
      <c r="INC102" s="648"/>
      <c r="IND102" s="649"/>
      <c r="INE102" s="740"/>
      <c r="INF102" s="652"/>
      <c r="ING102" s="648"/>
      <c r="INH102" s="649"/>
      <c r="INI102" s="740"/>
      <c r="INJ102" s="652"/>
      <c r="INK102" s="648"/>
      <c r="INL102" s="649"/>
      <c r="INM102" s="740"/>
      <c r="INN102" s="652"/>
      <c r="INO102" s="648"/>
      <c r="INP102" s="649"/>
      <c r="INQ102" s="740"/>
      <c r="INR102" s="652"/>
      <c r="INS102" s="648"/>
      <c r="INT102" s="649"/>
      <c r="INU102" s="740"/>
      <c r="INV102" s="652"/>
      <c r="INW102" s="648"/>
      <c r="INX102" s="649"/>
      <c r="INY102" s="740"/>
      <c r="INZ102" s="652"/>
      <c r="IOA102" s="648"/>
      <c r="IOB102" s="649"/>
      <c r="IOC102" s="740"/>
      <c r="IOD102" s="652"/>
      <c r="IOE102" s="648"/>
      <c r="IOF102" s="649"/>
      <c r="IOG102" s="740"/>
      <c r="IOH102" s="652"/>
      <c r="IOI102" s="648"/>
      <c r="IOJ102" s="649"/>
      <c r="IOK102" s="740"/>
      <c r="IOL102" s="652"/>
      <c r="IOM102" s="648"/>
      <c r="ION102" s="649"/>
      <c r="IOO102" s="740"/>
      <c r="IOP102" s="652"/>
      <c r="IOQ102" s="648"/>
      <c r="IOR102" s="649"/>
      <c r="IOS102" s="740"/>
      <c r="IOT102" s="652"/>
      <c r="IOU102" s="648"/>
      <c r="IOV102" s="649"/>
      <c r="IOW102" s="740"/>
      <c r="IOX102" s="652"/>
      <c r="IOY102" s="648"/>
      <c r="IOZ102" s="649"/>
      <c r="IPA102" s="740"/>
      <c r="IPB102" s="652"/>
      <c r="IPC102" s="648"/>
      <c r="IPD102" s="649"/>
      <c r="IPE102" s="740"/>
      <c r="IPF102" s="652"/>
      <c r="IPG102" s="648"/>
      <c r="IPH102" s="649"/>
      <c r="IPI102" s="740"/>
      <c r="IPJ102" s="652"/>
      <c r="IPK102" s="648"/>
      <c r="IPL102" s="649"/>
      <c r="IPM102" s="740"/>
      <c r="IPN102" s="652"/>
      <c r="IPO102" s="648"/>
      <c r="IPP102" s="649"/>
      <c r="IPQ102" s="740"/>
      <c r="IPR102" s="652"/>
      <c r="IPS102" s="648"/>
      <c r="IPT102" s="649"/>
      <c r="IPU102" s="740"/>
      <c r="IPV102" s="652"/>
      <c r="IPW102" s="648"/>
      <c r="IPX102" s="649"/>
      <c r="IPY102" s="740"/>
      <c r="IPZ102" s="652"/>
      <c r="IQA102" s="648"/>
      <c r="IQB102" s="649"/>
      <c r="IQC102" s="740"/>
      <c r="IQD102" s="652"/>
      <c r="IQE102" s="648"/>
      <c r="IQF102" s="649"/>
      <c r="IQG102" s="740"/>
      <c r="IQH102" s="652"/>
      <c r="IQI102" s="648"/>
      <c r="IQJ102" s="649"/>
      <c r="IQK102" s="740"/>
      <c r="IQL102" s="652"/>
      <c r="IQM102" s="648"/>
      <c r="IQN102" s="649"/>
      <c r="IQO102" s="740"/>
      <c r="IQP102" s="652"/>
      <c r="IQQ102" s="648"/>
      <c r="IQR102" s="649"/>
      <c r="IQS102" s="740"/>
      <c r="IQT102" s="652"/>
      <c r="IQU102" s="648"/>
      <c r="IQV102" s="649"/>
      <c r="IQW102" s="740"/>
      <c r="IQX102" s="652"/>
      <c r="IQY102" s="648"/>
      <c r="IQZ102" s="649"/>
      <c r="IRA102" s="740"/>
      <c r="IRB102" s="652"/>
      <c r="IRC102" s="648"/>
      <c r="IRD102" s="649"/>
      <c r="IRE102" s="740"/>
      <c r="IRF102" s="652"/>
      <c r="IRG102" s="648"/>
      <c r="IRH102" s="649"/>
      <c r="IRI102" s="740"/>
      <c r="IRJ102" s="652"/>
      <c r="IRK102" s="648"/>
      <c r="IRL102" s="649"/>
      <c r="IRM102" s="740"/>
      <c r="IRN102" s="652"/>
      <c r="IRO102" s="648"/>
      <c r="IRP102" s="649"/>
      <c r="IRQ102" s="740"/>
      <c r="IRR102" s="652"/>
      <c r="IRS102" s="648"/>
      <c r="IRT102" s="649"/>
      <c r="IRU102" s="740"/>
      <c r="IRV102" s="652"/>
      <c r="IRW102" s="648"/>
      <c r="IRX102" s="649"/>
      <c r="IRY102" s="740"/>
      <c r="IRZ102" s="652"/>
      <c r="ISA102" s="648"/>
      <c r="ISB102" s="649"/>
      <c r="ISC102" s="740"/>
      <c r="ISD102" s="652"/>
      <c r="ISE102" s="648"/>
      <c r="ISF102" s="649"/>
      <c r="ISG102" s="740"/>
      <c r="ISH102" s="652"/>
      <c r="ISI102" s="648"/>
      <c r="ISJ102" s="649"/>
      <c r="ISK102" s="740"/>
      <c r="ISL102" s="652"/>
      <c r="ISM102" s="648"/>
      <c r="ISN102" s="649"/>
      <c r="ISO102" s="740"/>
      <c r="ISP102" s="652"/>
      <c r="ISQ102" s="648"/>
      <c r="ISR102" s="649"/>
      <c r="ISS102" s="740"/>
      <c r="IST102" s="652"/>
      <c r="ISU102" s="648"/>
      <c r="ISV102" s="649"/>
      <c r="ISW102" s="740"/>
      <c r="ISX102" s="652"/>
      <c r="ISY102" s="648"/>
      <c r="ISZ102" s="649"/>
      <c r="ITA102" s="740"/>
      <c r="ITB102" s="652"/>
      <c r="ITC102" s="648"/>
      <c r="ITD102" s="649"/>
      <c r="ITE102" s="740"/>
      <c r="ITF102" s="652"/>
      <c r="ITG102" s="648"/>
      <c r="ITH102" s="649"/>
      <c r="ITI102" s="740"/>
      <c r="ITJ102" s="652"/>
      <c r="ITK102" s="648"/>
      <c r="ITL102" s="649"/>
      <c r="ITM102" s="740"/>
      <c r="ITN102" s="652"/>
      <c r="ITO102" s="648"/>
      <c r="ITP102" s="649"/>
      <c r="ITQ102" s="740"/>
      <c r="ITR102" s="652"/>
      <c r="ITS102" s="648"/>
      <c r="ITT102" s="649"/>
      <c r="ITU102" s="740"/>
      <c r="ITV102" s="652"/>
      <c r="ITW102" s="648"/>
      <c r="ITX102" s="649"/>
      <c r="ITY102" s="740"/>
      <c r="ITZ102" s="652"/>
      <c r="IUA102" s="648"/>
      <c r="IUB102" s="649"/>
      <c r="IUC102" s="740"/>
      <c r="IUD102" s="652"/>
      <c r="IUE102" s="648"/>
      <c r="IUF102" s="649"/>
      <c r="IUG102" s="740"/>
      <c r="IUH102" s="652"/>
      <c r="IUI102" s="648"/>
      <c r="IUJ102" s="649"/>
      <c r="IUK102" s="740"/>
      <c r="IUL102" s="652"/>
      <c r="IUM102" s="648"/>
      <c r="IUN102" s="649"/>
      <c r="IUO102" s="740"/>
      <c r="IUP102" s="652"/>
      <c r="IUQ102" s="648"/>
      <c r="IUR102" s="649"/>
      <c r="IUS102" s="740"/>
      <c r="IUT102" s="652"/>
      <c r="IUU102" s="648"/>
      <c r="IUV102" s="649"/>
      <c r="IUW102" s="740"/>
      <c r="IUX102" s="652"/>
      <c r="IUY102" s="648"/>
      <c r="IUZ102" s="649"/>
      <c r="IVA102" s="740"/>
      <c r="IVB102" s="652"/>
      <c r="IVC102" s="648"/>
      <c r="IVD102" s="649"/>
      <c r="IVE102" s="740"/>
      <c r="IVF102" s="652"/>
      <c r="IVG102" s="648"/>
      <c r="IVH102" s="649"/>
      <c r="IVI102" s="740"/>
      <c r="IVJ102" s="652"/>
      <c r="IVK102" s="648"/>
      <c r="IVL102" s="649"/>
      <c r="IVM102" s="740"/>
      <c r="IVN102" s="652"/>
      <c r="IVO102" s="648"/>
      <c r="IVP102" s="649"/>
      <c r="IVQ102" s="740"/>
      <c r="IVR102" s="652"/>
      <c r="IVS102" s="648"/>
      <c r="IVT102" s="649"/>
      <c r="IVU102" s="740"/>
      <c r="IVV102" s="652"/>
      <c r="IVW102" s="648"/>
      <c r="IVX102" s="649"/>
      <c r="IVY102" s="740"/>
      <c r="IVZ102" s="652"/>
      <c r="IWA102" s="648"/>
      <c r="IWB102" s="649"/>
      <c r="IWC102" s="740"/>
      <c r="IWD102" s="652"/>
      <c r="IWE102" s="648"/>
      <c r="IWF102" s="649"/>
      <c r="IWG102" s="740"/>
      <c r="IWH102" s="652"/>
      <c r="IWI102" s="648"/>
      <c r="IWJ102" s="649"/>
      <c r="IWK102" s="740"/>
      <c r="IWL102" s="652"/>
      <c r="IWM102" s="648"/>
      <c r="IWN102" s="649"/>
      <c r="IWO102" s="740"/>
      <c r="IWP102" s="652"/>
      <c r="IWQ102" s="648"/>
      <c r="IWR102" s="649"/>
      <c r="IWS102" s="740"/>
      <c r="IWT102" s="652"/>
      <c r="IWU102" s="648"/>
      <c r="IWV102" s="649"/>
      <c r="IWW102" s="740"/>
      <c r="IWX102" s="652"/>
      <c r="IWY102" s="648"/>
      <c r="IWZ102" s="649"/>
      <c r="IXA102" s="740"/>
      <c r="IXB102" s="652"/>
      <c r="IXC102" s="648"/>
      <c r="IXD102" s="649"/>
      <c r="IXE102" s="740"/>
      <c r="IXF102" s="652"/>
      <c r="IXG102" s="648"/>
      <c r="IXH102" s="649"/>
      <c r="IXI102" s="740"/>
      <c r="IXJ102" s="652"/>
      <c r="IXK102" s="648"/>
      <c r="IXL102" s="649"/>
      <c r="IXM102" s="740"/>
      <c r="IXN102" s="652"/>
      <c r="IXO102" s="648"/>
      <c r="IXP102" s="649"/>
      <c r="IXQ102" s="740"/>
      <c r="IXR102" s="652"/>
      <c r="IXS102" s="648"/>
      <c r="IXT102" s="649"/>
      <c r="IXU102" s="740"/>
      <c r="IXV102" s="652"/>
      <c r="IXW102" s="648"/>
      <c r="IXX102" s="649"/>
      <c r="IXY102" s="740"/>
      <c r="IXZ102" s="652"/>
      <c r="IYA102" s="648"/>
      <c r="IYB102" s="649"/>
      <c r="IYC102" s="740"/>
      <c r="IYD102" s="652"/>
      <c r="IYE102" s="648"/>
      <c r="IYF102" s="649"/>
      <c r="IYG102" s="740"/>
      <c r="IYH102" s="652"/>
      <c r="IYI102" s="648"/>
      <c r="IYJ102" s="649"/>
      <c r="IYK102" s="740"/>
      <c r="IYL102" s="652"/>
      <c r="IYM102" s="648"/>
      <c r="IYN102" s="649"/>
      <c r="IYO102" s="740"/>
      <c r="IYP102" s="652"/>
      <c r="IYQ102" s="648"/>
      <c r="IYR102" s="649"/>
      <c r="IYS102" s="740"/>
      <c r="IYT102" s="652"/>
      <c r="IYU102" s="648"/>
      <c r="IYV102" s="649"/>
      <c r="IYW102" s="740"/>
      <c r="IYX102" s="652"/>
      <c r="IYY102" s="648"/>
      <c r="IYZ102" s="649"/>
      <c r="IZA102" s="740"/>
      <c r="IZB102" s="652"/>
      <c r="IZC102" s="648"/>
      <c r="IZD102" s="649"/>
      <c r="IZE102" s="740"/>
      <c r="IZF102" s="652"/>
      <c r="IZG102" s="648"/>
      <c r="IZH102" s="649"/>
      <c r="IZI102" s="740"/>
      <c r="IZJ102" s="652"/>
      <c r="IZK102" s="648"/>
      <c r="IZL102" s="649"/>
      <c r="IZM102" s="740"/>
      <c r="IZN102" s="652"/>
      <c r="IZO102" s="648"/>
      <c r="IZP102" s="649"/>
      <c r="IZQ102" s="740"/>
      <c r="IZR102" s="652"/>
      <c r="IZS102" s="648"/>
      <c r="IZT102" s="649"/>
      <c r="IZU102" s="740"/>
      <c r="IZV102" s="652"/>
      <c r="IZW102" s="648"/>
      <c r="IZX102" s="649"/>
      <c r="IZY102" s="740"/>
      <c r="IZZ102" s="652"/>
      <c r="JAA102" s="648"/>
      <c r="JAB102" s="649"/>
      <c r="JAC102" s="740"/>
      <c r="JAD102" s="652"/>
      <c r="JAE102" s="648"/>
      <c r="JAF102" s="649"/>
      <c r="JAG102" s="740"/>
      <c r="JAH102" s="652"/>
      <c r="JAI102" s="648"/>
      <c r="JAJ102" s="649"/>
      <c r="JAK102" s="740"/>
      <c r="JAL102" s="652"/>
      <c r="JAM102" s="648"/>
      <c r="JAN102" s="649"/>
      <c r="JAO102" s="740"/>
      <c r="JAP102" s="652"/>
      <c r="JAQ102" s="648"/>
      <c r="JAR102" s="649"/>
      <c r="JAS102" s="740"/>
      <c r="JAT102" s="652"/>
      <c r="JAU102" s="648"/>
      <c r="JAV102" s="649"/>
      <c r="JAW102" s="740"/>
      <c r="JAX102" s="652"/>
      <c r="JAY102" s="648"/>
      <c r="JAZ102" s="649"/>
      <c r="JBA102" s="740"/>
      <c r="JBB102" s="652"/>
      <c r="JBC102" s="648"/>
      <c r="JBD102" s="649"/>
      <c r="JBE102" s="740"/>
      <c r="JBF102" s="652"/>
      <c r="JBG102" s="648"/>
      <c r="JBH102" s="649"/>
      <c r="JBI102" s="740"/>
      <c r="JBJ102" s="652"/>
      <c r="JBK102" s="648"/>
      <c r="JBL102" s="649"/>
      <c r="JBM102" s="740"/>
      <c r="JBN102" s="652"/>
      <c r="JBO102" s="648"/>
      <c r="JBP102" s="649"/>
      <c r="JBQ102" s="740"/>
      <c r="JBR102" s="652"/>
      <c r="JBS102" s="648"/>
      <c r="JBT102" s="649"/>
      <c r="JBU102" s="740"/>
      <c r="JBV102" s="652"/>
      <c r="JBW102" s="648"/>
      <c r="JBX102" s="649"/>
      <c r="JBY102" s="740"/>
      <c r="JBZ102" s="652"/>
      <c r="JCA102" s="648"/>
      <c r="JCB102" s="649"/>
      <c r="JCC102" s="740"/>
      <c r="JCD102" s="652"/>
      <c r="JCE102" s="648"/>
      <c r="JCF102" s="649"/>
      <c r="JCG102" s="740"/>
      <c r="JCH102" s="652"/>
      <c r="JCI102" s="648"/>
      <c r="JCJ102" s="649"/>
      <c r="JCK102" s="740"/>
      <c r="JCL102" s="652"/>
      <c r="JCM102" s="648"/>
      <c r="JCN102" s="649"/>
      <c r="JCO102" s="740"/>
      <c r="JCP102" s="652"/>
      <c r="JCQ102" s="648"/>
      <c r="JCR102" s="649"/>
      <c r="JCS102" s="740"/>
      <c r="JCT102" s="652"/>
      <c r="JCU102" s="648"/>
      <c r="JCV102" s="649"/>
      <c r="JCW102" s="740"/>
      <c r="JCX102" s="652"/>
      <c r="JCY102" s="648"/>
      <c r="JCZ102" s="649"/>
      <c r="JDA102" s="740"/>
      <c r="JDB102" s="652"/>
      <c r="JDC102" s="648"/>
      <c r="JDD102" s="649"/>
      <c r="JDE102" s="740"/>
      <c r="JDF102" s="652"/>
      <c r="JDG102" s="648"/>
      <c r="JDH102" s="649"/>
      <c r="JDI102" s="740"/>
      <c r="JDJ102" s="652"/>
      <c r="JDK102" s="648"/>
      <c r="JDL102" s="649"/>
      <c r="JDM102" s="740"/>
      <c r="JDN102" s="652"/>
      <c r="JDO102" s="648"/>
      <c r="JDP102" s="649"/>
      <c r="JDQ102" s="740"/>
      <c r="JDR102" s="652"/>
      <c r="JDS102" s="648"/>
      <c r="JDT102" s="649"/>
      <c r="JDU102" s="740"/>
      <c r="JDV102" s="652"/>
      <c r="JDW102" s="648"/>
      <c r="JDX102" s="649"/>
      <c r="JDY102" s="740"/>
      <c r="JDZ102" s="652"/>
      <c r="JEA102" s="648"/>
      <c r="JEB102" s="649"/>
      <c r="JEC102" s="740"/>
      <c r="JED102" s="652"/>
      <c r="JEE102" s="648"/>
      <c r="JEF102" s="649"/>
      <c r="JEG102" s="740"/>
      <c r="JEH102" s="652"/>
      <c r="JEI102" s="648"/>
      <c r="JEJ102" s="649"/>
      <c r="JEK102" s="740"/>
      <c r="JEL102" s="652"/>
      <c r="JEM102" s="648"/>
      <c r="JEN102" s="649"/>
      <c r="JEO102" s="740"/>
      <c r="JEP102" s="652"/>
      <c r="JEQ102" s="648"/>
      <c r="JER102" s="649"/>
      <c r="JES102" s="740"/>
      <c r="JET102" s="652"/>
      <c r="JEU102" s="648"/>
      <c r="JEV102" s="649"/>
      <c r="JEW102" s="740"/>
      <c r="JEX102" s="652"/>
      <c r="JEY102" s="648"/>
      <c r="JEZ102" s="649"/>
      <c r="JFA102" s="740"/>
      <c r="JFB102" s="652"/>
      <c r="JFC102" s="648"/>
      <c r="JFD102" s="649"/>
      <c r="JFE102" s="740"/>
      <c r="JFF102" s="652"/>
      <c r="JFG102" s="648"/>
      <c r="JFH102" s="649"/>
      <c r="JFI102" s="740"/>
      <c r="JFJ102" s="652"/>
      <c r="JFK102" s="648"/>
      <c r="JFL102" s="649"/>
      <c r="JFM102" s="740"/>
      <c r="JFN102" s="652"/>
      <c r="JFO102" s="648"/>
      <c r="JFP102" s="649"/>
      <c r="JFQ102" s="740"/>
      <c r="JFR102" s="652"/>
      <c r="JFS102" s="648"/>
      <c r="JFT102" s="649"/>
      <c r="JFU102" s="740"/>
      <c r="JFV102" s="652"/>
      <c r="JFW102" s="648"/>
      <c r="JFX102" s="649"/>
      <c r="JFY102" s="740"/>
      <c r="JFZ102" s="652"/>
      <c r="JGA102" s="648"/>
      <c r="JGB102" s="649"/>
      <c r="JGC102" s="740"/>
      <c r="JGD102" s="652"/>
      <c r="JGE102" s="648"/>
      <c r="JGF102" s="649"/>
      <c r="JGG102" s="740"/>
      <c r="JGH102" s="652"/>
      <c r="JGI102" s="648"/>
      <c r="JGJ102" s="649"/>
      <c r="JGK102" s="740"/>
      <c r="JGL102" s="652"/>
      <c r="JGM102" s="648"/>
      <c r="JGN102" s="649"/>
      <c r="JGO102" s="740"/>
      <c r="JGP102" s="652"/>
      <c r="JGQ102" s="648"/>
      <c r="JGR102" s="649"/>
      <c r="JGS102" s="740"/>
      <c r="JGT102" s="652"/>
      <c r="JGU102" s="648"/>
      <c r="JGV102" s="649"/>
      <c r="JGW102" s="740"/>
      <c r="JGX102" s="652"/>
      <c r="JGY102" s="648"/>
      <c r="JGZ102" s="649"/>
      <c r="JHA102" s="740"/>
      <c r="JHB102" s="652"/>
      <c r="JHC102" s="648"/>
      <c r="JHD102" s="649"/>
      <c r="JHE102" s="740"/>
      <c r="JHF102" s="652"/>
      <c r="JHG102" s="648"/>
      <c r="JHH102" s="649"/>
      <c r="JHI102" s="740"/>
      <c r="JHJ102" s="652"/>
      <c r="JHK102" s="648"/>
      <c r="JHL102" s="649"/>
      <c r="JHM102" s="740"/>
      <c r="JHN102" s="652"/>
      <c r="JHO102" s="648"/>
      <c r="JHP102" s="649"/>
      <c r="JHQ102" s="740"/>
      <c r="JHR102" s="652"/>
      <c r="JHS102" s="648"/>
      <c r="JHT102" s="649"/>
      <c r="JHU102" s="740"/>
      <c r="JHV102" s="652"/>
      <c r="JHW102" s="648"/>
      <c r="JHX102" s="649"/>
      <c r="JHY102" s="740"/>
      <c r="JHZ102" s="652"/>
      <c r="JIA102" s="648"/>
      <c r="JIB102" s="649"/>
      <c r="JIC102" s="740"/>
      <c r="JID102" s="652"/>
      <c r="JIE102" s="648"/>
      <c r="JIF102" s="649"/>
      <c r="JIG102" s="740"/>
      <c r="JIH102" s="652"/>
      <c r="JII102" s="648"/>
      <c r="JIJ102" s="649"/>
      <c r="JIK102" s="740"/>
      <c r="JIL102" s="652"/>
      <c r="JIM102" s="648"/>
      <c r="JIN102" s="649"/>
      <c r="JIO102" s="740"/>
      <c r="JIP102" s="652"/>
      <c r="JIQ102" s="648"/>
      <c r="JIR102" s="649"/>
      <c r="JIS102" s="740"/>
      <c r="JIT102" s="652"/>
      <c r="JIU102" s="648"/>
      <c r="JIV102" s="649"/>
      <c r="JIW102" s="740"/>
      <c r="JIX102" s="652"/>
      <c r="JIY102" s="648"/>
      <c r="JIZ102" s="649"/>
      <c r="JJA102" s="740"/>
      <c r="JJB102" s="652"/>
      <c r="JJC102" s="648"/>
      <c r="JJD102" s="649"/>
      <c r="JJE102" s="740"/>
      <c r="JJF102" s="652"/>
      <c r="JJG102" s="648"/>
      <c r="JJH102" s="649"/>
      <c r="JJI102" s="740"/>
      <c r="JJJ102" s="652"/>
      <c r="JJK102" s="648"/>
      <c r="JJL102" s="649"/>
      <c r="JJM102" s="740"/>
      <c r="JJN102" s="652"/>
      <c r="JJO102" s="648"/>
      <c r="JJP102" s="649"/>
      <c r="JJQ102" s="740"/>
      <c r="JJR102" s="652"/>
      <c r="JJS102" s="648"/>
      <c r="JJT102" s="649"/>
      <c r="JJU102" s="740"/>
      <c r="JJV102" s="652"/>
      <c r="JJW102" s="648"/>
      <c r="JJX102" s="649"/>
      <c r="JJY102" s="740"/>
      <c r="JJZ102" s="652"/>
      <c r="JKA102" s="648"/>
      <c r="JKB102" s="649"/>
      <c r="JKC102" s="740"/>
      <c r="JKD102" s="652"/>
      <c r="JKE102" s="648"/>
      <c r="JKF102" s="649"/>
      <c r="JKG102" s="740"/>
      <c r="JKH102" s="652"/>
      <c r="JKI102" s="648"/>
      <c r="JKJ102" s="649"/>
      <c r="JKK102" s="740"/>
      <c r="JKL102" s="652"/>
      <c r="JKM102" s="648"/>
      <c r="JKN102" s="649"/>
      <c r="JKO102" s="740"/>
      <c r="JKP102" s="652"/>
      <c r="JKQ102" s="648"/>
      <c r="JKR102" s="649"/>
      <c r="JKS102" s="740"/>
      <c r="JKT102" s="652"/>
      <c r="JKU102" s="648"/>
      <c r="JKV102" s="649"/>
      <c r="JKW102" s="740"/>
      <c r="JKX102" s="652"/>
      <c r="JKY102" s="648"/>
      <c r="JKZ102" s="649"/>
      <c r="JLA102" s="740"/>
      <c r="JLB102" s="652"/>
      <c r="JLC102" s="648"/>
      <c r="JLD102" s="649"/>
      <c r="JLE102" s="740"/>
      <c r="JLF102" s="652"/>
      <c r="JLG102" s="648"/>
      <c r="JLH102" s="649"/>
      <c r="JLI102" s="740"/>
      <c r="JLJ102" s="652"/>
      <c r="JLK102" s="648"/>
      <c r="JLL102" s="649"/>
      <c r="JLM102" s="740"/>
      <c r="JLN102" s="652"/>
      <c r="JLO102" s="648"/>
      <c r="JLP102" s="649"/>
      <c r="JLQ102" s="740"/>
      <c r="JLR102" s="652"/>
      <c r="JLS102" s="648"/>
      <c r="JLT102" s="649"/>
      <c r="JLU102" s="740"/>
      <c r="JLV102" s="652"/>
      <c r="JLW102" s="648"/>
      <c r="JLX102" s="649"/>
      <c r="JLY102" s="740"/>
      <c r="JLZ102" s="652"/>
      <c r="JMA102" s="648"/>
      <c r="JMB102" s="649"/>
      <c r="JMC102" s="740"/>
      <c r="JMD102" s="652"/>
      <c r="JME102" s="648"/>
      <c r="JMF102" s="649"/>
      <c r="JMG102" s="740"/>
      <c r="JMH102" s="652"/>
      <c r="JMI102" s="648"/>
      <c r="JMJ102" s="649"/>
      <c r="JMK102" s="740"/>
      <c r="JML102" s="652"/>
      <c r="JMM102" s="648"/>
      <c r="JMN102" s="649"/>
      <c r="JMO102" s="740"/>
      <c r="JMP102" s="652"/>
      <c r="JMQ102" s="648"/>
      <c r="JMR102" s="649"/>
      <c r="JMS102" s="740"/>
      <c r="JMT102" s="652"/>
      <c r="JMU102" s="648"/>
      <c r="JMV102" s="649"/>
      <c r="JMW102" s="740"/>
      <c r="JMX102" s="652"/>
      <c r="JMY102" s="648"/>
      <c r="JMZ102" s="649"/>
      <c r="JNA102" s="740"/>
      <c r="JNB102" s="652"/>
      <c r="JNC102" s="648"/>
      <c r="JND102" s="649"/>
      <c r="JNE102" s="740"/>
      <c r="JNF102" s="652"/>
      <c r="JNG102" s="648"/>
      <c r="JNH102" s="649"/>
      <c r="JNI102" s="740"/>
      <c r="JNJ102" s="652"/>
      <c r="JNK102" s="648"/>
      <c r="JNL102" s="649"/>
      <c r="JNM102" s="740"/>
      <c r="JNN102" s="652"/>
      <c r="JNO102" s="648"/>
      <c r="JNP102" s="649"/>
      <c r="JNQ102" s="740"/>
      <c r="JNR102" s="652"/>
      <c r="JNS102" s="648"/>
      <c r="JNT102" s="649"/>
      <c r="JNU102" s="740"/>
      <c r="JNV102" s="652"/>
      <c r="JNW102" s="648"/>
      <c r="JNX102" s="649"/>
      <c r="JNY102" s="740"/>
      <c r="JNZ102" s="652"/>
      <c r="JOA102" s="648"/>
      <c r="JOB102" s="649"/>
      <c r="JOC102" s="740"/>
      <c r="JOD102" s="652"/>
      <c r="JOE102" s="648"/>
      <c r="JOF102" s="649"/>
      <c r="JOG102" s="740"/>
      <c r="JOH102" s="652"/>
      <c r="JOI102" s="648"/>
      <c r="JOJ102" s="649"/>
      <c r="JOK102" s="740"/>
      <c r="JOL102" s="652"/>
      <c r="JOM102" s="648"/>
      <c r="JON102" s="649"/>
      <c r="JOO102" s="740"/>
      <c r="JOP102" s="652"/>
      <c r="JOQ102" s="648"/>
      <c r="JOR102" s="649"/>
      <c r="JOS102" s="740"/>
      <c r="JOT102" s="652"/>
      <c r="JOU102" s="648"/>
      <c r="JOV102" s="649"/>
      <c r="JOW102" s="740"/>
      <c r="JOX102" s="652"/>
      <c r="JOY102" s="648"/>
      <c r="JOZ102" s="649"/>
      <c r="JPA102" s="740"/>
      <c r="JPB102" s="652"/>
      <c r="JPC102" s="648"/>
      <c r="JPD102" s="649"/>
      <c r="JPE102" s="740"/>
      <c r="JPF102" s="652"/>
      <c r="JPG102" s="648"/>
      <c r="JPH102" s="649"/>
      <c r="JPI102" s="740"/>
      <c r="JPJ102" s="652"/>
      <c r="JPK102" s="648"/>
      <c r="JPL102" s="649"/>
      <c r="JPM102" s="740"/>
      <c r="JPN102" s="652"/>
      <c r="JPO102" s="648"/>
      <c r="JPP102" s="649"/>
      <c r="JPQ102" s="740"/>
      <c r="JPR102" s="652"/>
      <c r="JPS102" s="648"/>
      <c r="JPT102" s="649"/>
      <c r="JPU102" s="740"/>
      <c r="JPV102" s="652"/>
      <c r="JPW102" s="648"/>
      <c r="JPX102" s="649"/>
      <c r="JPY102" s="740"/>
      <c r="JPZ102" s="652"/>
      <c r="JQA102" s="648"/>
      <c r="JQB102" s="649"/>
      <c r="JQC102" s="740"/>
      <c r="JQD102" s="652"/>
      <c r="JQE102" s="648"/>
      <c r="JQF102" s="649"/>
      <c r="JQG102" s="740"/>
      <c r="JQH102" s="652"/>
      <c r="JQI102" s="648"/>
      <c r="JQJ102" s="649"/>
      <c r="JQK102" s="740"/>
      <c r="JQL102" s="652"/>
      <c r="JQM102" s="648"/>
      <c r="JQN102" s="649"/>
      <c r="JQO102" s="740"/>
      <c r="JQP102" s="652"/>
      <c r="JQQ102" s="648"/>
      <c r="JQR102" s="649"/>
      <c r="JQS102" s="740"/>
      <c r="JQT102" s="652"/>
      <c r="JQU102" s="648"/>
      <c r="JQV102" s="649"/>
      <c r="JQW102" s="740"/>
      <c r="JQX102" s="652"/>
      <c r="JQY102" s="648"/>
      <c r="JQZ102" s="649"/>
      <c r="JRA102" s="740"/>
      <c r="JRB102" s="652"/>
      <c r="JRC102" s="648"/>
      <c r="JRD102" s="649"/>
      <c r="JRE102" s="740"/>
      <c r="JRF102" s="652"/>
      <c r="JRG102" s="648"/>
      <c r="JRH102" s="649"/>
      <c r="JRI102" s="740"/>
      <c r="JRJ102" s="652"/>
      <c r="JRK102" s="648"/>
      <c r="JRL102" s="649"/>
      <c r="JRM102" s="740"/>
      <c r="JRN102" s="652"/>
      <c r="JRO102" s="648"/>
      <c r="JRP102" s="649"/>
      <c r="JRQ102" s="740"/>
      <c r="JRR102" s="652"/>
      <c r="JRS102" s="648"/>
      <c r="JRT102" s="649"/>
      <c r="JRU102" s="740"/>
      <c r="JRV102" s="652"/>
      <c r="JRW102" s="648"/>
      <c r="JRX102" s="649"/>
      <c r="JRY102" s="740"/>
      <c r="JRZ102" s="652"/>
      <c r="JSA102" s="648"/>
      <c r="JSB102" s="649"/>
      <c r="JSC102" s="740"/>
      <c r="JSD102" s="652"/>
      <c r="JSE102" s="648"/>
      <c r="JSF102" s="649"/>
      <c r="JSG102" s="740"/>
      <c r="JSH102" s="652"/>
      <c r="JSI102" s="648"/>
      <c r="JSJ102" s="649"/>
      <c r="JSK102" s="740"/>
      <c r="JSL102" s="652"/>
      <c r="JSM102" s="648"/>
      <c r="JSN102" s="649"/>
      <c r="JSO102" s="740"/>
      <c r="JSP102" s="652"/>
      <c r="JSQ102" s="648"/>
      <c r="JSR102" s="649"/>
      <c r="JSS102" s="740"/>
      <c r="JST102" s="652"/>
      <c r="JSU102" s="648"/>
      <c r="JSV102" s="649"/>
      <c r="JSW102" s="740"/>
      <c r="JSX102" s="652"/>
      <c r="JSY102" s="648"/>
      <c r="JSZ102" s="649"/>
      <c r="JTA102" s="740"/>
      <c r="JTB102" s="652"/>
      <c r="JTC102" s="648"/>
      <c r="JTD102" s="649"/>
      <c r="JTE102" s="740"/>
      <c r="JTF102" s="652"/>
      <c r="JTG102" s="648"/>
      <c r="JTH102" s="649"/>
      <c r="JTI102" s="740"/>
      <c r="JTJ102" s="652"/>
      <c r="JTK102" s="648"/>
      <c r="JTL102" s="649"/>
      <c r="JTM102" s="740"/>
      <c r="JTN102" s="652"/>
      <c r="JTO102" s="648"/>
      <c r="JTP102" s="649"/>
      <c r="JTQ102" s="740"/>
      <c r="JTR102" s="652"/>
      <c r="JTS102" s="648"/>
      <c r="JTT102" s="649"/>
      <c r="JTU102" s="740"/>
      <c r="JTV102" s="652"/>
      <c r="JTW102" s="648"/>
      <c r="JTX102" s="649"/>
      <c r="JTY102" s="740"/>
      <c r="JTZ102" s="652"/>
      <c r="JUA102" s="648"/>
      <c r="JUB102" s="649"/>
      <c r="JUC102" s="740"/>
      <c r="JUD102" s="652"/>
      <c r="JUE102" s="648"/>
      <c r="JUF102" s="649"/>
      <c r="JUG102" s="740"/>
      <c r="JUH102" s="652"/>
      <c r="JUI102" s="648"/>
      <c r="JUJ102" s="649"/>
      <c r="JUK102" s="740"/>
      <c r="JUL102" s="652"/>
      <c r="JUM102" s="648"/>
      <c r="JUN102" s="649"/>
      <c r="JUO102" s="740"/>
      <c r="JUP102" s="652"/>
      <c r="JUQ102" s="648"/>
      <c r="JUR102" s="649"/>
      <c r="JUS102" s="740"/>
      <c r="JUT102" s="652"/>
      <c r="JUU102" s="648"/>
      <c r="JUV102" s="649"/>
      <c r="JUW102" s="740"/>
      <c r="JUX102" s="652"/>
      <c r="JUY102" s="648"/>
      <c r="JUZ102" s="649"/>
      <c r="JVA102" s="740"/>
      <c r="JVB102" s="652"/>
      <c r="JVC102" s="648"/>
      <c r="JVD102" s="649"/>
      <c r="JVE102" s="740"/>
      <c r="JVF102" s="652"/>
      <c r="JVG102" s="648"/>
      <c r="JVH102" s="649"/>
      <c r="JVI102" s="740"/>
      <c r="JVJ102" s="652"/>
      <c r="JVK102" s="648"/>
      <c r="JVL102" s="649"/>
      <c r="JVM102" s="740"/>
      <c r="JVN102" s="652"/>
      <c r="JVO102" s="648"/>
      <c r="JVP102" s="649"/>
      <c r="JVQ102" s="740"/>
      <c r="JVR102" s="652"/>
      <c r="JVS102" s="648"/>
      <c r="JVT102" s="649"/>
      <c r="JVU102" s="740"/>
      <c r="JVV102" s="652"/>
      <c r="JVW102" s="648"/>
      <c r="JVX102" s="649"/>
      <c r="JVY102" s="740"/>
      <c r="JVZ102" s="652"/>
      <c r="JWA102" s="648"/>
      <c r="JWB102" s="649"/>
      <c r="JWC102" s="740"/>
      <c r="JWD102" s="652"/>
      <c r="JWE102" s="648"/>
      <c r="JWF102" s="649"/>
      <c r="JWG102" s="740"/>
      <c r="JWH102" s="652"/>
      <c r="JWI102" s="648"/>
      <c r="JWJ102" s="649"/>
      <c r="JWK102" s="740"/>
      <c r="JWL102" s="652"/>
      <c r="JWM102" s="648"/>
      <c r="JWN102" s="649"/>
      <c r="JWO102" s="740"/>
      <c r="JWP102" s="652"/>
      <c r="JWQ102" s="648"/>
      <c r="JWR102" s="649"/>
      <c r="JWS102" s="740"/>
      <c r="JWT102" s="652"/>
      <c r="JWU102" s="648"/>
      <c r="JWV102" s="649"/>
      <c r="JWW102" s="740"/>
      <c r="JWX102" s="652"/>
      <c r="JWY102" s="648"/>
      <c r="JWZ102" s="649"/>
      <c r="JXA102" s="740"/>
      <c r="JXB102" s="652"/>
      <c r="JXC102" s="648"/>
      <c r="JXD102" s="649"/>
      <c r="JXE102" s="740"/>
      <c r="JXF102" s="652"/>
      <c r="JXG102" s="648"/>
      <c r="JXH102" s="649"/>
      <c r="JXI102" s="740"/>
      <c r="JXJ102" s="652"/>
      <c r="JXK102" s="648"/>
      <c r="JXL102" s="649"/>
      <c r="JXM102" s="740"/>
      <c r="JXN102" s="652"/>
      <c r="JXO102" s="648"/>
      <c r="JXP102" s="649"/>
      <c r="JXQ102" s="740"/>
      <c r="JXR102" s="652"/>
      <c r="JXS102" s="648"/>
      <c r="JXT102" s="649"/>
      <c r="JXU102" s="740"/>
      <c r="JXV102" s="652"/>
      <c r="JXW102" s="648"/>
      <c r="JXX102" s="649"/>
      <c r="JXY102" s="740"/>
      <c r="JXZ102" s="652"/>
      <c r="JYA102" s="648"/>
      <c r="JYB102" s="649"/>
      <c r="JYC102" s="740"/>
      <c r="JYD102" s="652"/>
      <c r="JYE102" s="648"/>
      <c r="JYF102" s="649"/>
      <c r="JYG102" s="740"/>
      <c r="JYH102" s="652"/>
      <c r="JYI102" s="648"/>
      <c r="JYJ102" s="649"/>
      <c r="JYK102" s="740"/>
      <c r="JYL102" s="652"/>
      <c r="JYM102" s="648"/>
      <c r="JYN102" s="649"/>
      <c r="JYO102" s="740"/>
      <c r="JYP102" s="652"/>
      <c r="JYQ102" s="648"/>
      <c r="JYR102" s="649"/>
      <c r="JYS102" s="740"/>
      <c r="JYT102" s="652"/>
      <c r="JYU102" s="648"/>
      <c r="JYV102" s="649"/>
      <c r="JYW102" s="740"/>
      <c r="JYX102" s="652"/>
      <c r="JYY102" s="648"/>
      <c r="JYZ102" s="649"/>
      <c r="JZA102" s="740"/>
      <c r="JZB102" s="652"/>
      <c r="JZC102" s="648"/>
      <c r="JZD102" s="649"/>
      <c r="JZE102" s="740"/>
      <c r="JZF102" s="652"/>
      <c r="JZG102" s="648"/>
      <c r="JZH102" s="649"/>
      <c r="JZI102" s="740"/>
      <c r="JZJ102" s="652"/>
      <c r="JZK102" s="648"/>
      <c r="JZL102" s="649"/>
      <c r="JZM102" s="740"/>
      <c r="JZN102" s="652"/>
      <c r="JZO102" s="648"/>
      <c r="JZP102" s="649"/>
      <c r="JZQ102" s="740"/>
      <c r="JZR102" s="652"/>
      <c r="JZS102" s="648"/>
      <c r="JZT102" s="649"/>
      <c r="JZU102" s="740"/>
      <c r="JZV102" s="652"/>
      <c r="JZW102" s="648"/>
      <c r="JZX102" s="649"/>
      <c r="JZY102" s="740"/>
      <c r="JZZ102" s="652"/>
      <c r="KAA102" s="648"/>
      <c r="KAB102" s="649"/>
      <c r="KAC102" s="740"/>
      <c r="KAD102" s="652"/>
      <c r="KAE102" s="648"/>
      <c r="KAF102" s="649"/>
      <c r="KAG102" s="740"/>
      <c r="KAH102" s="652"/>
      <c r="KAI102" s="648"/>
      <c r="KAJ102" s="649"/>
      <c r="KAK102" s="740"/>
      <c r="KAL102" s="652"/>
      <c r="KAM102" s="648"/>
      <c r="KAN102" s="649"/>
      <c r="KAO102" s="740"/>
      <c r="KAP102" s="652"/>
      <c r="KAQ102" s="648"/>
      <c r="KAR102" s="649"/>
      <c r="KAS102" s="740"/>
      <c r="KAT102" s="652"/>
      <c r="KAU102" s="648"/>
      <c r="KAV102" s="649"/>
      <c r="KAW102" s="740"/>
      <c r="KAX102" s="652"/>
      <c r="KAY102" s="648"/>
      <c r="KAZ102" s="649"/>
      <c r="KBA102" s="740"/>
      <c r="KBB102" s="652"/>
      <c r="KBC102" s="648"/>
      <c r="KBD102" s="649"/>
      <c r="KBE102" s="740"/>
      <c r="KBF102" s="652"/>
      <c r="KBG102" s="648"/>
      <c r="KBH102" s="649"/>
      <c r="KBI102" s="740"/>
      <c r="KBJ102" s="652"/>
      <c r="KBK102" s="648"/>
      <c r="KBL102" s="649"/>
      <c r="KBM102" s="740"/>
      <c r="KBN102" s="652"/>
      <c r="KBO102" s="648"/>
      <c r="KBP102" s="649"/>
      <c r="KBQ102" s="740"/>
      <c r="KBR102" s="652"/>
      <c r="KBS102" s="648"/>
      <c r="KBT102" s="649"/>
      <c r="KBU102" s="740"/>
      <c r="KBV102" s="652"/>
      <c r="KBW102" s="648"/>
      <c r="KBX102" s="649"/>
      <c r="KBY102" s="740"/>
      <c r="KBZ102" s="652"/>
      <c r="KCA102" s="648"/>
      <c r="KCB102" s="649"/>
      <c r="KCC102" s="740"/>
      <c r="KCD102" s="652"/>
      <c r="KCE102" s="648"/>
      <c r="KCF102" s="649"/>
      <c r="KCG102" s="740"/>
      <c r="KCH102" s="652"/>
      <c r="KCI102" s="648"/>
      <c r="KCJ102" s="649"/>
      <c r="KCK102" s="740"/>
      <c r="KCL102" s="652"/>
      <c r="KCM102" s="648"/>
      <c r="KCN102" s="649"/>
      <c r="KCO102" s="740"/>
      <c r="KCP102" s="652"/>
      <c r="KCQ102" s="648"/>
      <c r="KCR102" s="649"/>
      <c r="KCS102" s="740"/>
      <c r="KCT102" s="652"/>
      <c r="KCU102" s="648"/>
      <c r="KCV102" s="649"/>
      <c r="KCW102" s="740"/>
      <c r="KCX102" s="652"/>
      <c r="KCY102" s="648"/>
      <c r="KCZ102" s="649"/>
      <c r="KDA102" s="740"/>
      <c r="KDB102" s="652"/>
      <c r="KDC102" s="648"/>
      <c r="KDD102" s="649"/>
      <c r="KDE102" s="740"/>
      <c r="KDF102" s="652"/>
      <c r="KDG102" s="648"/>
      <c r="KDH102" s="649"/>
      <c r="KDI102" s="740"/>
      <c r="KDJ102" s="652"/>
      <c r="KDK102" s="648"/>
      <c r="KDL102" s="649"/>
      <c r="KDM102" s="740"/>
      <c r="KDN102" s="652"/>
      <c r="KDO102" s="648"/>
      <c r="KDP102" s="649"/>
      <c r="KDQ102" s="740"/>
      <c r="KDR102" s="652"/>
      <c r="KDS102" s="648"/>
      <c r="KDT102" s="649"/>
      <c r="KDU102" s="740"/>
      <c r="KDV102" s="652"/>
      <c r="KDW102" s="648"/>
      <c r="KDX102" s="649"/>
      <c r="KDY102" s="740"/>
      <c r="KDZ102" s="652"/>
      <c r="KEA102" s="648"/>
      <c r="KEB102" s="649"/>
      <c r="KEC102" s="740"/>
      <c r="KED102" s="652"/>
      <c r="KEE102" s="648"/>
      <c r="KEF102" s="649"/>
      <c r="KEG102" s="740"/>
      <c r="KEH102" s="652"/>
      <c r="KEI102" s="648"/>
      <c r="KEJ102" s="649"/>
      <c r="KEK102" s="740"/>
      <c r="KEL102" s="652"/>
      <c r="KEM102" s="648"/>
      <c r="KEN102" s="649"/>
      <c r="KEO102" s="740"/>
      <c r="KEP102" s="652"/>
      <c r="KEQ102" s="648"/>
      <c r="KER102" s="649"/>
      <c r="KES102" s="740"/>
      <c r="KET102" s="652"/>
      <c r="KEU102" s="648"/>
      <c r="KEV102" s="649"/>
      <c r="KEW102" s="740"/>
      <c r="KEX102" s="652"/>
      <c r="KEY102" s="648"/>
      <c r="KEZ102" s="649"/>
      <c r="KFA102" s="740"/>
      <c r="KFB102" s="652"/>
      <c r="KFC102" s="648"/>
      <c r="KFD102" s="649"/>
      <c r="KFE102" s="740"/>
      <c r="KFF102" s="652"/>
      <c r="KFG102" s="648"/>
      <c r="KFH102" s="649"/>
      <c r="KFI102" s="740"/>
      <c r="KFJ102" s="652"/>
      <c r="KFK102" s="648"/>
      <c r="KFL102" s="649"/>
      <c r="KFM102" s="740"/>
      <c r="KFN102" s="652"/>
      <c r="KFO102" s="648"/>
      <c r="KFP102" s="649"/>
      <c r="KFQ102" s="740"/>
      <c r="KFR102" s="652"/>
      <c r="KFS102" s="648"/>
      <c r="KFT102" s="649"/>
      <c r="KFU102" s="740"/>
      <c r="KFV102" s="652"/>
      <c r="KFW102" s="648"/>
      <c r="KFX102" s="649"/>
      <c r="KFY102" s="740"/>
      <c r="KFZ102" s="652"/>
      <c r="KGA102" s="648"/>
      <c r="KGB102" s="649"/>
      <c r="KGC102" s="740"/>
      <c r="KGD102" s="652"/>
      <c r="KGE102" s="648"/>
      <c r="KGF102" s="649"/>
      <c r="KGG102" s="740"/>
      <c r="KGH102" s="652"/>
      <c r="KGI102" s="648"/>
      <c r="KGJ102" s="649"/>
      <c r="KGK102" s="740"/>
      <c r="KGL102" s="652"/>
      <c r="KGM102" s="648"/>
      <c r="KGN102" s="649"/>
      <c r="KGO102" s="740"/>
      <c r="KGP102" s="652"/>
      <c r="KGQ102" s="648"/>
      <c r="KGR102" s="649"/>
      <c r="KGS102" s="740"/>
      <c r="KGT102" s="652"/>
      <c r="KGU102" s="648"/>
      <c r="KGV102" s="649"/>
      <c r="KGW102" s="740"/>
      <c r="KGX102" s="652"/>
      <c r="KGY102" s="648"/>
      <c r="KGZ102" s="649"/>
      <c r="KHA102" s="740"/>
      <c r="KHB102" s="652"/>
      <c r="KHC102" s="648"/>
      <c r="KHD102" s="649"/>
      <c r="KHE102" s="740"/>
      <c r="KHF102" s="652"/>
      <c r="KHG102" s="648"/>
      <c r="KHH102" s="649"/>
      <c r="KHI102" s="740"/>
      <c r="KHJ102" s="652"/>
      <c r="KHK102" s="648"/>
      <c r="KHL102" s="649"/>
      <c r="KHM102" s="740"/>
      <c r="KHN102" s="652"/>
      <c r="KHO102" s="648"/>
      <c r="KHP102" s="649"/>
      <c r="KHQ102" s="740"/>
      <c r="KHR102" s="652"/>
      <c r="KHS102" s="648"/>
      <c r="KHT102" s="649"/>
      <c r="KHU102" s="740"/>
      <c r="KHV102" s="652"/>
      <c r="KHW102" s="648"/>
      <c r="KHX102" s="649"/>
      <c r="KHY102" s="740"/>
      <c r="KHZ102" s="652"/>
      <c r="KIA102" s="648"/>
      <c r="KIB102" s="649"/>
      <c r="KIC102" s="740"/>
      <c r="KID102" s="652"/>
      <c r="KIE102" s="648"/>
      <c r="KIF102" s="649"/>
      <c r="KIG102" s="740"/>
      <c r="KIH102" s="652"/>
      <c r="KII102" s="648"/>
      <c r="KIJ102" s="649"/>
      <c r="KIK102" s="740"/>
      <c r="KIL102" s="652"/>
      <c r="KIM102" s="648"/>
      <c r="KIN102" s="649"/>
      <c r="KIO102" s="740"/>
      <c r="KIP102" s="652"/>
      <c r="KIQ102" s="648"/>
      <c r="KIR102" s="649"/>
      <c r="KIS102" s="740"/>
      <c r="KIT102" s="652"/>
      <c r="KIU102" s="648"/>
      <c r="KIV102" s="649"/>
      <c r="KIW102" s="740"/>
      <c r="KIX102" s="652"/>
      <c r="KIY102" s="648"/>
      <c r="KIZ102" s="649"/>
      <c r="KJA102" s="740"/>
      <c r="KJB102" s="652"/>
      <c r="KJC102" s="648"/>
      <c r="KJD102" s="649"/>
      <c r="KJE102" s="740"/>
      <c r="KJF102" s="652"/>
      <c r="KJG102" s="648"/>
      <c r="KJH102" s="649"/>
      <c r="KJI102" s="740"/>
      <c r="KJJ102" s="652"/>
      <c r="KJK102" s="648"/>
      <c r="KJL102" s="649"/>
      <c r="KJM102" s="740"/>
      <c r="KJN102" s="652"/>
      <c r="KJO102" s="648"/>
      <c r="KJP102" s="649"/>
      <c r="KJQ102" s="740"/>
      <c r="KJR102" s="652"/>
      <c r="KJS102" s="648"/>
      <c r="KJT102" s="649"/>
      <c r="KJU102" s="740"/>
      <c r="KJV102" s="652"/>
      <c r="KJW102" s="648"/>
      <c r="KJX102" s="649"/>
      <c r="KJY102" s="740"/>
      <c r="KJZ102" s="652"/>
      <c r="KKA102" s="648"/>
      <c r="KKB102" s="649"/>
      <c r="KKC102" s="740"/>
      <c r="KKD102" s="652"/>
      <c r="KKE102" s="648"/>
      <c r="KKF102" s="649"/>
      <c r="KKG102" s="740"/>
      <c r="KKH102" s="652"/>
      <c r="KKI102" s="648"/>
      <c r="KKJ102" s="649"/>
      <c r="KKK102" s="740"/>
      <c r="KKL102" s="652"/>
      <c r="KKM102" s="648"/>
      <c r="KKN102" s="649"/>
      <c r="KKO102" s="740"/>
      <c r="KKP102" s="652"/>
      <c r="KKQ102" s="648"/>
      <c r="KKR102" s="649"/>
      <c r="KKS102" s="740"/>
      <c r="KKT102" s="652"/>
      <c r="KKU102" s="648"/>
      <c r="KKV102" s="649"/>
      <c r="KKW102" s="740"/>
      <c r="KKX102" s="652"/>
      <c r="KKY102" s="648"/>
      <c r="KKZ102" s="649"/>
      <c r="KLA102" s="740"/>
      <c r="KLB102" s="652"/>
      <c r="KLC102" s="648"/>
      <c r="KLD102" s="649"/>
      <c r="KLE102" s="740"/>
      <c r="KLF102" s="652"/>
      <c r="KLG102" s="648"/>
      <c r="KLH102" s="649"/>
      <c r="KLI102" s="740"/>
      <c r="KLJ102" s="652"/>
      <c r="KLK102" s="648"/>
      <c r="KLL102" s="649"/>
      <c r="KLM102" s="740"/>
      <c r="KLN102" s="652"/>
      <c r="KLO102" s="648"/>
      <c r="KLP102" s="649"/>
      <c r="KLQ102" s="740"/>
      <c r="KLR102" s="652"/>
      <c r="KLS102" s="648"/>
      <c r="KLT102" s="649"/>
      <c r="KLU102" s="740"/>
      <c r="KLV102" s="652"/>
      <c r="KLW102" s="648"/>
      <c r="KLX102" s="649"/>
      <c r="KLY102" s="740"/>
      <c r="KLZ102" s="652"/>
      <c r="KMA102" s="648"/>
      <c r="KMB102" s="649"/>
      <c r="KMC102" s="740"/>
      <c r="KMD102" s="652"/>
      <c r="KME102" s="648"/>
      <c r="KMF102" s="649"/>
      <c r="KMG102" s="740"/>
      <c r="KMH102" s="652"/>
      <c r="KMI102" s="648"/>
      <c r="KMJ102" s="649"/>
      <c r="KMK102" s="740"/>
      <c r="KML102" s="652"/>
      <c r="KMM102" s="648"/>
      <c r="KMN102" s="649"/>
      <c r="KMO102" s="740"/>
      <c r="KMP102" s="652"/>
      <c r="KMQ102" s="648"/>
      <c r="KMR102" s="649"/>
      <c r="KMS102" s="740"/>
      <c r="KMT102" s="652"/>
      <c r="KMU102" s="648"/>
      <c r="KMV102" s="649"/>
      <c r="KMW102" s="740"/>
      <c r="KMX102" s="652"/>
      <c r="KMY102" s="648"/>
      <c r="KMZ102" s="649"/>
      <c r="KNA102" s="740"/>
      <c r="KNB102" s="652"/>
      <c r="KNC102" s="648"/>
      <c r="KND102" s="649"/>
      <c r="KNE102" s="740"/>
      <c r="KNF102" s="652"/>
      <c r="KNG102" s="648"/>
      <c r="KNH102" s="649"/>
      <c r="KNI102" s="740"/>
      <c r="KNJ102" s="652"/>
      <c r="KNK102" s="648"/>
      <c r="KNL102" s="649"/>
      <c r="KNM102" s="740"/>
      <c r="KNN102" s="652"/>
      <c r="KNO102" s="648"/>
      <c r="KNP102" s="649"/>
      <c r="KNQ102" s="740"/>
      <c r="KNR102" s="652"/>
      <c r="KNS102" s="648"/>
      <c r="KNT102" s="649"/>
      <c r="KNU102" s="740"/>
      <c r="KNV102" s="652"/>
      <c r="KNW102" s="648"/>
      <c r="KNX102" s="649"/>
      <c r="KNY102" s="740"/>
      <c r="KNZ102" s="652"/>
      <c r="KOA102" s="648"/>
      <c r="KOB102" s="649"/>
      <c r="KOC102" s="740"/>
      <c r="KOD102" s="652"/>
      <c r="KOE102" s="648"/>
      <c r="KOF102" s="649"/>
      <c r="KOG102" s="740"/>
      <c r="KOH102" s="652"/>
      <c r="KOI102" s="648"/>
      <c r="KOJ102" s="649"/>
      <c r="KOK102" s="740"/>
      <c r="KOL102" s="652"/>
      <c r="KOM102" s="648"/>
      <c r="KON102" s="649"/>
      <c r="KOO102" s="740"/>
      <c r="KOP102" s="652"/>
      <c r="KOQ102" s="648"/>
      <c r="KOR102" s="649"/>
      <c r="KOS102" s="740"/>
      <c r="KOT102" s="652"/>
      <c r="KOU102" s="648"/>
      <c r="KOV102" s="649"/>
      <c r="KOW102" s="740"/>
      <c r="KOX102" s="652"/>
      <c r="KOY102" s="648"/>
      <c r="KOZ102" s="649"/>
      <c r="KPA102" s="740"/>
      <c r="KPB102" s="652"/>
      <c r="KPC102" s="648"/>
      <c r="KPD102" s="649"/>
      <c r="KPE102" s="740"/>
      <c r="KPF102" s="652"/>
      <c r="KPG102" s="648"/>
      <c r="KPH102" s="649"/>
      <c r="KPI102" s="740"/>
      <c r="KPJ102" s="652"/>
      <c r="KPK102" s="648"/>
      <c r="KPL102" s="649"/>
      <c r="KPM102" s="740"/>
      <c r="KPN102" s="652"/>
      <c r="KPO102" s="648"/>
      <c r="KPP102" s="649"/>
      <c r="KPQ102" s="740"/>
      <c r="KPR102" s="652"/>
      <c r="KPS102" s="648"/>
      <c r="KPT102" s="649"/>
      <c r="KPU102" s="740"/>
      <c r="KPV102" s="652"/>
      <c r="KPW102" s="648"/>
      <c r="KPX102" s="649"/>
      <c r="KPY102" s="740"/>
      <c r="KPZ102" s="652"/>
      <c r="KQA102" s="648"/>
      <c r="KQB102" s="649"/>
      <c r="KQC102" s="740"/>
      <c r="KQD102" s="652"/>
      <c r="KQE102" s="648"/>
      <c r="KQF102" s="649"/>
      <c r="KQG102" s="740"/>
      <c r="KQH102" s="652"/>
      <c r="KQI102" s="648"/>
      <c r="KQJ102" s="649"/>
      <c r="KQK102" s="740"/>
      <c r="KQL102" s="652"/>
      <c r="KQM102" s="648"/>
      <c r="KQN102" s="649"/>
      <c r="KQO102" s="740"/>
      <c r="KQP102" s="652"/>
      <c r="KQQ102" s="648"/>
      <c r="KQR102" s="649"/>
      <c r="KQS102" s="740"/>
      <c r="KQT102" s="652"/>
      <c r="KQU102" s="648"/>
      <c r="KQV102" s="649"/>
      <c r="KQW102" s="740"/>
      <c r="KQX102" s="652"/>
      <c r="KQY102" s="648"/>
      <c r="KQZ102" s="649"/>
      <c r="KRA102" s="740"/>
      <c r="KRB102" s="652"/>
      <c r="KRC102" s="648"/>
      <c r="KRD102" s="649"/>
      <c r="KRE102" s="740"/>
      <c r="KRF102" s="652"/>
      <c r="KRG102" s="648"/>
      <c r="KRH102" s="649"/>
      <c r="KRI102" s="740"/>
      <c r="KRJ102" s="652"/>
      <c r="KRK102" s="648"/>
      <c r="KRL102" s="649"/>
      <c r="KRM102" s="740"/>
      <c r="KRN102" s="652"/>
      <c r="KRO102" s="648"/>
      <c r="KRP102" s="649"/>
      <c r="KRQ102" s="740"/>
      <c r="KRR102" s="652"/>
      <c r="KRS102" s="648"/>
      <c r="KRT102" s="649"/>
      <c r="KRU102" s="740"/>
      <c r="KRV102" s="652"/>
      <c r="KRW102" s="648"/>
      <c r="KRX102" s="649"/>
      <c r="KRY102" s="740"/>
      <c r="KRZ102" s="652"/>
      <c r="KSA102" s="648"/>
      <c r="KSB102" s="649"/>
      <c r="KSC102" s="740"/>
      <c r="KSD102" s="652"/>
      <c r="KSE102" s="648"/>
      <c r="KSF102" s="649"/>
      <c r="KSG102" s="740"/>
      <c r="KSH102" s="652"/>
      <c r="KSI102" s="648"/>
      <c r="KSJ102" s="649"/>
      <c r="KSK102" s="740"/>
      <c r="KSL102" s="652"/>
      <c r="KSM102" s="648"/>
      <c r="KSN102" s="649"/>
      <c r="KSO102" s="740"/>
      <c r="KSP102" s="652"/>
      <c r="KSQ102" s="648"/>
      <c r="KSR102" s="649"/>
      <c r="KSS102" s="740"/>
      <c r="KST102" s="652"/>
      <c r="KSU102" s="648"/>
      <c r="KSV102" s="649"/>
      <c r="KSW102" s="740"/>
      <c r="KSX102" s="652"/>
      <c r="KSY102" s="648"/>
      <c r="KSZ102" s="649"/>
      <c r="KTA102" s="740"/>
      <c r="KTB102" s="652"/>
      <c r="KTC102" s="648"/>
      <c r="KTD102" s="649"/>
      <c r="KTE102" s="740"/>
      <c r="KTF102" s="652"/>
      <c r="KTG102" s="648"/>
      <c r="KTH102" s="649"/>
      <c r="KTI102" s="740"/>
      <c r="KTJ102" s="652"/>
      <c r="KTK102" s="648"/>
      <c r="KTL102" s="649"/>
      <c r="KTM102" s="740"/>
      <c r="KTN102" s="652"/>
      <c r="KTO102" s="648"/>
      <c r="KTP102" s="649"/>
      <c r="KTQ102" s="740"/>
      <c r="KTR102" s="652"/>
      <c r="KTS102" s="648"/>
      <c r="KTT102" s="649"/>
      <c r="KTU102" s="740"/>
      <c r="KTV102" s="652"/>
      <c r="KTW102" s="648"/>
      <c r="KTX102" s="649"/>
      <c r="KTY102" s="740"/>
      <c r="KTZ102" s="652"/>
      <c r="KUA102" s="648"/>
      <c r="KUB102" s="649"/>
      <c r="KUC102" s="740"/>
      <c r="KUD102" s="652"/>
      <c r="KUE102" s="648"/>
      <c r="KUF102" s="649"/>
      <c r="KUG102" s="740"/>
      <c r="KUH102" s="652"/>
      <c r="KUI102" s="648"/>
      <c r="KUJ102" s="649"/>
      <c r="KUK102" s="740"/>
      <c r="KUL102" s="652"/>
      <c r="KUM102" s="648"/>
      <c r="KUN102" s="649"/>
      <c r="KUO102" s="740"/>
      <c r="KUP102" s="652"/>
      <c r="KUQ102" s="648"/>
      <c r="KUR102" s="649"/>
      <c r="KUS102" s="740"/>
      <c r="KUT102" s="652"/>
      <c r="KUU102" s="648"/>
      <c r="KUV102" s="649"/>
      <c r="KUW102" s="740"/>
      <c r="KUX102" s="652"/>
      <c r="KUY102" s="648"/>
      <c r="KUZ102" s="649"/>
      <c r="KVA102" s="740"/>
      <c r="KVB102" s="652"/>
      <c r="KVC102" s="648"/>
      <c r="KVD102" s="649"/>
      <c r="KVE102" s="740"/>
      <c r="KVF102" s="652"/>
      <c r="KVG102" s="648"/>
      <c r="KVH102" s="649"/>
      <c r="KVI102" s="740"/>
      <c r="KVJ102" s="652"/>
      <c r="KVK102" s="648"/>
      <c r="KVL102" s="649"/>
      <c r="KVM102" s="740"/>
      <c r="KVN102" s="652"/>
      <c r="KVO102" s="648"/>
      <c r="KVP102" s="649"/>
      <c r="KVQ102" s="740"/>
      <c r="KVR102" s="652"/>
      <c r="KVS102" s="648"/>
      <c r="KVT102" s="649"/>
      <c r="KVU102" s="740"/>
      <c r="KVV102" s="652"/>
      <c r="KVW102" s="648"/>
      <c r="KVX102" s="649"/>
      <c r="KVY102" s="740"/>
      <c r="KVZ102" s="652"/>
      <c r="KWA102" s="648"/>
      <c r="KWB102" s="649"/>
      <c r="KWC102" s="740"/>
      <c r="KWD102" s="652"/>
      <c r="KWE102" s="648"/>
      <c r="KWF102" s="649"/>
      <c r="KWG102" s="740"/>
      <c r="KWH102" s="652"/>
      <c r="KWI102" s="648"/>
      <c r="KWJ102" s="649"/>
      <c r="KWK102" s="740"/>
      <c r="KWL102" s="652"/>
      <c r="KWM102" s="648"/>
      <c r="KWN102" s="649"/>
      <c r="KWO102" s="740"/>
      <c r="KWP102" s="652"/>
      <c r="KWQ102" s="648"/>
      <c r="KWR102" s="649"/>
      <c r="KWS102" s="740"/>
      <c r="KWT102" s="652"/>
      <c r="KWU102" s="648"/>
      <c r="KWV102" s="649"/>
      <c r="KWW102" s="740"/>
      <c r="KWX102" s="652"/>
      <c r="KWY102" s="648"/>
      <c r="KWZ102" s="649"/>
      <c r="KXA102" s="740"/>
      <c r="KXB102" s="652"/>
      <c r="KXC102" s="648"/>
      <c r="KXD102" s="649"/>
      <c r="KXE102" s="740"/>
      <c r="KXF102" s="652"/>
      <c r="KXG102" s="648"/>
      <c r="KXH102" s="649"/>
      <c r="KXI102" s="740"/>
      <c r="KXJ102" s="652"/>
      <c r="KXK102" s="648"/>
      <c r="KXL102" s="649"/>
      <c r="KXM102" s="740"/>
      <c r="KXN102" s="652"/>
      <c r="KXO102" s="648"/>
      <c r="KXP102" s="649"/>
      <c r="KXQ102" s="740"/>
      <c r="KXR102" s="652"/>
      <c r="KXS102" s="648"/>
      <c r="KXT102" s="649"/>
      <c r="KXU102" s="740"/>
      <c r="KXV102" s="652"/>
      <c r="KXW102" s="648"/>
      <c r="KXX102" s="649"/>
      <c r="KXY102" s="740"/>
      <c r="KXZ102" s="652"/>
      <c r="KYA102" s="648"/>
      <c r="KYB102" s="649"/>
      <c r="KYC102" s="740"/>
      <c r="KYD102" s="652"/>
      <c r="KYE102" s="648"/>
      <c r="KYF102" s="649"/>
      <c r="KYG102" s="740"/>
      <c r="KYH102" s="652"/>
      <c r="KYI102" s="648"/>
      <c r="KYJ102" s="649"/>
      <c r="KYK102" s="740"/>
      <c r="KYL102" s="652"/>
      <c r="KYM102" s="648"/>
      <c r="KYN102" s="649"/>
      <c r="KYO102" s="740"/>
      <c r="KYP102" s="652"/>
      <c r="KYQ102" s="648"/>
      <c r="KYR102" s="649"/>
      <c r="KYS102" s="740"/>
      <c r="KYT102" s="652"/>
      <c r="KYU102" s="648"/>
      <c r="KYV102" s="649"/>
      <c r="KYW102" s="740"/>
      <c r="KYX102" s="652"/>
      <c r="KYY102" s="648"/>
      <c r="KYZ102" s="649"/>
      <c r="KZA102" s="740"/>
      <c r="KZB102" s="652"/>
      <c r="KZC102" s="648"/>
      <c r="KZD102" s="649"/>
      <c r="KZE102" s="740"/>
      <c r="KZF102" s="652"/>
      <c r="KZG102" s="648"/>
      <c r="KZH102" s="649"/>
      <c r="KZI102" s="740"/>
      <c r="KZJ102" s="652"/>
      <c r="KZK102" s="648"/>
      <c r="KZL102" s="649"/>
      <c r="KZM102" s="740"/>
      <c r="KZN102" s="652"/>
      <c r="KZO102" s="648"/>
      <c r="KZP102" s="649"/>
      <c r="KZQ102" s="740"/>
      <c r="KZR102" s="652"/>
      <c r="KZS102" s="648"/>
      <c r="KZT102" s="649"/>
      <c r="KZU102" s="740"/>
      <c r="KZV102" s="652"/>
      <c r="KZW102" s="648"/>
      <c r="KZX102" s="649"/>
      <c r="KZY102" s="740"/>
      <c r="KZZ102" s="652"/>
      <c r="LAA102" s="648"/>
      <c r="LAB102" s="649"/>
      <c r="LAC102" s="740"/>
      <c r="LAD102" s="652"/>
      <c r="LAE102" s="648"/>
      <c r="LAF102" s="649"/>
      <c r="LAG102" s="740"/>
      <c r="LAH102" s="652"/>
      <c r="LAI102" s="648"/>
      <c r="LAJ102" s="649"/>
      <c r="LAK102" s="740"/>
      <c r="LAL102" s="652"/>
      <c r="LAM102" s="648"/>
      <c r="LAN102" s="649"/>
      <c r="LAO102" s="740"/>
      <c r="LAP102" s="652"/>
      <c r="LAQ102" s="648"/>
      <c r="LAR102" s="649"/>
      <c r="LAS102" s="740"/>
      <c r="LAT102" s="652"/>
      <c r="LAU102" s="648"/>
      <c r="LAV102" s="649"/>
      <c r="LAW102" s="740"/>
      <c r="LAX102" s="652"/>
      <c r="LAY102" s="648"/>
      <c r="LAZ102" s="649"/>
      <c r="LBA102" s="740"/>
      <c r="LBB102" s="652"/>
      <c r="LBC102" s="648"/>
      <c r="LBD102" s="649"/>
      <c r="LBE102" s="740"/>
      <c r="LBF102" s="652"/>
      <c r="LBG102" s="648"/>
      <c r="LBH102" s="649"/>
      <c r="LBI102" s="740"/>
      <c r="LBJ102" s="652"/>
      <c r="LBK102" s="648"/>
      <c r="LBL102" s="649"/>
      <c r="LBM102" s="740"/>
      <c r="LBN102" s="652"/>
      <c r="LBO102" s="648"/>
      <c r="LBP102" s="649"/>
      <c r="LBQ102" s="740"/>
      <c r="LBR102" s="652"/>
      <c r="LBS102" s="648"/>
      <c r="LBT102" s="649"/>
      <c r="LBU102" s="740"/>
      <c r="LBV102" s="652"/>
      <c r="LBW102" s="648"/>
      <c r="LBX102" s="649"/>
      <c r="LBY102" s="740"/>
      <c r="LBZ102" s="652"/>
      <c r="LCA102" s="648"/>
      <c r="LCB102" s="649"/>
      <c r="LCC102" s="740"/>
      <c r="LCD102" s="652"/>
      <c r="LCE102" s="648"/>
      <c r="LCF102" s="649"/>
      <c r="LCG102" s="740"/>
      <c r="LCH102" s="652"/>
      <c r="LCI102" s="648"/>
      <c r="LCJ102" s="649"/>
      <c r="LCK102" s="740"/>
      <c r="LCL102" s="652"/>
      <c r="LCM102" s="648"/>
      <c r="LCN102" s="649"/>
      <c r="LCO102" s="740"/>
      <c r="LCP102" s="652"/>
      <c r="LCQ102" s="648"/>
      <c r="LCR102" s="649"/>
      <c r="LCS102" s="740"/>
      <c r="LCT102" s="652"/>
      <c r="LCU102" s="648"/>
      <c r="LCV102" s="649"/>
      <c r="LCW102" s="740"/>
      <c r="LCX102" s="652"/>
      <c r="LCY102" s="648"/>
      <c r="LCZ102" s="649"/>
      <c r="LDA102" s="740"/>
      <c r="LDB102" s="652"/>
      <c r="LDC102" s="648"/>
      <c r="LDD102" s="649"/>
      <c r="LDE102" s="740"/>
      <c r="LDF102" s="652"/>
      <c r="LDG102" s="648"/>
      <c r="LDH102" s="649"/>
      <c r="LDI102" s="740"/>
      <c r="LDJ102" s="652"/>
      <c r="LDK102" s="648"/>
      <c r="LDL102" s="649"/>
      <c r="LDM102" s="740"/>
      <c r="LDN102" s="652"/>
      <c r="LDO102" s="648"/>
      <c r="LDP102" s="649"/>
      <c r="LDQ102" s="740"/>
      <c r="LDR102" s="652"/>
      <c r="LDS102" s="648"/>
      <c r="LDT102" s="649"/>
      <c r="LDU102" s="740"/>
      <c r="LDV102" s="652"/>
      <c r="LDW102" s="648"/>
      <c r="LDX102" s="649"/>
      <c r="LDY102" s="740"/>
      <c r="LDZ102" s="652"/>
      <c r="LEA102" s="648"/>
      <c r="LEB102" s="649"/>
      <c r="LEC102" s="740"/>
      <c r="LED102" s="652"/>
      <c r="LEE102" s="648"/>
      <c r="LEF102" s="649"/>
      <c r="LEG102" s="740"/>
      <c r="LEH102" s="652"/>
      <c r="LEI102" s="648"/>
      <c r="LEJ102" s="649"/>
      <c r="LEK102" s="740"/>
      <c r="LEL102" s="652"/>
      <c r="LEM102" s="648"/>
      <c r="LEN102" s="649"/>
      <c r="LEO102" s="740"/>
      <c r="LEP102" s="652"/>
      <c r="LEQ102" s="648"/>
      <c r="LER102" s="649"/>
      <c r="LES102" s="740"/>
      <c r="LET102" s="652"/>
      <c r="LEU102" s="648"/>
      <c r="LEV102" s="649"/>
      <c r="LEW102" s="740"/>
      <c r="LEX102" s="652"/>
      <c r="LEY102" s="648"/>
      <c r="LEZ102" s="649"/>
      <c r="LFA102" s="740"/>
      <c r="LFB102" s="652"/>
      <c r="LFC102" s="648"/>
      <c r="LFD102" s="649"/>
      <c r="LFE102" s="740"/>
      <c r="LFF102" s="652"/>
      <c r="LFG102" s="648"/>
      <c r="LFH102" s="649"/>
      <c r="LFI102" s="740"/>
      <c r="LFJ102" s="652"/>
      <c r="LFK102" s="648"/>
      <c r="LFL102" s="649"/>
      <c r="LFM102" s="740"/>
      <c r="LFN102" s="652"/>
      <c r="LFO102" s="648"/>
      <c r="LFP102" s="649"/>
      <c r="LFQ102" s="740"/>
      <c r="LFR102" s="652"/>
      <c r="LFS102" s="648"/>
      <c r="LFT102" s="649"/>
      <c r="LFU102" s="740"/>
      <c r="LFV102" s="652"/>
      <c r="LFW102" s="648"/>
      <c r="LFX102" s="649"/>
      <c r="LFY102" s="740"/>
      <c r="LFZ102" s="652"/>
      <c r="LGA102" s="648"/>
      <c r="LGB102" s="649"/>
      <c r="LGC102" s="740"/>
      <c r="LGD102" s="652"/>
      <c r="LGE102" s="648"/>
      <c r="LGF102" s="649"/>
      <c r="LGG102" s="740"/>
      <c r="LGH102" s="652"/>
      <c r="LGI102" s="648"/>
      <c r="LGJ102" s="649"/>
      <c r="LGK102" s="740"/>
      <c r="LGL102" s="652"/>
      <c r="LGM102" s="648"/>
      <c r="LGN102" s="649"/>
      <c r="LGO102" s="740"/>
      <c r="LGP102" s="652"/>
      <c r="LGQ102" s="648"/>
      <c r="LGR102" s="649"/>
      <c r="LGS102" s="740"/>
      <c r="LGT102" s="652"/>
      <c r="LGU102" s="648"/>
      <c r="LGV102" s="649"/>
      <c r="LGW102" s="740"/>
      <c r="LGX102" s="652"/>
      <c r="LGY102" s="648"/>
      <c r="LGZ102" s="649"/>
      <c r="LHA102" s="740"/>
      <c r="LHB102" s="652"/>
      <c r="LHC102" s="648"/>
      <c r="LHD102" s="649"/>
      <c r="LHE102" s="740"/>
      <c r="LHF102" s="652"/>
      <c r="LHG102" s="648"/>
      <c r="LHH102" s="649"/>
      <c r="LHI102" s="740"/>
      <c r="LHJ102" s="652"/>
      <c r="LHK102" s="648"/>
      <c r="LHL102" s="649"/>
      <c r="LHM102" s="740"/>
      <c r="LHN102" s="652"/>
      <c r="LHO102" s="648"/>
      <c r="LHP102" s="649"/>
      <c r="LHQ102" s="740"/>
      <c r="LHR102" s="652"/>
      <c r="LHS102" s="648"/>
      <c r="LHT102" s="649"/>
      <c r="LHU102" s="740"/>
      <c r="LHV102" s="652"/>
      <c r="LHW102" s="648"/>
      <c r="LHX102" s="649"/>
      <c r="LHY102" s="740"/>
      <c r="LHZ102" s="652"/>
      <c r="LIA102" s="648"/>
      <c r="LIB102" s="649"/>
      <c r="LIC102" s="740"/>
      <c r="LID102" s="652"/>
      <c r="LIE102" s="648"/>
      <c r="LIF102" s="649"/>
      <c r="LIG102" s="740"/>
      <c r="LIH102" s="652"/>
      <c r="LII102" s="648"/>
      <c r="LIJ102" s="649"/>
      <c r="LIK102" s="740"/>
      <c r="LIL102" s="652"/>
      <c r="LIM102" s="648"/>
      <c r="LIN102" s="649"/>
      <c r="LIO102" s="740"/>
      <c r="LIP102" s="652"/>
      <c r="LIQ102" s="648"/>
      <c r="LIR102" s="649"/>
      <c r="LIS102" s="740"/>
      <c r="LIT102" s="652"/>
      <c r="LIU102" s="648"/>
      <c r="LIV102" s="649"/>
      <c r="LIW102" s="740"/>
      <c r="LIX102" s="652"/>
      <c r="LIY102" s="648"/>
      <c r="LIZ102" s="649"/>
      <c r="LJA102" s="740"/>
      <c r="LJB102" s="652"/>
      <c r="LJC102" s="648"/>
      <c r="LJD102" s="649"/>
      <c r="LJE102" s="740"/>
      <c r="LJF102" s="652"/>
      <c r="LJG102" s="648"/>
      <c r="LJH102" s="649"/>
      <c r="LJI102" s="740"/>
      <c r="LJJ102" s="652"/>
      <c r="LJK102" s="648"/>
      <c r="LJL102" s="649"/>
      <c r="LJM102" s="740"/>
      <c r="LJN102" s="652"/>
      <c r="LJO102" s="648"/>
      <c r="LJP102" s="649"/>
      <c r="LJQ102" s="740"/>
      <c r="LJR102" s="652"/>
      <c r="LJS102" s="648"/>
      <c r="LJT102" s="649"/>
      <c r="LJU102" s="740"/>
      <c r="LJV102" s="652"/>
      <c r="LJW102" s="648"/>
      <c r="LJX102" s="649"/>
      <c r="LJY102" s="740"/>
      <c r="LJZ102" s="652"/>
      <c r="LKA102" s="648"/>
      <c r="LKB102" s="649"/>
      <c r="LKC102" s="740"/>
      <c r="LKD102" s="652"/>
      <c r="LKE102" s="648"/>
      <c r="LKF102" s="649"/>
      <c r="LKG102" s="740"/>
      <c r="LKH102" s="652"/>
      <c r="LKI102" s="648"/>
      <c r="LKJ102" s="649"/>
      <c r="LKK102" s="740"/>
      <c r="LKL102" s="652"/>
      <c r="LKM102" s="648"/>
      <c r="LKN102" s="649"/>
      <c r="LKO102" s="740"/>
      <c r="LKP102" s="652"/>
      <c r="LKQ102" s="648"/>
      <c r="LKR102" s="649"/>
      <c r="LKS102" s="740"/>
      <c r="LKT102" s="652"/>
      <c r="LKU102" s="648"/>
      <c r="LKV102" s="649"/>
      <c r="LKW102" s="740"/>
      <c r="LKX102" s="652"/>
      <c r="LKY102" s="648"/>
      <c r="LKZ102" s="649"/>
      <c r="LLA102" s="740"/>
      <c r="LLB102" s="652"/>
      <c r="LLC102" s="648"/>
      <c r="LLD102" s="649"/>
      <c r="LLE102" s="740"/>
      <c r="LLF102" s="652"/>
      <c r="LLG102" s="648"/>
      <c r="LLH102" s="649"/>
      <c r="LLI102" s="740"/>
      <c r="LLJ102" s="652"/>
      <c r="LLK102" s="648"/>
      <c r="LLL102" s="649"/>
      <c r="LLM102" s="740"/>
      <c r="LLN102" s="652"/>
      <c r="LLO102" s="648"/>
      <c r="LLP102" s="649"/>
      <c r="LLQ102" s="740"/>
      <c r="LLR102" s="652"/>
      <c r="LLS102" s="648"/>
      <c r="LLT102" s="649"/>
      <c r="LLU102" s="740"/>
      <c r="LLV102" s="652"/>
      <c r="LLW102" s="648"/>
      <c r="LLX102" s="649"/>
      <c r="LLY102" s="740"/>
      <c r="LLZ102" s="652"/>
      <c r="LMA102" s="648"/>
      <c r="LMB102" s="649"/>
      <c r="LMC102" s="740"/>
      <c r="LMD102" s="652"/>
      <c r="LME102" s="648"/>
      <c r="LMF102" s="649"/>
      <c r="LMG102" s="740"/>
      <c r="LMH102" s="652"/>
      <c r="LMI102" s="648"/>
      <c r="LMJ102" s="649"/>
      <c r="LMK102" s="740"/>
      <c r="LML102" s="652"/>
      <c r="LMM102" s="648"/>
      <c r="LMN102" s="649"/>
      <c r="LMO102" s="740"/>
      <c r="LMP102" s="652"/>
      <c r="LMQ102" s="648"/>
      <c r="LMR102" s="649"/>
      <c r="LMS102" s="740"/>
      <c r="LMT102" s="652"/>
      <c r="LMU102" s="648"/>
      <c r="LMV102" s="649"/>
      <c r="LMW102" s="740"/>
      <c r="LMX102" s="652"/>
      <c r="LMY102" s="648"/>
      <c r="LMZ102" s="649"/>
      <c r="LNA102" s="740"/>
      <c r="LNB102" s="652"/>
      <c r="LNC102" s="648"/>
      <c r="LND102" s="649"/>
      <c r="LNE102" s="740"/>
      <c r="LNF102" s="652"/>
      <c r="LNG102" s="648"/>
      <c r="LNH102" s="649"/>
      <c r="LNI102" s="740"/>
      <c r="LNJ102" s="652"/>
      <c r="LNK102" s="648"/>
      <c r="LNL102" s="649"/>
      <c r="LNM102" s="740"/>
      <c r="LNN102" s="652"/>
      <c r="LNO102" s="648"/>
      <c r="LNP102" s="649"/>
      <c r="LNQ102" s="740"/>
      <c r="LNR102" s="652"/>
      <c r="LNS102" s="648"/>
      <c r="LNT102" s="649"/>
      <c r="LNU102" s="740"/>
      <c r="LNV102" s="652"/>
      <c r="LNW102" s="648"/>
      <c r="LNX102" s="649"/>
      <c r="LNY102" s="740"/>
      <c r="LNZ102" s="652"/>
      <c r="LOA102" s="648"/>
      <c r="LOB102" s="649"/>
      <c r="LOC102" s="740"/>
      <c r="LOD102" s="652"/>
      <c r="LOE102" s="648"/>
      <c r="LOF102" s="649"/>
      <c r="LOG102" s="740"/>
      <c r="LOH102" s="652"/>
      <c r="LOI102" s="648"/>
      <c r="LOJ102" s="649"/>
      <c r="LOK102" s="740"/>
      <c r="LOL102" s="652"/>
      <c r="LOM102" s="648"/>
      <c r="LON102" s="649"/>
      <c r="LOO102" s="740"/>
      <c r="LOP102" s="652"/>
      <c r="LOQ102" s="648"/>
      <c r="LOR102" s="649"/>
      <c r="LOS102" s="740"/>
      <c r="LOT102" s="652"/>
      <c r="LOU102" s="648"/>
      <c r="LOV102" s="649"/>
      <c r="LOW102" s="740"/>
      <c r="LOX102" s="652"/>
      <c r="LOY102" s="648"/>
      <c r="LOZ102" s="649"/>
      <c r="LPA102" s="740"/>
      <c r="LPB102" s="652"/>
      <c r="LPC102" s="648"/>
      <c r="LPD102" s="649"/>
      <c r="LPE102" s="740"/>
      <c r="LPF102" s="652"/>
      <c r="LPG102" s="648"/>
      <c r="LPH102" s="649"/>
      <c r="LPI102" s="740"/>
      <c r="LPJ102" s="652"/>
      <c r="LPK102" s="648"/>
      <c r="LPL102" s="649"/>
      <c r="LPM102" s="740"/>
      <c r="LPN102" s="652"/>
      <c r="LPO102" s="648"/>
      <c r="LPP102" s="649"/>
      <c r="LPQ102" s="740"/>
      <c r="LPR102" s="652"/>
      <c r="LPS102" s="648"/>
      <c r="LPT102" s="649"/>
      <c r="LPU102" s="740"/>
      <c r="LPV102" s="652"/>
      <c r="LPW102" s="648"/>
      <c r="LPX102" s="649"/>
      <c r="LPY102" s="740"/>
      <c r="LPZ102" s="652"/>
      <c r="LQA102" s="648"/>
      <c r="LQB102" s="649"/>
      <c r="LQC102" s="740"/>
      <c r="LQD102" s="652"/>
      <c r="LQE102" s="648"/>
      <c r="LQF102" s="649"/>
      <c r="LQG102" s="740"/>
      <c r="LQH102" s="652"/>
      <c r="LQI102" s="648"/>
      <c r="LQJ102" s="649"/>
      <c r="LQK102" s="740"/>
      <c r="LQL102" s="652"/>
      <c r="LQM102" s="648"/>
      <c r="LQN102" s="649"/>
      <c r="LQO102" s="740"/>
      <c r="LQP102" s="652"/>
      <c r="LQQ102" s="648"/>
      <c r="LQR102" s="649"/>
      <c r="LQS102" s="740"/>
      <c r="LQT102" s="652"/>
      <c r="LQU102" s="648"/>
      <c r="LQV102" s="649"/>
      <c r="LQW102" s="740"/>
      <c r="LQX102" s="652"/>
      <c r="LQY102" s="648"/>
      <c r="LQZ102" s="649"/>
      <c r="LRA102" s="740"/>
      <c r="LRB102" s="652"/>
      <c r="LRC102" s="648"/>
      <c r="LRD102" s="649"/>
      <c r="LRE102" s="740"/>
      <c r="LRF102" s="652"/>
      <c r="LRG102" s="648"/>
      <c r="LRH102" s="649"/>
      <c r="LRI102" s="740"/>
      <c r="LRJ102" s="652"/>
      <c r="LRK102" s="648"/>
      <c r="LRL102" s="649"/>
      <c r="LRM102" s="740"/>
      <c r="LRN102" s="652"/>
      <c r="LRO102" s="648"/>
      <c r="LRP102" s="649"/>
      <c r="LRQ102" s="740"/>
      <c r="LRR102" s="652"/>
      <c r="LRS102" s="648"/>
      <c r="LRT102" s="649"/>
      <c r="LRU102" s="740"/>
      <c r="LRV102" s="652"/>
      <c r="LRW102" s="648"/>
      <c r="LRX102" s="649"/>
      <c r="LRY102" s="740"/>
      <c r="LRZ102" s="652"/>
      <c r="LSA102" s="648"/>
      <c r="LSB102" s="649"/>
      <c r="LSC102" s="740"/>
      <c r="LSD102" s="652"/>
      <c r="LSE102" s="648"/>
      <c r="LSF102" s="649"/>
      <c r="LSG102" s="740"/>
      <c r="LSH102" s="652"/>
      <c r="LSI102" s="648"/>
      <c r="LSJ102" s="649"/>
      <c r="LSK102" s="740"/>
      <c r="LSL102" s="652"/>
      <c r="LSM102" s="648"/>
      <c r="LSN102" s="649"/>
      <c r="LSO102" s="740"/>
      <c r="LSP102" s="652"/>
      <c r="LSQ102" s="648"/>
      <c r="LSR102" s="649"/>
      <c r="LSS102" s="740"/>
      <c r="LST102" s="652"/>
      <c r="LSU102" s="648"/>
      <c r="LSV102" s="649"/>
      <c r="LSW102" s="740"/>
      <c r="LSX102" s="652"/>
      <c r="LSY102" s="648"/>
      <c r="LSZ102" s="649"/>
      <c r="LTA102" s="740"/>
      <c r="LTB102" s="652"/>
      <c r="LTC102" s="648"/>
      <c r="LTD102" s="649"/>
      <c r="LTE102" s="740"/>
      <c r="LTF102" s="652"/>
      <c r="LTG102" s="648"/>
      <c r="LTH102" s="649"/>
      <c r="LTI102" s="740"/>
      <c r="LTJ102" s="652"/>
      <c r="LTK102" s="648"/>
      <c r="LTL102" s="649"/>
      <c r="LTM102" s="740"/>
      <c r="LTN102" s="652"/>
      <c r="LTO102" s="648"/>
      <c r="LTP102" s="649"/>
      <c r="LTQ102" s="740"/>
      <c r="LTR102" s="652"/>
      <c r="LTS102" s="648"/>
      <c r="LTT102" s="649"/>
      <c r="LTU102" s="740"/>
      <c r="LTV102" s="652"/>
      <c r="LTW102" s="648"/>
      <c r="LTX102" s="649"/>
      <c r="LTY102" s="740"/>
      <c r="LTZ102" s="652"/>
      <c r="LUA102" s="648"/>
      <c r="LUB102" s="649"/>
      <c r="LUC102" s="740"/>
      <c r="LUD102" s="652"/>
      <c r="LUE102" s="648"/>
      <c r="LUF102" s="649"/>
      <c r="LUG102" s="740"/>
      <c r="LUH102" s="652"/>
      <c r="LUI102" s="648"/>
      <c r="LUJ102" s="649"/>
      <c r="LUK102" s="740"/>
      <c r="LUL102" s="652"/>
      <c r="LUM102" s="648"/>
      <c r="LUN102" s="649"/>
      <c r="LUO102" s="740"/>
      <c r="LUP102" s="652"/>
      <c r="LUQ102" s="648"/>
      <c r="LUR102" s="649"/>
      <c r="LUS102" s="740"/>
      <c r="LUT102" s="652"/>
      <c r="LUU102" s="648"/>
      <c r="LUV102" s="649"/>
      <c r="LUW102" s="740"/>
      <c r="LUX102" s="652"/>
      <c r="LUY102" s="648"/>
      <c r="LUZ102" s="649"/>
      <c r="LVA102" s="740"/>
      <c r="LVB102" s="652"/>
      <c r="LVC102" s="648"/>
      <c r="LVD102" s="649"/>
      <c r="LVE102" s="740"/>
      <c r="LVF102" s="652"/>
      <c r="LVG102" s="648"/>
      <c r="LVH102" s="649"/>
      <c r="LVI102" s="740"/>
      <c r="LVJ102" s="652"/>
      <c r="LVK102" s="648"/>
      <c r="LVL102" s="649"/>
      <c r="LVM102" s="740"/>
      <c r="LVN102" s="652"/>
      <c r="LVO102" s="648"/>
      <c r="LVP102" s="649"/>
      <c r="LVQ102" s="740"/>
      <c r="LVR102" s="652"/>
      <c r="LVS102" s="648"/>
      <c r="LVT102" s="649"/>
      <c r="LVU102" s="740"/>
      <c r="LVV102" s="652"/>
      <c r="LVW102" s="648"/>
      <c r="LVX102" s="649"/>
      <c r="LVY102" s="740"/>
      <c r="LVZ102" s="652"/>
      <c r="LWA102" s="648"/>
      <c r="LWB102" s="649"/>
      <c r="LWC102" s="740"/>
      <c r="LWD102" s="652"/>
      <c r="LWE102" s="648"/>
      <c r="LWF102" s="649"/>
      <c r="LWG102" s="740"/>
      <c r="LWH102" s="652"/>
      <c r="LWI102" s="648"/>
      <c r="LWJ102" s="649"/>
      <c r="LWK102" s="740"/>
      <c r="LWL102" s="652"/>
      <c r="LWM102" s="648"/>
      <c r="LWN102" s="649"/>
      <c r="LWO102" s="740"/>
      <c r="LWP102" s="652"/>
      <c r="LWQ102" s="648"/>
      <c r="LWR102" s="649"/>
      <c r="LWS102" s="740"/>
      <c r="LWT102" s="652"/>
      <c r="LWU102" s="648"/>
      <c r="LWV102" s="649"/>
      <c r="LWW102" s="740"/>
      <c r="LWX102" s="652"/>
      <c r="LWY102" s="648"/>
      <c r="LWZ102" s="649"/>
      <c r="LXA102" s="740"/>
      <c r="LXB102" s="652"/>
      <c r="LXC102" s="648"/>
      <c r="LXD102" s="649"/>
      <c r="LXE102" s="740"/>
      <c r="LXF102" s="652"/>
      <c r="LXG102" s="648"/>
      <c r="LXH102" s="649"/>
      <c r="LXI102" s="740"/>
      <c r="LXJ102" s="652"/>
      <c r="LXK102" s="648"/>
      <c r="LXL102" s="649"/>
      <c r="LXM102" s="740"/>
      <c r="LXN102" s="652"/>
      <c r="LXO102" s="648"/>
      <c r="LXP102" s="649"/>
      <c r="LXQ102" s="740"/>
      <c r="LXR102" s="652"/>
      <c r="LXS102" s="648"/>
      <c r="LXT102" s="649"/>
      <c r="LXU102" s="740"/>
      <c r="LXV102" s="652"/>
      <c r="LXW102" s="648"/>
      <c r="LXX102" s="649"/>
      <c r="LXY102" s="740"/>
      <c r="LXZ102" s="652"/>
      <c r="LYA102" s="648"/>
      <c r="LYB102" s="649"/>
      <c r="LYC102" s="740"/>
      <c r="LYD102" s="652"/>
      <c r="LYE102" s="648"/>
      <c r="LYF102" s="649"/>
      <c r="LYG102" s="740"/>
      <c r="LYH102" s="652"/>
      <c r="LYI102" s="648"/>
      <c r="LYJ102" s="649"/>
      <c r="LYK102" s="740"/>
      <c r="LYL102" s="652"/>
      <c r="LYM102" s="648"/>
      <c r="LYN102" s="649"/>
      <c r="LYO102" s="740"/>
      <c r="LYP102" s="652"/>
      <c r="LYQ102" s="648"/>
      <c r="LYR102" s="649"/>
      <c r="LYS102" s="740"/>
      <c r="LYT102" s="652"/>
      <c r="LYU102" s="648"/>
      <c r="LYV102" s="649"/>
      <c r="LYW102" s="740"/>
      <c r="LYX102" s="652"/>
      <c r="LYY102" s="648"/>
      <c r="LYZ102" s="649"/>
      <c r="LZA102" s="740"/>
      <c r="LZB102" s="652"/>
      <c r="LZC102" s="648"/>
      <c r="LZD102" s="649"/>
      <c r="LZE102" s="740"/>
      <c r="LZF102" s="652"/>
      <c r="LZG102" s="648"/>
      <c r="LZH102" s="649"/>
      <c r="LZI102" s="740"/>
      <c r="LZJ102" s="652"/>
      <c r="LZK102" s="648"/>
      <c r="LZL102" s="649"/>
      <c r="LZM102" s="740"/>
      <c r="LZN102" s="652"/>
      <c r="LZO102" s="648"/>
      <c r="LZP102" s="649"/>
      <c r="LZQ102" s="740"/>
      <c r="LZR102" s="652"/>
      <c r="LZS102" s="648"/>
      <c r="LZT102" s="649"/>
      <c r="LZU102" s="740"/>
      <c r="LZV102" s="652"/>
      <c r="LZW102" s="648"/>
      <c r="LZX102" s="649"/>
      <c r="LZY102" s="740"/>
      <c r="LZZ102" s="652"/>
      <c r="MAA102" s="648"/>
      <c r="MAB102" s="649"/>
      <c r="MAC102" s="740"/>
      <c r="MAD102" s="652"/>
      <c r="MAE102" s="648"/>
      <c r="MAF102" s="649"/>
      <c r="MAG102" s="740"/>
      <c r="MAH102" s="652"/>
      <c r="MAI102" s="648"/>
      <c r="MAJ102" s="649"/>
      <c r="MAK102" s="740"/>
      <c r="MAL102" s="652"/>
      <c r="MAM102" s="648"/>
      <c r="MAN102" s="649"/>
      <c r="MAO102" s="740"/>
      <c r="MAP102" s="652"/>
      <c r="MAQ102" s="648"/>
      <c r="MAR102" s="649"/>
      <c r="MAS102" s="740"/>
      <c r="MAT102" s="652"/>
      <c r="MAU102" s="648"/>
      <c r="MAV102" s="649"/>
      <c r="MAW102" s="740"/>
      <c r="MAX102" s="652"/>
      <c r="MAY102" s="648"/>
      <c r="MAZ102" s="649"/>
      <c r="MBA102" s="740"/>
      <c r="MBB102" s="652"/>
      <c r="MBC102" s="648"/>
      <c r="MBD102" s="649"/>
      <c r="MBE102" s="740"/>
      <c r="MBF102" s="652"/>
      <c r="MBG102" s="648"/>
      <c r="MBH102" s="649"/>
      <c r="MBI102" s="740"/>
      <c r="MBJ102" s="652"/>
      <c r="MBK102" s="648"/>
      <c r="MBL102" s="649"/>
      <c r="MBM102" s="740"/>
      <c r="MBN102" s="652"/>
      <c r="MBO102" s="648"/>
      <c r="MBP102" s="649"/>
      <c r="MBQ102" s="740"/>
      <c r="MBR102" s="652"/>
      <c r="MBS102" s="648"/>
      <c r="MBT102" s="649"/>
      <c r="MBU102" s="740"/>
      <c r="MBV102" s="652"/>
      <c r="MBW102" s="648"/>
      <c r="MBX102" s="649"/>
      <c r="MBY102" s="740"/>
      <c r="MBZ102" s="652"/>
      <c r="MCA102" s="648"/>
      <c r="MCB102" s="649"/>
      <c r="MCC102" s="740"/>
      <c r="MCD102" s="652"/>
      <c r="MCE102" s="648"/>
      <c r="MCF102" s="649"/>
      <c r="MCG102" s="740"/>
      <c r="MCH102" s="652"/>
      <c r="MCI102" s="648"/>
      <c r="MCJ102" s="649"/>
      <c r="MCK102" s="740"/>
      <c r="MCL102" s="652"/>
      <c r="MCM102" s="648"/>
      <c r="MCN102" s="649"/>
      <c r="MCO102" s="740"/>
      <c r="MCP102" s="652"/>
      <c r="MCQ102" s="648"/>
      <c r="MCR102" s="649"/>
      <c r="MCS102" s="740"/>
      <c r="MCT102" s="652"/>
      <c r="MCU102" s="648"/>
      <c r="MCV102" s="649"/>
      <c r="MCW102" s="740"/>
      <c r="MCX102" s="652"/>
      <c r="MCY102" s="648"/>
      <c r="MCZ102" s="649"/>
      <c r="MDA102" s="740"/>
      <c r="MDB102" s="652"/>
      <c r="MDC102" s="648"/>
      <c r="MDD102" s="649"/>
      <c r="MDE102" s="740"/>
      <c r="MDF102" s="652"/>
      <c r="MDG102" s="648"/>
      <c r="MDH102" s="649"/>
      <c r="MDI102" s="740"/>
      <c r="MDJ102" s="652"/>
      <c r="MDK102" s="648"/>
      <c r="MDL102" s="649"/>
      <c r="MDM102" s="740"/>
      <c r="MDN102" s="652"/>
      <c r="MDO102" s="648"/>
      <c r="MDP102" s="649"/>
      <c r="MDQ102" s="740"/>
      <c r="MDR102" s="652"/>
      <c r="MDS102" s="648"/>
      <c r="MDT102" s="649"/>
      <c r="MDU102" s="740"/>
      <c r="MDV102" s="652"/>
      <c r="MDW102" s="648"/>
      <c r="MDX102" s="649"/>
      <c r="MDY102" s="740"/>
      <c r="MDZ102" s="652"/>
      <c r="MEA102" s="648"/>
      <c r="MEB102" s="649"/>
      <c r="MEC102" s="740"/>
      <c r="MED102" s="652"/>
      <c r="MEE102" s="648"/>
      <c r="MEF102" s="649"/>
      <c r="MEG102" s="740"/>
      <c r="MEH102" s="652"/>
      <c r="MEI102" s="648"/>
      <c r="MEJ102" s="649"/>
      <c r="MEK102" s="740"/>
      <c r="MEL102" s="652"/>
      <c r="MEM102" s="648"/>
      <c r="MEN102" s="649"/>
      <c r="MEO102" s="740"/>
      <c r="MEP102" s="652"/>
      <c r="MEQ102" s="648"/>
      <c r="MER102" s="649"/>
      <c r="MES102" s="740"/>
      <c r="MET102" s="652"/>
      <c r="MEU102" s="648"/>
      <c r="MEV102" s="649"/>
      <c r="MEW102" s="740"/>
      <c r="MEX102" s="652"/>
      <c r="MEY102" s="648"/>
      <c r="MEZ102" s="649"/>
      <c r="MFA102" s="740"/>
      <c r="MFB102" s="652"/>
      <c r="MFC102" s="648"/>
      <c r="MFD102" s="649"/>
      <c r="MFE102" s="740"/>
      <c r="MFF102" s="652"/>
      <c r="MFG102" s="648"/>
      <c r="MFH102" s="649"/>
      <c r="MFI102" s="740"/>
      <c r="MFJ102" s="652"/>
      <c r="MFK102" s="648"/>
      <c r="MFL102" s="649"/>
      <c r="MFM102" s="740"/>
      <c r="MFN102" s="652"/>
      <c r="MFO102" s="648"/>
      <c r="MFP102" s="649"/>
      <c r="MFQ102" s="740"/>
      <c r="MFR102" s="652"/>
      <c r="MFS102" s="648"/>
      <c r="MFT102" s="649"/>
      <c r="MFU102" s="740"/>
      <c r="MFV102" s="652"/>
      <c r="MFW102" s="648"/>
      <c r="MFX102" s="649"/>
      <c r="MFY102" s="740"/>
      <c r="MFZ102" s="652"/>
      <c r="MGA102" s="648"/>
      <c r="MGB102" s="649"/>
      <c r="MGC102" s="740"/>
      <c r="MGD102" s="652"/>
      <c r="MGE102" s="648"/>
      <c r="MGF102" s="649"/>
      <c r="MGG102" s="740"/>
      <c r="MGH102" s="652"/>
      <c r="MGI102" s="648"/>
      <c r="MGJ102" s="649"/>
      <c r="MGK102" s="740"/>
      <c r="MGL102" s="652"/>
      <c r="MGM102" s="648"/>
      <c r="MGN102" s="649"/>
      <c r="MGO102" s="740"/>
      <c r="MGP102" s="652"/>
      <c r="MGQ102" s="648"/>
      <c r="MGR102" s="649"/>
      <c r="MGS102" s="740"/>
      <c r="MGT102" s="652"/>
      <c r="MGU102" s="648"/>
      <c r="MGV102" s="649"/>
      <c r="MGW102" s="740"/>
      <c r="MGX102" s="652"/>
      <c r="MGY102" s="648"/>
      <c r="MGZ102" s="649"/>
      <c r="MHA102" s="740"/>
      <c r="MHB102" s="652"/>
      <c r="MHC102" s="648"/>
      <c r="MHD102" s="649"/>
      <c r="MHE102" s="740"/>
      <c r="MHF102" s="652"/>
      <c r="MHG102" s="648"/>
      <c r="MHH102" s="649"/>
      <c r="MHI102" s="740"/>
      <c r="MHJ102" s="652"/>
      <c r="MHK102" s="648"/>
      <c r="MHL102" s="649"/>
      <c r="MHM102" s="740"/>
      <c r="MHN102" s="652"/>
      <c r="MHO102" s="648"/>
      <c r="MHP102" s="649"/>
      <c r="MHQ102" s="740"/>
      <c r="MHR102" s="652"/>
      <c r="MHS102" s="648"/>
      <c r="MHT102" s="649"/>
      <c r="MHU102" s="740"/>
      <c r="MHV102" s="652"/>
      <c r="MHW102" s="648"/>
      <c r="MHX102" s="649"/>
      <c r="MHY102" s="740"/>
      <c r="MHZ102" s="652"/>
      <c r="MIA102" s="648"/>
      <c r="MIB102" s="649"/>
      <c r="MIC102" s="740"/>
      <c r="MID102" s="652"/>
      <c r="MIE102" s="648"/>
      <c r="MIF102" s="649"/>
      <c r="MIG102" s="740"/>
      <c r="MIH102" s="652"/>
      <c r="MII102" s="648"/>
      <c r="MIJ102" s="649"/>
      <c r="MIK102" s="740"/>
      <c r="MIL102" s="652"/>
      <c r="MIM102" s="648"/>
      <c r="MIN102" s="649"/>
      <c r="MIO102" s="740"/>
      <c r="MIP102" s="652"/>
      <c r="MIQ102" s="648"/>
      <c r="MIR102" s="649"/>
      <c r="MIS102" s="740"/>
      <c r="MIT102" s="652"/>
      <c r="MIU102" s="648"/>
      <c r="MIV102" s="649"/>
      <c r="MIW102" s="740"/>
      <c r="MIX102" s="652"/>
      <c r="MIY102" s="648"/>
      <c r="MIZ102" s="649"/>
      <c r="MJA102" s="740"/>
      <c r="MJB102" s="652"/>
      <c r="MJC102" s="648"/>
      <c r="MJD102" s="649"/>
      <c r="MJE102" s="740"/>
      <c r="MJF102" s="652"/>
      <c r="MJG102" s="648"/>
      <c r="MJH102" s="649"/>
      <c r="MJI102" s="740"/>
      <c r="MJJ102" s="652"/>
      <c r="MJK102" s="648"/>
      <c r="MJL102" s="649"/>
      <c r="MJM102" s="740"/>
      <c r="MJN102" s="652"/>
      <c r="MJO102" s="648"/>
      <c r="MJP102" s="649"/>
      <c r="MJQ102" s="740"/>
      <c r="MJR102" s="652"/>
      <c r="MJS102" s="648"/>
      <c r="MJT102" s="649"/>
      <c r="MJU102" s="740"/>
      <c r="MJV102" s="652"/>
      <c r="MJW102" s="648"/>
      <c r="MJX102" s="649"/>
      <c r="MJY102" s="740"/>
      <c r="MJZ102" s="652"/>
      <c r="MKA102" s="648"/>
      <c r="MKB102" s="649"/>
      <c r="MKC102" s="740"/>
      <c r="MKD102" s="652"/>
      <c r="MKE102" s="648"/>
      <c r="MKF102" s="649"/>
      <c r="MKG102" s="740"/>
      <c r="MKH102" s="652"/>
      <c r="MKI102" s="648"/>
      <c r="MKJ102" s="649"/>
      <c r="MKK102" s="740"/>
      <c r="MKL102" s="652"/>
      <c r="MKM102" s="648"/>
      <c r="MKN102" s="649"/>
      <c r="MKO102" s="740"/>
      <c r="MKP102" s="652"/>
      <c r="MKQ102" s="648"/>
      <c r="MKR102" s="649"/>
      <c r="MKS102" s="740"/>
      <c r="MKT102" s="652"/>
      <c r="MKU102" s="648"/>
      <c r="MKV102" s="649"/>
      <c r="MKW102" s="740"/>
      <c r="MKX102" s="652"/>
      <c r="MKY102" s="648"/>
      <c r="MKZ102" s="649"/>
      <c r="MLA102" s="740"/>
      <c r="MLB102" s="652"/>
      <c r="MLC102" s="648"/>
      <c r="MLD102" s="649"/>
      <c r="MLE102" s="740"/>
      <c r="MLF102" s="652"/>
      <c r="MLG102" s="648"/>
      <c r="MLH102" s="649"/>
      <c r="MLI102" s="740"/>
      <c r="MLJ102" s="652"/>
      <c r="MLK102" s="648"/>
      <c r="MLL102" s="649"/>
      <c r="MLM102" s="740"/>
      <c r="MLN102" s="652"/>
      <c r="MLO102" s="648"/>
      <c r="MLP102" s="649"/>
      <c r="MLQ102" s="740"/>
      <c r="MLR102" s="652"/>
      <c r="MLS102" s="648"/>
      <c r="MLT102" s="649"/>
      <c r="MLU102" s="740"/>
      <c r="MLV102" s="652"/>
      <c r="MLW102" s="648"/>
      <c r="MLX102" s="649"/>
      <c r="MLY102" s="740"/>
      <c r="MLZ102" s="652"/>
      <c r="MMA102" s="648"/>
      <c r="MMB102" s="649"/>
      <c r="MMC102" s="740"/>
      <c r="MMD102" s="652"/>
      <c r="MME102" s="648"/>
      <c r="MMF102" s="649"/>
      <c r="MMG102" s="740"/>
      <c r="MMH102" s="652"/>
      <c r="MMI102" s="648"/>
      <c r="MMJ102" s="649"/>
      <c r="MMK102" s="740"/>
      <c r="MML102" s="652"/>
      <c r="MMM102" s="648"/>
      <c r="MMN102" s="649"/>
      <c r="MMO102" s="740"/>
      <c r="MMP102" s="652"/>
      <c r="MMQ102" s="648"/>
      <c r="MMR102" s="649"/>
      <c r="MMS102" s="740"/>
      <c r="MMT102" s="652"/>
      <c r="MMU102" s="648"/>
      <c r="MMV102" s="649"/>
      <c r="MMW102" s="740"/>
      <c r="MMX102" s="652"/>
      <c r="MMY102" s="648"/>
      <c r="MMZ102" s="649"/>
      <c r="MNA102" s="740"/>
      <c r="MNB102" s="652"/>
      <c r="MNC102" s="648"/>
      <c r="MND102" s="649"/>
      <c r="MNE102" s="740"/>
      <c r="MNF102" s="652"/>
      <c r="MNG102" s="648"/>
      <c r="MNH102" s="649"/>
      <c r="MNI102" s="740"/>
      <c r="MNJ102" s="652"/>
      <c r="MNK102" s="648"/>
      <c r="MNL102" s="649"/>
      <c r="MNM102" s="740"/>
      <c r="MNN102" s="652"/>
      <c r="MNO102" s="648"/>
      <c r="MNP102" s="649"/>
      <c r="MNQ102" s="740"/>
      <c r="MNR102" s="652"/>
      <c r="MNS102" s="648"/>
      <c r="MNT102" s="649"/>
      <c r="MNU102" s="740"/>
      <c r="MNV102" s="652"/>
      <c r="MNW102" s="648"/>
      <c r="MNX102" s="649"/>
      <c r="MNY102" s="740"/>
      <c r="MNZ102" s="652"/>
      <c r="MOA102" s="648"/>
      <c r="MOB102" s="649"/>
      <c r="MOC102" s="740"/>
      <c r="MOD102" s="652"/>
      <c r="MOE102" s="648"/>
      <c r="MOF102" s="649"/>
      <c r="MOG102" s="740"/>
      <c r="MOH102" s="652"/>
      <c r="MOI102" s="648"/>
      <c r="MOJ102" s="649"/>
      <c r="MOK102" s="740"/>
      <c r="MOL102" s="652"/>
      <c r="MOM102" s="648"/>
      <c r="MON102" s="649"/>
      <c r="MOO102" s="740"/>
      <c r="MOP102" s="652"/>
      <c r="MOQ102" s="648"/>
      <c r="MOR102" s="649"/>
      <c r="MOS102" s="740"/>
      <c r="MOT102" s="652"/>
      <c r="MOU102" s="648"/>
      <c r="MOV102" s="649"/>
      <c r="MOW102" s="740"/>
      <c r="MOX102" s="652"/>
      <c r="MOY102" s="648"/>
      <c r="MOZ102" s="649"/>
      <c r="MPA102" s="740"/>
      <c r="MPB102" s="652"/>
      <c r="MPC102" s="648"/>
      <c r="MPD102" s="649"/>
      <c r="MPE102" s="740"/>
      <c r="MPF102" s="652"/>
      <c r="MPG102" s="648"/>
      <c r="MPH102" s="649"/>
      <c r="MPI102" s="740"/>
      <c r="MPJ102" s="652"/>
      <c r="MPK102" s="648"/>
      <c r="MPL102" s="649"/>
      <c r="MPM102" s="740"/>
      <c r="MPN102" s="652"/>
      <c r="MPO102" s="648"/>
      <c r="MPP102" s="649"/>
      <c r="MPQ102" s="740"/>
      <c r="MPR102" s="652"/>
      <c r="MPS102" s="648"/>
      <c r="MPT102" s="649"/>
      <c r="MPU102" s="740"/>
      <c r="MPV102" s="652"/>
      <c r="MPW102" s="648"/>
      <c r="MPX102" s="649"/>
      <c r="MPY102" s="740"/>
      <c r="MPZ102" s="652"/>
      <c r="MQA102" s="648"/>
      <c r="MQB102" s="649"/>
      <c r="MQC102" s="740"/>
      <c r="MQD102" s="652"/>
      <c r="MQE102" s="648"/>
      <c r="MQF102" s="649"/>
      <c r="MQG102" s="740"/>
      <c r="MQH102" s="652"/>
      <c r="MQI102" s="648"/>
      <c r="MQJ102" s="649"/>
      <c r="MQK102" s="740"/>
      <c r="MQL102" s="652"/>
      <c r="MQM102" s="648"/>
      <c r="MQN102" s="649"/>
      <c r="MQO102" s="740"/>
      <c r="MQP102" s="652"/>
      <c r="MQQ102" s="648"/>
      <c r="MQR102" s="649"/>
      <c r="MQS102" s="740"/>
      <c r="MQT102" s="652"/>
      <c r="MQU102" s="648"/>
      <c r="MQV102" s="649"/>
      <c r="MQW102" s="740"/>
      <c r="MQX102" s="652"/>
      <c r="MQY102" s="648"/>
      <c r="MQZ102" s="649"/>
      <c r="MRA102" s="740"/>
      <c r="MRB102" s="652"/>
      <c r="MRC102" s="648"/>
      <c r="MRD102" s="649"/>
      <c r="MRE102" s="740"/>
      <c r="MRF102" s="652"/>
      <c r="MRG102" s="648"/>
      <c r="MRH102" s="649"/>
      <c r="MRI102" s="740"/>
      <c r="MRJ102" s="652"/>
      <c r="MRK102" s="648"/>
      <c r="MRL102" s="649"/>
      <c r="MRM102" s="740"/>
      <c r="MRN102" s="652"/>
      <c r="MRO102" s="648"/>
      <c r="MRP102" s="649"/>
      <c r="MRQ102" s="740"/>
      <c r="MRR102" s="652"/>
      <c r="MRS102" s="648"/>
      <c r="MRT102" s="649"/>
      <c r="MRU102" s="740"/>
      <c r="MRV102" s="652"/>
      <c r="MRW102" s="648"/>
      <c r="MRX102" s="649"/>
      <c r="MRY102" s="740"/>
      <c r="MRZ102" s="652"/>
      <c r="MSA102" s="648"/>
      <c r="MSB102" s="649"/>
      <c r="MSC102" s="740"/>
      <c r="MSD102" s="652"/>
      <c r="MSE102" s="648"/>
      <c r="MSF102" s="649"/>
      <c r="MSG102" s="740"/>
      <c r="MSH102" s="652"/>
      <c r="MSI102" s="648"/>
      <c r="MSJ102" s="649"/>
      <c r="MSK102" s="740"/>
      <c r="MSL102" s="652"/>
      <c r="MSM102" s="648"/>
      <c r="MSN102" s="649"/>
      <c r="MSO102" s="740"/>
      <c r="MSP102" s="652"/>
      <c r="MSQ102" s="648"/>
      <c r="MSR102" s="649"/>
      <c r="MSS102" s="740"/>
      <c r="MST102" s="652"/>
      <c r="MSU102" s="648"/>
      <c r="MSV102" s="649"/>
      <c r="MSW102" s="740"/>
      <c r="MSX102" s="652"/>
      <c r="MSY102" s="648"/>
      <c r="MSZ102" s="649"/>
      <c r="MTA102" s="740"/>
      <c r="MTB102" s="652"/>
      <c r="MTC102" s="648"/>
      <c r="MTD102" s="649"/>
      <c r="MTE102" s="740"/>
      <c r="MTF102" s="652"/>
      <c r="MTG102" s="648"/>
      <c r="MTH102" s="649"/>
      <c r="MTI102" s="740"/>
      <c r="MTJ102" s="652"/>
      <c r="MTK102" s="648"/>
      <c r="MTL102" s="649"/>
      <c r="MTM102" s="740"/>
      <c r="MTN102" s="652"/>
      <c r="MTO102" s="648"/>
      <c r="MTP102" s="649"/>
      <c r="MTQ102" s="740"/>
      <c r="MTR102" s="652"/>
      <c r="MTS102" s="648"/>
      <c r="MTT102" s="649"/>
      <c r="MTU102" s="740"/>
      <c r="MTV102" s="652"/>
      <c r="MTW102" s="648"/>
      <c r="MTX102" s="649"/>
      <c r="MTY102" s="740"/>
      <c r="MTZ102" s="652"/>
      <c r="MUA102" s="648"/>
      <c r="MUB102" s="649"/>
      <c r="MUC102" s="740"/>
      <c r="MUD102" s="652"/>
      <c r="MUE102" s="648"/>
      <c r="MUF102" s="649"/>
      <c r="MUG102" s="740"/>
      <c r="MUH102" s="652"/>
      <c r="MUI102" s="648"/>
      <c r="MUJ102" s="649"/>
      <c r="MUK102" s="740"/>
      <c r="MUL102" s="652"/>
      <c r="MUM102" s="648"/>
      <c r="MUN102" s="649"/>
      <c r="MUO102" s="740"/>
      <c r="MUP102" s="652"/>
      <c r="MUQ102" s="648"/>
      <c r="MUR102" s="649"/>
      <c r="MUS102" s="740"/>
      <c r="MUT102" s="652"/>
      <c r="MUU102" s="648"/>
      <c r="MUV102" s="649"/>
      <c r="MUW102" s="740"/>
      <c r="MUX102" s="652"/>
      <c r="MUY102" s="648"/>
      <c r="MUZ102" s="649"/>
      <c r="MVA102" s="740"/>
      <c r="MVB102" s="652"/>
      <c r="MVC102" s="648"/>
      <c r="MVD102" s="649"/>
      <c r="MVE102" s="740"/>
      <c r="MVF102" s="652"/>
      <c r="MVG102" s="648"/>
      <c r="MVH102" s="649"/>
      <c r="MVI102" s="740"/>
      <c r="MVJ102" s="652"/>
      <c r="MVK102" s="648"/>
      <c r="MVL102" s="649"/>
      <c r="MVM102" s="740"/>
      <c r="MVN102" s="652"/>
      <c r="MVO102" s="648"/>
      <c r="MVP102" s="649"/>
      <c r="MVQ102" s="740"/>
      <c r="MVR102" s="652"/>
      <c r="MVS102" s="648"/>
      <c r="MVT102" s="649"/>
      <c r="MVU102" s="740"/>
      <c r="MVV102" s="652"/>
      <c r="MVW102" s="648"/>
      <c r="MVX102" s="649"/>
      <c r="MVY102" s="740"/>
      <c r="MVZ102" s="652"/>
      <c r="MWA102" s="648"/>
      <c r="MWB102" s="649"/>
      <c r="MWC102" s="740"/>
      <c r="MWD102" s="652"/>
      <c r="MWE102" s="648"/>
      <c r="MWF102" s="649"/>
      <c r="MWG102" s="740"/>
      <c r="MWH102" s="652"/>
      <c r="MWI102" s="648"/>
      <c r="MWJ102" s="649"/>
      <c r="MWK102" s="740"/>
      <c r="MWL102" s="652"/>
      <c r="MWM102" s="648"/>
      <c r="MWN102" s="649"/>
      <c r="MWO102" s="740"/>
      <c r="MWP102" s="652"/>
      <c r="MWQ102" s="648"/>
      <c r="MWR102" s="649"/>
      <c r="MWS102" s="740"/>
      <c r="MWT102" s="652"/>
      <c r="MWU102" s="648"/>
      <c r="MWV102" s="649"/>
      <c r="MWW102" s="740"/>
      <c r="MWX102" s="652"/>
      <c r="MWY102" s="648"/>
      <c r="MWZ102" s="649"/>
      <c r="MXA102" s="740"/>
      <c r="MXB102" s="652"/>
      <c r="MXC102" s="648"/>
      <c r="MXD102" s="649"/>
      <c r="MXE102" s="740"/>
      <c r="MXF102" s="652"/>
      <c r="MXG102" s="648"/>
      <c r="MXH102" s="649"/>
      <c r="MXI102" s="740"/>
      <c r="MXJ102" s="652"/>
      <c r="MXK102" s="648"/>
      <c r="MXL102" s="649"/>
      <c r="MXM102" s="740"/>
      <c r="MXN102" s="652"/>
      <c r="MXO102" s="648"/>
      <c r="MXP102" s="649"/>
      <c r="MXQ102" s="740"/>
      <c r="MXR102" s="652"/>
      <c r="MXS102" s="648"/>
      <c r="MXT102" s="649"/>
      <c r="MXU102" s="740"/>
      <c r="MXV102" s="652"/>
      <c r="MXW102" s="648"/>
      <c r="MXX102" s="649"/>
      <c r="MXY102" s="740"/>
      <c r="MXZ102" s="652"/>
      <c r="MYA102" s="648"/>
      <c r="MYB102" s="649"/>
      <c r="MYC102" s="740"/>
      <c r="MYD102" s="652"/>
      <c r="MYE102" s="648"/>
      <c r="MYF102" s="649"/>
      <c r="MYG102" s="740"/>
      <c r="MYH102" s="652"/>
      <c r="MYI102" s="648"/>
      <c r="MYJ102" s="649"/>
      <c r="MYK102" s="740"/>
      <c r="MYL102" s="652"/>
      <c r="MYM102" s="648"/>
      <c r="MYN102" s="649"/>
      <c r="MYO102" s="740"/>
      <c r="MYP102" s="652"/>
      <c r="MYQ102" s="648"/>
      <c r="MYR102" s="649"/>
      <c r="MYS102" s="740"/>
      <c r="MYT102" s="652"/>
      <c r="MYU102" s="648"/>
      <c r="MYV102" s="649"/>
      <c r="MYW102" s="740"/>
      <c r="MYX102" s="652"/>
      <c r="MYY102" s="648"/>
      <c r="MYZ102" s="649"/>
      <c r="MZA102" s="740"/>
      <c r="MZB102" s="652"/>
      <c r="MZC102" s="648"/>
      <c r="MZD102" s="649"/>
      <c r="MZE102" s="740"/>
      <c r="MZF102" s="652"/>
      <c r="MZG102" s="648"/>
      <c r="MZH102" s="649"/>
      <c r="MZI102" s="740"/>
      <c r="MZJ102" s="652"/>
      <c r="MZK102" s="648"/>
      <c r="MZL102" s="649"/>
      <c r="MZM102" s="740"/>
      <c r="MZN102" s="652"/>
      <c r="MZO102" s="648"/>
      <c r="MZP102" s="649"/>
      <c r="MZQ102" s="740"/>
      <c r="MZR102" s="652"/>
      <c r="MZS102" s="648"/>
      <c r="MZT102" s="649"/>
      <c r="MZU102" s="740"/>
      <c r="MZV102" s="652"/>
      <c r="MZW102" s="648"/>
      <c r="MZX102" s="649"/>
      <c r="MZY102" s="740"/>
      <c r="MZZ102" s="652"/>
      <c r="NAA102" s="648"/>
      <c r="NAB102" s="649"/>
      <c r="NAC102" s="740"/>
      <c r="NAD102" s="652"/>
      <c r="NAE102" s="648"/>
      <c r="NAF102" s="649"/>
      <c r="NAG102" s="740"/>
      <c r="NAH102" s="652"/>
      <c r="NAI102" s="648"/>
      <c r="NAJ102" s="649"/>
      <c r="NAK102" s="740"/>
      <c r="NAL102" s="652"/>
      <c r="NAM102" s="648"/>
      <c r="NAN102" s="649"/>
      <c r="NAO102" s="740"/>
      <c r="NAP102" s="652"/>
      <c r="NAQ102" s="648"/>
      <c r="NAR102" s="649"/>
      <c r="NAS102" s="740"/>
      <c r="NAT102" s="652"/>
      <c r="NAU102" s="648"/>
      <c r="NAV102" s="649"/>
      <c r="NAW102" s="740"/>
      <c r="NAX102" s="652"/>
      <c r="NAY102" s="648"/>
      <c r="NAZ102" s="649"/>
      <c r="NBA102" s="740"/>
      <c r="NBB102" s="652"/>
      <c r="NBC102" s="648"/>
      <c r="NBD102" s="649"/>
      <c r="NBE102" s="740"/>
      <c r="NBF102" s="652"/>
      <c r="NBG102" s="648"/>
      <c r="NBH102" s="649"/>
      <c r="NBI102" s="740"/>
      <c r="NBJ102" s="652"/>
      <c r="NBK102" s="648"/>
      <c r="NBL102" s="649"/>
      <c r="NBM102" s="740"/>
      <c r="NBN102" s="652"/>
      <c r="NBO102" s="648"/>
      <c r="NBP102" s="649"/>
      <c r="NBQ102" s="740"/>
      <c r="NBR102" s="652"/>
      <c r="NBS102" s="648"/>
      <c r="NBT102" s="649"/>
      <c r="NBU102" s="740"/>
      <c r="NBV102" s="652"/>
      <c r="NBW102" s="648"/>
      <c r="NBX102" s="649"/>
      <c r="NBY102" s="740"/>
      <c r="NBZ102" s="652"/>
      <c r="NCA102" s="648"/>
      <c r="NCB102" s="649"/>
      <c r="NCC102" s="740"/>
      <c r="NCD102" s="652"/>
      <c r="NCE102" s="648"/>
      <c r="NCF102" s="649"/>
      <c r="NCG102" s="740"/>
      <c r="NCH102" s="652"/>
      <c r="NCI102" s="648"/>
      <c r="NCJ102" s="649"/>
      <c r="NCK102" s="740"/>
      <c r="NCL102" s="652"/>
      <c r="NCM102" s="648"/>
      <c r="NCN102" s="649"/>
      <c r="NCO102" s="740"/>
      <c r="NCP102" s="652"/>
      <c r="NCQ102" s="648"/>
      <c r="NCR102" s="649"/>
      <c r="NCS102" s="740"/>
      <c r="NCT102" s="652"/>
      <c r="NCU102" s="648"/>
      <c r="NCV102" s="649"/>
      <c r="NCW102" s="740"/>
      <c r="NCX102" s="652"/>
      <c r="NCY102" s="648"/>
      <c r="NCZ102" s="649"/>
      <c r="NDA102" s="740"/>
      <c r="NDB102" s="652"/>
      <c r="NDC102" s="648"/>
      <c r="NDD102" s="649"/>
      <c r="NDE102" s="740"/>
      <c r="NDF102" s="652"/>
      <c r="NDG102" s="648"/>
      <c r="NDH102" s="649"/>
      <c r="NDI102" s="740"/>
      <c r="NDJ102" s="652"/>
      <c r="NDK102" s="648"/>
      <c r="NDL102" s="649"/>
      <c r="NDM102" s="740"/>
      <c r="NDN102" s="652"/>
      <c r="NDO102" s="648"/>
      <c r="NDP102" s="649"/>
      <c r="NDQ102" s="740"/>
      <c r="NDR102" s="652"/>
      <c r="NDS102" s="648"/>
      <c r="NDT102" s="649"/>
      <c r="NDU102" s="740"/>
      <c r="NDV102" s="652"/>
      <c r="NDW102" s="648"/>
      <c r="NDX102" s="649"/>
      <c r="NDY102" s="740"/>
      <c r="NDZ102" s="652"/>
      <c r="NEA102" s="648"/>
      <c r="NEB102" s="649"/>
      <c r="NEC102" s="740"/>
      <c r="NED102" s="652"/>
      <c r="NEE102" s="648"/>
      <c r="NEF102" s="649"/>
      <c r="NEG102" s="740"/>
      <c r="NEH102" s="652"/>
      <c r="NEI102" s="648"/>
      <c r="NEJ102" s="649"/>
      <c r="NEK102" s="740"/>
      <c r="NEL102" s="652"/>
      <c r="NEM102" s="648"/>
      <c r="NEN102" s="649"/>
      <c r="NEO102" s="740"/>
      <c r="NEP102" s="652"/>
      <c r="NEQ102" s="648"/>
      <c r="NER102" s="649"/>
      <c r="NES102" s="740"/>
      <c r="NET102" s="652"/>
      <c r="NEU102" s="648"/>
      <c r="NEV102" s="649"/>
      <c r="NEW102" s="740"/>
      <c r="NEX102" s="652"/>
      <c r="NEY102" s="648"/>
      <c r="NEZ102" s="649"/>
      <c r="NFA102" s="740"/>
      <c r="NFB102" s="652"/>
      <c r="NFC102" s="648"/>
      <c r="NFD102" s="649"/>
      <c r="NFE102" s="740"/>
      <c r="NFF102" s="652"/>
      <c r="NFG102" s="648"/>
      <c r="NFH102" s="649"/>
      <c r="NFI102" s="740"/>
      <c r="NFJ102" s="652"/>
      <c r="NFK102" s="648"/>
      <c r="NFL102" s="649"/>
      <c r="NFM102" s="740"/>
      <c r="NFN102" s="652"/>
      <c r="NFO102" s="648"/>
      <c r="NFP102" s="649"/>
      <c r="NFQ102" s="740"/>
      <c r="NFR102" s="652"/>
      <c r="NFS102" s="648"/>
      <c r="NFT102" s="649"/>
      <c r="NFU102" s="740"/>
      <c r="NFV102" s="652"/>
      <c r="NFW102" s="648"/>
      <c r="NFX102" s="649"/>
      <c r="NFY102" s="740"/>
      <c r="NFZ102" s="652"/>
      <c r="NGA102" s="648"/>
      <c r="NGB102" s="649"/>
      <c r="NGC102" s="740"/>
      <c r="NGD102" s="652"/>
      <c r="NGE102" s="648"/>
      <c r="NGF102" s="649"/>
      <c r="NGG102" s="740"/>
      <c r="NGH102" s="652"/>
      <c r="NGI102" s="648"/>
      <c r="NGJ102" s="649"/>
      <c r="NGK102" s="740"/>
      <c r="NGL102" s="652"/>
      <c r="NGM102" s="648"/>
      <c r="NGN102" s="649"/>
      <c r="NGO102" s="740"/>
      <c r="NGP102" s="652"/>
      <c r="NGQ102" s="648"/>
      <c r="NGR102" s="649"/>
      <c r="NGS102" s="740"/>
      <c r="NGT102" s="652"/>
      <c r="NGU102" s="648"/>
      <c r="NGV102" s="649"/>
      <c r="NGW102" s="740"/>
      <c r="NGX102" s="652"/>
      <c r="NGY102" s="648"/>
      <c r="NGZ102" s="649"/>
      <c r="NHA102" s="740"/>
      <c r="NHB102" s="652"/>
      <c r="NHC102" s="648"/>
      <c r="NHD102" s="649"/>
      <c r="NHE102" s="740"/>
      <c r="NHF102" s="652"/>
      <c r="NHG102" s="648"/>
      <c r="NHH102" s="649"/>
      <c r="NHI102" s="740"/>
      <c r="NHJ102" s="652"/>
      <c r="NHK102" s="648"/>
      <c r="NHL102" s="649"/>
      <c r="NHM102" s="740"/>
      <c r="NHN102" s="652"/>
      <c r="NHO102" s="648"/>
      <c r="NHP102" s="649"/>
      <c r="NHQ102" s="740"/>
      <c r="NHR102" s="652"/>
      <c r="NHS102" s="648"/>
      <c r="NHT102" s="649"/>
      <c r="NHU102" s="740"/>
      <c r="NHV102" s="652"/>
      <c r="NHW102" s="648"/>
      <c r="NHX102" s="649"/>
      <c r="NHY102" s="740"/>
      <c r="NHZ102" s="652"/>
      <c r="NIA102" s="648"/>
      <c r="NIB102" s="649"/>
      <c r="NIC102" s="740"/>
      <c r="NID102" s="652"/>
      <c r="NIE102" s="648"/>
      <c r="NIF102" s="649"/>
      <c r="NIG102" s="740"/>
      <c r="NIH102" s="652"/>
      <c r="NII102" s="648"/>
      <c r="NIJ102" s="649"/>
      <c r="NIK102" s="740"/>
      <c r="NIL102" s="652"/>
      <c r="NIM102" s="648"/>
      <c r="NIN102" s="649"/>
      <c r="NIO102" s="740"/>
      <c r="NIP102" s="652"/>
      <c r="NIQ102" s="648"/>
      <c r="NIR102" s="649"/>
      <c r="NIS102" s="740"/>
      <c r="NIT102" s="652"/>
      <c r="NIU102" s="648"/>
      <c r="NIV102" s="649"/>
      <c r="NIW102" s="740"/>
      <c r="NIX102" s="652"/>
      <c r="NIY102" s="648"/>
      <c r="NIZ102" s="649"/>
      <c r="NJA102" s="740"/>
      <c r="NJB102" s="652"/>
      <c r="NJC102" s="648"/>
      <c r="NJD102" s="649"/>
      <c r="NJE102" s="740"/>
      <c r="NJF102" s="652"/>
      <c r="NJG102" s="648"/>
      <c r="NJH102" s="649"/>
      <c r="NJI102" s="740"/>
      <c r="NJJ102" s="652"/>
      <c r="NJK102" s="648"/>
      <c r="NJL102" s="649"/>
      <c r="NJM102" s="740"/>
      <c r="NJN102" s="652"/>
      <c r="NJO102" s="648"/>
      <c r="NJP102" s="649"/>
      <c r="NJQ102" s="740"/>
      <c r="NJR102" s="652"/>
      <c r="NJS102" s="648"/>
      <c r="NJT102" s="649"/>
      <c r="NJU102" s="740"/>
      <c r="NJV102" s="652"/>
      <c r="NJW102" s="648"/>
      <c r="NJX102" s="649"/>
      <c r="NJY102" s="740"/>
      <c r="NJZ102" s="652"/>
      <c r="NKA102" s="648"/>
      <c r="NKB102" s="649"/>
      <c r="NKC102" s="740"/>
      <c r="NKD102" s="652"/>
      <c r="NKE102" s="648"/>
      <c r="NKF102" s="649"/>
      <c r="NKG102" s="740"/>
      <c r="NKH102" s="652"/>
      <c r="NKI102" s="648"/>
      <c r="NKJ102" s="649"/>
      <c r="NKK102" s="740"/>
      <c r="NKL102" s="652"/>
      <c r="NKM102" s="648"/>
      <c r="NKN102" s="649"/>
      <c r="NKO102" s="740"/>
      <c r="NKP102" s="652"/>
      <c r="NKQ102" s="648"/>
      <c r="NKR102" s="649"/>
      <c r="NKS102" s="740"/>
      <c r="NKT102" s="652"/>
      <c r="NKU102" s="648"/>
      <c r="NKV102" s="649"/>
      <c r="NKW102" s="740"/>
      <c r="NKX102" s="652"/>
      <c r="NKY102" s="648"/>
      <c r="NKZ102" s="649"/>
      <c r="NLA102" s="740"/>
      <c r="NLB102" s="652"/>
      <c r="NLC102" s="648"/>
      <c r="NLD102" s="649"/>
      <c r="NLE102" s="740"/>
      <c r="NLF102" s="652"/>
      <c r="NLG102" s="648"/>
      <c r="NLH102" s="649"/>
      <c r="NLI102" s="740"/>
      <c r="NLJ102" s="652"/>
      <c r="NLK102" s="648"/>
      <c r="NLL102" s="649"/>
      <c r="NLM102" s="740"/>
      <c r="NLN102" s="652"/>
      <c r="NLO102" s="648"/>
      <c r="NLP102" s="649"/>
      <c r="NLQ102" s="740"/>
      <c r="NLR102" s="652"/>
      <c r="NLS102" s="648"/>
      <c r="NLT102" s="649"/>
      <c r="NLU102" s="740"/>
      <c r="NLV102" s="652"/>
      <c r="NLW102" s="648"/>
      <c r="NLX102" s="649"/>
      <c r="NLY102" s="740"/>
      <c r="NLZ102" s="652"/>
      <c r="NMA102" s="648"/>
      <c r="NMB102" s="649"/>
      <c r="NMC102" s="740"/>
      <c r="NMD102" s="652"/>
      <c r="NME102" s="648"/>
      <c r="NMF102" s="649"/>
      <c r="NMG102" s="740"/>
      <c r="NMH102" s="652"/>
      <c r="NMI102" s="648"/>
      <c r="NMJ102" s="649"/>
      <c r="NMK102" s="740"/>
      <c r="NML102" s="652"/>
      <c r="NMM102" s="648"/>
      <c r="NMN102" s="649"/>
      <c r="NMO102" s="740"/>
      <c r="NMP102" s="652"/>
      <c r="NMQ102" s="648"/>
      <c r="NMR102" s="649"/>
      <c r="NMS102" s="740"/>
      <c r="NMT102" s="652"/>
      <c r="NMU102" s="648"/>
      <c r="NMV102" s="649"/>
      <c r="NMW102" s="740"/>
      <c r="NMX102" s="652"/>
      <c r="NMY102" s="648"/>
      <c r="NMZ102" s="649"/>
      <c r="NNA102" s="740"/>
      <c r="NNB102" s="652"/>
      <c r="NNC102" s="648"/>
      <c r="NND102" s="649"/>
      <c r="NNE102" s="740"/>
      <c r="NNF102" s="652"/>
      <c r="NNG102" s="648"/>
      <c r="NNH102" s="649"/>
      <c r="NNI102" s="740"/>
      <c r="NNJ102" s="652"/>
      <c r="NNK102" s="648"/>
      <c r="NNL102" s="649"/>
      <c r="NNM102" s="740"/>
      <c r="NNN102" s="652"/>
      <c r="NNO102" s="648"/>
      <c r="NNP102" s="649"/>
      <c r="NNQ102" s="740"/>
      <c r="NNR102" s="652"/>
      <c r="NNS102" s="648"/>
      <c r="NNT102" s="649"/>
      <c r="NNU102" s="740"/>
      <c r="NNV102" s="652"/>
      <c r="NNW102" s="648"/>
      <c r="NNX102" s="649"/>
      <c r="NNY102" s="740"/>
      <c r="NNZ102" s="652"/>
      <c r="NOA102" s="648"/>
      <c r="NOB102" s="649"/>
      <c r="NOC102" s="740"/>
      <c r="NOD102" s="652"/>
      <c r="NOE102" s="648"/>
      <c r="NOF102" s="649"/>
      <c r="NOG102" s="740"/>
      <c r="NOH102" s="652"/>
      <c r="NOI102" s="648"/>
      <c r="NOJ102" s="649"/>
      <c r="NOK102" s="740"/>
      <c r="NOL102" s="652"/>
      <c r="NOM102" s="648"/>
      <c r="NON102" s="649"/>
      <c r="NOO102" s="740"/>
      <c r="NOP102" s="652"/>
      <c r="NOQ102" s="648"/>
      <c r="NOR102" s="649"/>
      <c r="NOS102" s="740"/>
      <c r="NOT102" s="652"/>
      <c r="NOU102" s="648"/>
      <c r="NOV102" s="649"/>
      <c r="NOW102" s="740"/>
      <c r="NOX102" s="652"/>
      <c r="NOY102" s="648"/>
      <c r="NOZ102" s="649"/>
      <c r="NPA102" s="740"/>
      <c r="NPB102" s="652"/>
      <c r="NPC102" s="648"/>
      <c r="NPD102" s="649"/>
      <c r="NPE102" s="740"/>
      <c r="NPF102" s="652"/>
      <c r="NPG102" s="648"/>
      <c r="NPH102" s="649"/>
      <c r="NPI102" s="740"/>
      <c r="NPJ102" s="652"/>
      <c r="NPK102" s="648"/>
      <c r="NPL102" s="649"/>
      <c r="NPM102" s="740"/>
      <c r="NPN102" s="652"/>
      <c r="NPO102" s="648"/>
      <c r="NPP102" s="649"/>
      <c r="NPQ102" s="740"/>
      <c r="NPR102" s="652"/>
      <c r="NPS102" s="648"/>
      <c r="NPT102" s="649"/>
      <c r="NPU102" s="740"/>
      <c r="NPV102" s="652"/>
      <c r="NPW102" s="648"/>
      <c r="NPX102" s="649"/>
      <c r="NPY102" s="740"/>
      <c r="NPZ102" s="652"/>
      <c r="NQA102" s="648"/>
      <c r="NQB102" s="649"/>
      <c r="NQC102" s="740"/>
      <c r="NQD102" s="652"/>
      <c r="NQE102" s="648"/>
      <c r="NQF102" s="649"/>
      <c r="NQG102" s="740"/>
      <c r="NQH102" s="652"/>
      <c r="NQI102" s="648"/>
      <c r="NQJ102" s="649"/>
      <c r="NQK102" s="740"/>
      <c r="NQL102" s="652"/>
      <c r="NQM102" s="648"/>
      <c r="NQN102" s="649"/>
      <c r="NQO102" s="740"/>
      <c r="NQP102" s="652"/>
      <c r="NQQ102" s="648"/>
      <c r="NQR102" s="649"/>
      <c r="NQS102" s="740"/>
      <c r="NQT102" s="652"/>
      <c r="NQU102" s="648"/>
      <c r="NQV102" s="649"/>
      <c r="NQW102" s="740"/>
      <c r="NQX102" s="652"/>
      <c r="NQY102" s="648"/>
      <c r="NQZ102" s="649"/>
      <c r="NRA102" s="740"/>
      <c r="NRB102" s="652"/>
      <c r="NRC102" s="648"/>
      <c r="NRD102" s="649"/>
      <c r="NRE102" s="740"/>
      <c r="NRF102" s="652"/>
      <c r="NRG102" s="648"/>
      <c r="NRH102" s="649"/>
      <c r="NRI102" s="740"/>
      <c r="NRJ102" s="652"/>
      <c r="NRK102" s="648"/>
      <c r="NRL102" s="649"/>
      <c r="NRM102" s="740"/>
      <c r="NRN102" s="652"/>
      <c r="NRO102" s="648"/>
      <c r="NRP102" s="649"/>
      <c r="NRQ102" s="740"/>
      <c r="NRR102" s="652"/>
      <c r="NRS102" s="648"/>
      <c r="NRT102" s="649"/>
      <c r="NRU102" s="740"/>
      <c r="NRV102" s="652"/>
      <c r="NRW102" s="648"/>
      <c r="NRX102" s="649"/>
      <c r="NRY102" s="740"/>
      <c r="NRZ102" s="652"/>
      <c r="NSA102" s="648"/>
      <c r="NSB102" s="649"/>
      <c r="NSC102" s="740"/>
      <c r="NSD102" s="652"/>
      <c r="NSE102" s="648"/>
      <c r="NSF102" s="649"/>
      <c r="NSG102" s="740"/>
      <c r="NSH102" s="652"/>
      <c r="NSI102" s="648"/>
      <c r="NSJ102" s="649"/>
      <c r="NSK102" s="740"/>
      <c r="NSL102" s="652"/>
      <c r="NSM102" s="648"/>
      <c r="NSN102" s="649"/>
      <c r="NSO102" s="740"/>
      <c r="NSP102" s="652"/>
      <c r="NSQ102" s="648"/>
      <c r="NSR102" s="649"/>
      <c r="NSS102" s="740"/>
      <c r="NST102" s="652"/>
      <c r="NSU102" s="648"/>
      <c r="NSV102" s="649"/>
      <c r="NSW102" s="740"/>
      <c r="NSX102" s="652"/>
      <c r="NSY102" s="648"/>
      <c r="NSZ102" s="649"/>
      <c r="NTA102" s="740"/>
      <c r="NTB102" s="652"/>
      <c r="NTC102" s="648"/>
      <c r="NTD102" s="649"/>
      <c r="NTE102" s="740"/>
      <c r="NTF102" s="652"/>
      <c r="NTG102" s="648"/>
      <c r="NTH102" s="649"/>
      <c r="NTI102" s="740"/>
      <c r="NTJ102" s="652"/>
      <c r="NTK102" s="648"/>
      <c r="NTL102" s="649"/>
      <c r="NTM102" s="740"/>
      <c r="NTN102" s="652"/>
      <c r="NTO102" s="648"/>
      <c r="NTP102" s="649"/>
      <c r="NTQ102" s="740"/>
      <c r="NTR102" s="652"/>
      <c r="NTS102" s="648"/>
      <c r="NTT102" s="649"/>
      <c r="NTU102" s="740"/>
      <c r="NTV102" s="652"/>
      <c r="NTW102" s="648"/>
      <c r="NTX102" s="649"/>
      <c r="NTY102" s="740"/>
      <c r="NTZ102" s="652"/>
      <c r="NUA102" s="648"/>
      <c r="NUB102" s="649"/>
      <c r="NUC102" s="740"/>
      <c r="NUD102" s="652"/>
      <c r="NUE102" s="648"/>
      <c r="NUF102" s="649"/>
      <c r="NUG102" s="740"/>
      <c r="NUH102" s="652"/>
      <c r="NUI102" s="648"/>
      <c r="NUJ102" s="649"/>
      <c r="NUK102" s="740"/>
      <c r="NUL102" s="652"/>
      <c r="NUM102" s="648"/>
      <c r="NUN102" s="649"/>
      <c r="NUO102" s="740"/>
      <c r="NUP102" s="652"/>
      <c r="NUQ102" s="648"/>
      <c r="NUR102" s="649"/>
      <c r="NUS102" s="740"/>
      <c r="NUT102" s="652"/>
      <c r="NUU102" s="648"/>
      <c r="NUV102" s="649"/>
      <c r="NUW102" s="740"/>
      <c r="NUX102" s="652"/>
      <c r="NUY102" s="648"/>
      <c r="NUZ102" s="649"/>
      <c r="NVA102" s="740"/>
      <c r="NVB102" s="652"/>
      <c r="NVC102" s="648"/>
      <c r="NVD102" s="649"/>
      <c r="NVE102" s="740"/>
      <c r="NVF102" s="652"/>
      <c r="NVG102" s="648"/>
      <c r="NVH102" s="649"/>
      <c r="NVI102" s="740"/>
      <c r="NVJ102" s="652"/>
      <c r="NVK102" s="648"/>
      <c r="NVL102" s="649"/>
      <c r="NVM102" s="740"/>
      <c r="NVN102" s="652"/>
      <c r="NVO102" s="648"/>
      <c r="NVP102" s="649"/>
      <c r="NVQ102" s="740"/>
      <c r="NVR102" s="652"/>
      <c r="NVS102" s="648"/>
      <c r="NVT102" s="649"/>
      <c r="NVU102" s="740"/>
      <c r="NVV102" s="652"/>
      <c r="NVW102" s="648"/>
      <c r="NVX102" s="649"/>
      <c r="NVY102" s="740"/>
      <c r="NVZ102" s="652"/>
      <c r="NWA102" s="648"/>
      <c r="NWB102" s="649"/>
      <c r="NWC102" s="740"/>
      <c r="NWD102" s="652"/>
      <c r="NWE102" s="648"/>
      <c r="NWF102" s="649"/>
      <c r="NWG102" s="740"/>
      <c r="NWH102" s="652"/>
      <c r="NWI102" s="648"/>
      <c r="NWJ102" s="649"/>
      <c r="NWK102" s="740"/>
      <c r="NWL102" s="652"/>
      <c r="NWM102" s="648"/>
      <c r="NWN102" s="649"/>
      <c r="NWO102" s="740"/>
      <c r="NWP102" s="652"/>
      <c r="NWQ102" s="648"/>
      <c r="NWR102" s="649"/>
      <c r="NWS102" s="740"/>
      <c r="NWT102" s="652"/>
      <c r="NWU102" s="648"/>
      <c r="NWV102" s="649"/>
      <c r="NWW102" s="740"/>
      <c r="NWX102" s="652"/>
      <c r="NWY102" s="648"/>
      <c r="NWZ102" s="649"/>
      <c r="NXA102" s="740"/>
      <c r="NXB102" s="652"/>
      <c r="NXC102" s="648"/>
      <c r="NXD102" s="649"/>
      <c r="NXE102" s="740"/>
      <c r="NXF102" s="652"/>
      <c r="NXG102" s="648"/>
      <c r="NXH102" s="649"/>
      <c r="NXI102" s="740"/>
      <c r="NXJ102" s="652"/>
      <c r="NXK102" s="648"/>
      <c r="NXL102" s="649"/>
      <c r="NXM102" s="740"/>
      <c r="NXN102" s="652"/>
      <c r="NXO102" s="648"/>
      <c r="NXP102" s="649"/>
      <c r="NXQ102" s="740"/>
      <c r="NXR102" s="652"/>
      <c r="NXS102" s="648"/>
      <c r="NXT102" s="649"/>
      <c r="NXU102" s="740"/>
      <c r="NXV102" s="652"/>
      <c r="NXW102" s="648"/>
      <c r="NXX102" s="649"/>
      <c r="NXY102" s="740"/>
      <c r="NXZ102" s="652"/>
      <c r="NYA102" s="648"/>
      <c r="NYB102" s="649"/>
      <c r="NYC102" s="740"/>
      <c r="NYD102" s="652"/>
      <c r="NYE102" s="648"/>
      <c r="NYF102" s="649"/>
      <c r="NYG102" s="740"/>
      <c r="NYH102" s="652"/>
      <c r="NYI102" s="648"/>
      <c r="NYJ102" s="649"/>
      <c r="NYK102" s="740"/>
      <c r="NYL102" s="652"/>
      <c r="NYM102" s="648"/>
      <c r="NYN102" s="649"/>
      <c r="NYO102" s="740"/>
      <c r="NYP102" s="652"/>
      <c r="NYQ102" s="648"/>
      <c r="NYR102" s="649"/>
      <c r="NYS102" s="740"/>
      <c r="NYT102" s="652"/>
      <c r="NYU102" s="648"/>
      <c r="NYV102" s="649"/>
      <c r="NYW102" s="740"/>
      <c r="NYX102" s="652"/>
      <c r="NYY102" s="648"/>
      <c r="NYZ102" s="649"/>
      <c r="NZA102" s="740"/>
      <c r="NZB102" s="652"/>
      <c r="NZC102" s="648"/>
      <c r="NZD102" s="649"/>
      <c r="NZE102" s="740"/>
      <c r="NZF102" s="652"/>
      <c r="NZG102" s="648"/>
      <c r="NZH102" s="649"/>
      <c r="NZI102" s="740"/>
      <c r="NZJ102" s="652"/>
      <c r="NZK102" s="648"/>
      <c r="NZL102" s="649"/>
      <c r="NZM102" s="740"/>
      <c r="NZN102" s="652"/>
      <c r="NZO102" s="648"/>
      <c r="NZP102" s="649"/>
      <c r="NZQ102" s="740"/>
      <c r="NZR102" s="652"/>
      <c r="NZS102" s="648"/>
      <c r="NZT102" s="649"/>
      <c r="NZU102" s="740"/>
      <c r="NZV102" s="652"/>
      <c r="NZW102" s="648"/>
      <c r="NZX102" s="649"/>
      <c r="NZY102" s="740"/>
      <c r="NZZ102" s="652"/>
      <c r="OAA102" s="648"/>
      <c r="OAB102" s="649"/>
      <c r="OAC102" s="740"/>
      <c r="OAD102" s="652"/>
      <c r="OAE102" s="648"/>
      <c r="OAF102" s="649"/>
      <c r="OAG102" s="740"/>
      <c r="OAH102" s="652"/>
      <c r="OAI102" s="648"/>
      <c r="OAJ102" s="649"/>
      <c r="OAK102" s="740"/>
      <c r="OAL102" s="652"/>
      <c r="OAM102" s="648"/>
      <c r="OAN102" s="649"/>
      <c r="OAO102" s="740"/>
      <c r="OAP102" s="652"/>
      <c r="OAQ102" s="648"/>
      <c r="OAR102" s="649"/>
      <c r="OAS102" s="740"/>
      <c r="OAT102" s="652"/>
      <c r="OAU102" s="648"/>
      <c r="OAV102" s="649"/>
      <c r="OAW102" s="740"/>
      <c r="OAX102" s="652"/>
      <c r="OAY102" s="648"/>
      <c r="OAZ102" s="649"/>
      <c r="OBA102" s="740"/>
      <c r="OBB102" s="652"/>
      <c r="OBC102" s="648"/>
      <c r="OBD102" s="649"/>
      <c r="OBE102" s="740"/>
      <c r="OBF102" s="652"/>
      <c r="OBG102" s="648"/>
      <c r="OBH102" s="649"/>
      <c r="OBI102" s="740"/>
      <c r="OBJ102" s="652"/>
      <c r="OBK102" s="648"/>
      <c r="OBL102" s="649"/>
      <c r="OBM102" s="740"/>
      <c r="OBN102" s="652"/>
      <c r="OBO102" s="648"/>
      <c r="OBP102" s="649"/>
      <c r="OBQ102" s="740"/>
      <c r="OBR102" s="652"/>
      <c r="OBS102" s="648"/>
      <c r="OBT102" s="649"/>
      <c r="OBU102" s="740"/>
      <c r="OBV102" s="652"/>
      <c r="OBW102" s="648"/>
      <c r="OBX102" s="649"/>
      <c r="OBY102" s="740"/>
      <c r="OBZ102" s="652"/>
      <c r="OCA102" s="648"/>
      <c r="OCB102" s="649"/>
      <c r="OCC102" s="740"/>
      <c r="OCD102" s="652"/>
      <c r="OCE102" s="648"/>
      <c r="OCF102" s="649"/>
      <c r="OCG102" s="740"/>
      <c r="OCH102" s="652"/>
      <c r="OCI102" s="648"/>
      <c r="OCJ102" s="649"/>
      <c r="OCK102" s="740"/>
      <c r="OCL102" s="652"/>
      <c r="OCM102" s="648"/>
      <c r="OCN102" s="649"/>
      <c r="OCO102" s="740"/>
      <c r="OCP102" s="652"/>
      <c r="OCQ102" s="648"/>
      <c r="OCR102" s="649"/>
      <c r="OCS102" s="740"/>
      <c r="OCT102" s="652"/>
      <c r="OCU102" s="648"/>
      <c r="OCV102" s="649"/>
      <c r="OCW102" s="740"/>
      <c r="OCX102" s="652"/>
      <c r="OCY102" s="648"/>
      <c r="OCZ102" s="649"/>
      <c r="ODA102" s="740"/>
      <c r="ODB102" s="652"/>
      <c r="ODC102" s="648"/>
      <c r="ODD102" s="649"/>
      <c r="ODE102" s="740"/>
      <c r="ODF102" s="652"/>
      <c r="ODG102" s="648"/>
      <c r="ODH102" s="649"/>
      <c r="ODI102" s="740"/>
      <c r="ODJ102" s="652"/>
      <c r="ODK102" s="648"/>
      <c r="ODL102" s="649"/>
      <c r="ODM102" s="740"/>
      <c r="ODN102" s="652"/>
      <c r="ODO102" s="648"/>
      <c r="ODP102" s="649"/>
      <c r="ODQ102" s="740"/>
      <c r="ODR102" s="652"/>
      <c r="ODS102" s="648"/>
      <c r="ODT102" s="649"/>
      <c r="ODU102" s="740"/>
      <c r="ODV102" s="652"/>
      <c r="ODW102" s="648"/>
      <c r="ODX102" s="649"/>
      <c r="ODY102" s="740"/>
      <c r="ODZ102" s="652"/>
      <c r="OEA102" s="648"/>
      <c r="OEB102" s="649"/>
      <c r="OEC102" s="740"/>
      <c r="OED102" s="652"/>
      <c r="OEE102" s="648"/>
      <c r="OEF102" s="649"/>
      <c r="OEG102" s="740"/>
      <c r="OEH102" s="652"/>
      <c r="OEI102" s="648"/>
      <c r="OEJ102" s="649"/>
      <c r="OEK102" s="740"/>
      <c r="OEL102" s="652"/>
      <c r="OEM102" s="648"/>
      <c r="OEN102" s="649"/>
      <c r="OEO102" s="740"/>
      <c r="OEP102" s="652"/>
      <c r="OEQ102" s="648"/>
      <c r="OER102" s="649"/>
      <c r="OES102" s="740"/>
      <c r="OET102" s="652"/>
      <c r="OEU102" s="648"/>
      <c r="OEV102" s="649"/>
      <c r="OEW102" s="740"/>
      <c r="OEX102" s="652"/>
      <c r="OEY102" s="648"/>
      <c r="OEZ102" s="649"/>
      <c r="OFA102" s="740"/>
      <c r="OFB102" s="652"/>
      <c r="OFC102" s="648"/>
      <c r="OFD102" s="649"/>
      <c r="OFE102" s="740"/>
      <c r="OFF102" s="652"/>
      <c r="OFG102" s="648"/>
      <c r="OFH102" s="649"/>
      <c r="OFI102" s="740"/>
      <c r="OFJ102" s="652"/>
      <c r="OFK102" s="648"/>
      <c r="OFL102" s="649"/>
      <c r="OFM102" s="740"/>
      <c r="OFN102" s="652"/>
      <c r="OFO102" s="648"/>
      <c r="OFP102" s="649"/>
      <c r="OFQ102" s="740"/>
      <c r="OFR102" s="652"/>
      <c r="OFS102" s="648"/>
      <c r="OFT102" s="649"/>
      <c r="OFU102" s="740"/>
      <c r="OFV102" s="652"/>
      <c r="OFW102" s="648"/>
      <c r="OFX102" s="649"/>
      <c r="OFY102" s="740"/>
      <c r="OFZ102" s="652"/>
      <c r="OGA102" s="648"/>
      <c r="OGB102" s="649"/>
      <c r="OGC102" s="740"/>
      <c r="OGD102" s="652"/>
      <c r="OGE102" s="648"/>
      <c r="OGF102" s="649"/>
      <c r="OGG102" s="740"/>
      <c r="OGH102" s="652"/>
      <c r="OGI102" s="648"/>
      <c r="OGJ102" s="649"/>
      <c r="OGK102" s="740"/>
      <c r="OGL102" s="652"/>
      <c r="OGM102" s="648"/>
      <c r="OGN102" s="649"/>
      <c r="OGO102" s="740"/>
      <c r="OGP102" s="652"/>
      <c r="OGQ102" s="648"/>
      <c r="OGR102" s="649"/>
      <c r="OGS102" s="740"/>
      <c r="OGT102" s="652"/>
      <c r="OGU102" s="648"/>
      <c r="OGV102" s="649"/>
      <c r="OGW102" s="740"/>
      <c r="OGX102" s="652"/>
      <c r="OGY102" s="648"/>
      <c r="OGZ102" s="649"/>
      <c r="OHA102" s="740"/>
      <c r="OHB102" s="652"/>
      <c r="OHC102" s="648"/>
      <c r="OHD102" s="649"/>
      <c r="OHE102" s="740"/>
      <c r="OHF102" s="652"/>
      <c r="OHG102" s="648"/>
      <c r="OHH102" s="649"/>
      <c r="OHI102" s="740"/>
      <c r="OHJ102" s="652"/>
      <c r="OHK102" s="648"/>
      <c r="OHL102" s="649"/>
      <c r="OHM102" s="740"/>
      <c r="OHN102" s="652"/>
      <c r="OHO102" s="648"/>
      <c r="OHP102" s="649"/>
      <c r="OHQ102" s="740"/>
      <c r="OHR102" s="652"/>
      <c r="OHS102" s="648"/>
      <c r="OHT102" s="649"/>
      <c r="OHU102" s="740"/>
      <c r="OHV102" s="652"/>
      <c r="OHW102" s="648"/>
      <c r="OHX102" s="649"/>
      <c r="OHY102" s="740"/>
      <c r="OHZ102" s="652"/>
      <c r="OIA102" s="648"/>
      <c r="OIB102" s="649"/>
      <c r="OIC102" s="740"/>
      <c r="OID102" s="652"/>
      <c r="OIE102" s="648"/>
      <c r="OIF102" s="649"/>
      <c r="OIG102" s="740"/>
      <c r="OIH102" s="652"/>
      <c r="OII102" s="648"/>
      <c r="OIJ102" s="649"/>
      <c r="OIK102" s="740"/>
      <c r="OIL102" s="652"/>
      <c r="OIM102" s="648"/>
      <c r="OIN102" s="649"/>
      <c r="OIO102" s="740"/>
      <c r="OIP102" s="652"/>
      <c r="OIQ102" s="648"/>
      <c r="OIR102" s="649"/>
      <c r="OIS102" s="740"/>
      <c r="OIT102" s="652"/>
      <c r="OIU102" s="648"/>
      <c r="OIV102" s="649"/>
      <c r="OIW102" s="740"/>
      <c r="OIX102" s="652"/>
      <c r="OIY102" s="648"/>
      <c r="OIZ102" s="649"/>
      <c r="OJA102" s="740"/>
      <c r="OJB102" s="652"/>
      <c r="OJC102" s="648"/>
      <c r="OJD102" s="649"/>
      <c r="OJE102" s="740"/>
      <c r="OJF102" s="652"/>
      <c r="OJG102" s="648"/>
      <c r="OJH102" s="649"/>
      <c r="OJI102" s="740"/>
      <c r="OJJ102" s="652"/>
      <c r="OJK102" s="648"/>
      <c r="OJL102" s="649"/>
      <c r="OJM102" s="740"/>
      <c r="OJN102" s="652"/>
      <c r="OJO102" s="648"/>
      <c r="OJP102" s="649"/>
      <c r="OJQ102" s="740"/>
      <c r="OJR102" s="652"/>
      <c r="OJS102" s="648"/>
      <c r="OJT102" s="649"/>
      <c r="OJU102" s="740"/>
      <c r="OJV102" s="652"/>
      <c r="OJW102" s="648"/>
      <c r="OJX102" s="649"/>
      <c r="OJY102" s="740"/>
      <c r="OJZ102" s="652"/>
      <c r="OKA102" s="648"/>
      <c r="OKB102" s="649"/>
      <c r="OKC102" s="740"/>
      <c r="OKD102" s="652"/>
      <c r="OKE102" s="648"/>
      <c r="OKF102" s="649"/>
      <c r="OKG102" s="740"/>
      <c r="OKH102" s="652"/>
      <c r="OKI102" s="648"/>
      <c r="OKJ102" s="649"/>
      <c r="OKK102" s="740"/>
      <c r="OKL102" s="652"/>
      <c r="OKM102" s="648"/>
      <c r="OKN102" s="649"/>
      <c r="OKO102" s="740"/>
      <c r="OKP102" s="652"/>
      <c r="OKQ102" s="648"/>
      <c r="OKR102" s="649"/>
      <c r="OKS102" s="740"/>
      <c r="OKT102" s="652"/>
      <c r="OKU102" s="648"/>
      <c r="OKV102" s="649"/>
      <c r="OKW102" s="740"/>
      <c r="OKX102" s="652"/>
      <c r="OKY102" s="648"/>
      <c r="OKZ102" s="649"/>
      <c r="OLA102" s="740"/>
      <c r="OLB102" s="652"/>
      <c r="OLC102" s="648"/>
      <c r="OLD102" s="649"/>
      <c r="OLE102" s="740"/>
      <c r="OLF102" s="652"/>
      <c r="OLG102" s="648"/>
      <c r="OLH102" s="649"/>
      <c r="OLI102" s="740"/>
      <c r="OLJ102" s="652"/>
      <c r="OLK102" s="648"/>
      <c r="OLL102" s="649"/>
      <c r="OLM102" s="740"/>
      <c r="OLN102" s="652"/>
      <c r="OLO102" s="648"/>
      <c r="OLP102" s="649"/>
      <c r="OLQ102" s="740"/>
      <c r="OLR102" s="652"/>
      <c r="OLS102" s="648"/>
      <c r="OLT102" s="649"/>
      <c r="OLU102" s="740"/>
      <c r="OLV102" s="652"/>
      <c r="OLW102" s="648"/>
      <c r="OLX102" s="649"/>
      <c r="OLY102" s="740"/>
      <c r="OLZ102" s="652"/>
      <c r="OMA102" s="648"/>
      <c r="OMB102" s="649"/>
      <c r="OMC102" s="740"/>
      <c r="OMD102" s="652"/>
      <c r="OME102" s="648"/>
      <c r="OMF102" s="649"/>
      <c r="OMG102" s="740"/>
      <c r="OMH102" s="652"/>
      <c r="OMI102" s="648"/>
      <c r="OMJ102" s="649"/>
      <c r="OMK102" s="740"/>
      <c r="OML102" s="652"/>
      <c r="OMM102" s="648"/>
      <c r="OMN102" s="649"/>
      <c r="OMO102" s="740"/>
      <c r="OMP102" s="652"/>
      <c r="OMQ102" s="648"/>
      <c r="OMR102" s="649"/>
      <c r="OMS102" s="740"/>
      <c r="OMT102" s="652"/>
      <c r="OMU102" s="648"/>
      <c r="OMV102" s="649"/>
      <c r="OMW102" s="740"/>
      <c r="OMX102" s="652"/>
      <c r="OMY102" s="648"/>
      <c r="OMZ102" s="649"/>
      <c r="ONA102" s="740"/>
      <c r="ONB102" s="652"/>
      <c r="ONC102" s="648"/>
      <c r="OND102" s="649"/>
      <c r="ONE102" s="740"/>
      <c r="ONF102" s="652"/>
      <c r="ONG102" s="648"/>
      <c r="ONH102" s="649"/>
      <c r="ONI102" s="740"/>
      <c r="ONJ102" s="652"/>
      <c r="ONK102" s="648"/>
      <c r="ONL102" s="649"/>
      <c r="ONM102" s="740"/>
      <c r="ONN102" s="652"/>
      <c r="ONO102" s="648"/>
      <c r="ONP102" s="649"/>
      <c r="ONQ102" s="740"/>
      <c r="ONR102" s="652"/>
      <c r="ONS102" s="648"/>
      <c r="ONT102" s="649"/>
      <c r="ONU102" s="740"/>
      <c r="ONV102" s="652"/>
      <c r="ONW102" s="648"/>
      <c r="ONX102" s="649"/>
      <c r="ONY102" s="740"/>
      <c r="ONZ102" s="652"/>
      <c r="OOA102" s="648"/>
      <c r="OOB102" s="649"/>
      <c r="OOC102" s="740"/>
      <c r="OOD102" s="652"/>
      <c r="OOE102" s="648"/>
      <c r="OOF102" s="649"/>
      <c r="OOG102" s="740"/>
      <c r="OOH102" s="652"/>
      <c r="OOI102" s="648"/>
      <c r="OOJ102" s="649"/>
      <c r="OOK102" s="740"/>
      <c r="OOL102" s="652"/>
      <c r="OOM102" s="648"/>
      <c r="OON102" s="649"/>
      <c r="OOO102" s="740"/>
      <c r="OOP102" s="652"/>
      <c r="OOQ102" s="648"/>
      <c r="OOR102" s="649"/>
      <c r="OOS102" s="740"/>
      <c r="OOT102" s="652"/>
      <c r="OOU102" s="648"/>
      <c r="OOV102" s="649"/>
      <c r="OOW102" s="740"/>
      <c r="OOX102" s="652"/>
      <c r="OOY102" s="648"/>
      <c r="OOZ102" s="649"/>
      <c r="OPA102" s="740"/>
      <c r="OPB102" s="652"/>
      <c r="OPC102" s="648"/>
      <c r="OPD102" s="649"/>
      <c r="OPE102" s="740"/>
      <c r="OPF102" s="652"/>
      <c r="OPG102" s="648"/>
      <c r="OPH102" s="649"/>
      <c r="OPI102" s="740"/>
      <c r="OPJ102" s="652"/>
      <c r="OPK102" s="648"/>
      <c r="OPL102" s="649"/>
      <c r="OPM102" s="740"/>
      <c r="OPN102" s="652"/>
      <c r="OPO102" s="648"/>
      <c r="OPP102" s="649"/>
      <c r="OPQ102" s="740"/>
      <c r="OPR102" s="652"/>
      <c r="OPS102" s="648"/>
      <c r="OPT102" s="649"/>
      <c r="OPU102" s="740"/>
      <c r="OPV102" s="652"/>
      <c r="OPW102" s="648"/>
      <c r="OPX102" s="649"/>
      <c r="OPY102" s="740"/>
      <c r="OPZ102" s="652"/>
      <c r="OQA102" s="648"/>
      <c r="OQB102" s="649"/>
      <c r="OQC102" s="740"/>
      <c r="OQD102" s="652"/>
      <c r="OQE102" s="648"/>
      <c r="OQF102" s="649"/>
      <c r="OQG102" s="740"/>
      <c r="OQH102" s="652"/>
      <c r="OQI102" s="648"/>
      <c r="OQJ102" s="649"/>
      <c r="OQK102" s="740"/>
      <c r="OQL102" s="652"/>
      <c r="OQM102" s="648"/>
      <c r="OQN102" s="649"/>
      <c r="OQO102" s="740"/>
      <c r="OQP102" s="652"/>
      <c r="OQQ102" s="648"/>
      <c r="OQR102" s="649"/>
      <c r="OQS102" s="740"/>
      <c r="OQT102" s="652"/>
      <c r="OQU102" s="648"/>
      <c r="OQV102" s="649"/>
      <c r="OQW102" s="740"/>
      <c r="OQX102" s="652"/>
      <c r="OQY102" s="648"/>
      <c r="OQZ102" s="649"/>
      <c r="ORA102" s="740"/>
      <c r="ORB102" s="652"/>
      <c r="ORC102" s="648"/>
      <c r="ORD102" s="649"/>
      <c r="ORE102" s="740"/>
      <c r="ORF102" s="652"/>
      <c r="ORG102" s="648"/>
      <c r="ORH102" s="649"/>
      <c r="ORI102" s="740"/>
      <c r="ORJ102" s="652"/>
      <c r="ORK102" s="648"/>
      <c r="ORL102" s="649"/>
      <c r="ORM102" s="740"/>
      <c r="ORN102" s="652"/>
      <c r="ORO102" s="648"/>
      <c r="ORP102" s="649"/>
      <c r="ORQ102" s="740"/>
      <c r="ORR102" s="652"/>
      <c r="ORS102" s="648"/>
      <c r="ORT102" s="649"/>
      <c r="ORU102" s="740"/>
      <c r="ORV102" s="652"/>
      <c r="ORW102" s="648"/>
      <c r="ORX102" s="649"/>
      <c r="ORY102" s="740"/>
      <c r="ORZ102" s="652"/>
      <c r="OSA102" s="648"/>
      <c r="OSB102" s="649"/>
      <c r="OSC102" s="740"/>
      <c r="OSD102" s="652"/>
      <c r="OSE102" s="648"/>
      <c r="OSF102" s="649"/>
      <c r="OSG102" s="740"/>
      <c r="OSH102" s="652"/>
      <c r="OSI102" s="648"/>
      <c r="OSJ102" s="649"/>
      <c r="OSK102" s="740"/>
      <c r="OSL102" s="652"/>
      <c r="OSM102" s="648"/>
      <c r="OSN102" s="649"/>
      <c r="OSO102" s="740"/>
      <c r="OSP102" s="652"/>
      <c r="OSQ102" s="648"/>
      <c r="OSR102" s="649"/>
      <c r="OSS102" s="740"/>
      <c r="OST102" s="652"/>
      <c r="OSU102" s="648"/>
      <c r="OSV102" s="649"/>
      <c r="OSW102" s="740"/>
      <c r="OSX102" s="652"/>
      <c r="OSY102" s="648"/>
      <c r="OSZ102" s="649"/>
      <c r="OTA102" s="740"/>
      <c r="OTB102" s="652"/>
      <c r="OTC102" s="648"/>
      <c r="OTD102" s="649"/>
      <c r="OTE102" s="740"/>
      <c r="OTF102" s="652"/>
      <c r="OTG102" s="648"/>
      <c r="OTH102" s="649"/>
      <c r="OTI102" s="740"/>
      <c r="OTJ102" s="652"/>
      <c r="OTK102" s="648"/>
      <c r="OTL102" s="649"/>
      <c r="OTM102" s="740"/>
      <c r="OTN102" s="652"/>
      <c r="OTO102" s="648"/>
      <c r="OTP102" s="649"/>
      <c r="OTQ102" s="740"/>
      <c r="OTR102" s="652"/>
      <c r="OTS102" s="648"/>
      <c r="OTT102" s="649"/>
      <c r="OTU102" s="740"/>
      <c r="OTV102" s="652"/>
      <c r="OTW102" s="648"/>
      <c r="OTX102" s="649"/>
      <c r="OTY102" s="740"/>
      <c r="OTZ102" s="652"/>
      <c r="OUA102" s="648"/>
      <c r="OUB102" s="649"/>
      <c r="OUC102" s="740"/>
      <c r="OUD102" s="652"/>
      <c r="OUE102" s="648"/>
      <c r="OUF102" s="649"/>
      <c r="OUG102" s="740"/>
      <c r="OUH102" s="652"/>
      <c r="OUI102" s="648"/>
      <c r="OUJ102" s="649"/>
      <c r="OUK102" s="740"/>
      <c r="OUL102" s="652"/>
      <c r="OUM102" s="648"/>
      <c r="OUN102" s="649"/>
      <c r="OUO102" s="740"/>
      <c r="OUP102" s="652"/>
      <c r="OUQ102" s="648"/>
      <c r="OUR102" s="649"/>
      <c r="OUS102" s="740"/>
      <c r="OUT102" s="652"/>
      <c r="OUU102" s="648"/>
      <c r="OUV102" s="649"/>
      <c r="OUW102" s="740"/>
      <c r="OUX102" s="652"/>
      <c r="OUY102" s="648"/>
      <c r="OUZ102" s="649"/>
      <c r="OVA102" s="740"/>
      <c r="OVB102" s="652"/>
      <c r="OVC102" s="648"/>
      <c r="OVD102" s="649"/>
      <c r="OVE102" s="740"/>
      <c r="OVF102" s="652"/>
      <c r="OVG102" s="648"/>
      <c r="OVH102" s="649"/>
      <c r="OVI102" s="740"/>
      <c r="OVJ102" s="652"/>
      <c r="OVK102" s="648"/>
      <c r="OVL102" s="649"/>
      <c r="OVM102" s="740"/>
      <c r="OVN102" s="652"/>
      <c r="OVO102" s="648"/>
      <c r="OVP102" s="649"/>
      <c r="OVQ102" s="740"/>
      <c r="OVR102" s="652"/>
      <c r="OVS102" s="648"/>
      <c r="OVT102" s="649"/>
      <c r="OVU102" s="740"/>
      <c r="OVV102" s="652"/>
      <c r="OVW102" s="648"/>
      <c r="OVX102" s="649"/>
      <c r="OVY102" s="740"/>
      <c r="OVZ102" s="652"/>
      <c r="OWA102" s="648"/>
      <c r="OWB102" s="649"/>
      <c r="OWC102" s="740"/>
      <c r="OWD102" s="652"/>
      <c r="OWE102" s="648"/>
      <c r="OWF102" s="649"/>
      <c r="OWG102" s="740"/>
      <c r="OWH102" s="652"/>
      <c r="OWI102" s="648"/>
      <c r="OWJ102" s="649"/>
      <c r="OWK102" s="740"/>
      <c r="OWL102" s="652"/>
      <c r="OWM102" s="648"/>
      <c r="OWN102" s="649"/>
      <c r="OWO102" s="740"/>
      <c r="OWP102" s="652"/>
      <c r="OWQ102" s="648"/>
      <c r="OWR102" s="649"/>
      <c r="OWS102" s="740"/>
      <c r="OWT102" s="652"/>
      <c r="OWU102" s="648"/>
      <c r="OWV102" s="649"/>
      <c r="OWW102" s="740"/>
      <c r="OWX102" s="652"/>
      <c r="OWY102" s="648"/>
      <c r="OWZ102" s="649"/>
      <c r="OXA102" s="740"/>
      <c r="OXB102" s="652"/>
      <c r="OXC102" s="648"/>
      <c r="OXD102" s="649"/>
      <c r="OXE102" s="740"/>
      <c r="OXF102" s="652"/>
      <c r="OXG102" s="648"/>
      <c r="OXH102" s="649"/>
      <c r="OXI102" s="740"/>
      <c r="OXJ102" s="652"/>
      <c r="OXK102" s="648"/>
      <c r="OXL102" s="649"/>
      <c r="OXM102" s="740"/>
      <c r="OXN102" s="652"/>
      <c r="OXO102" s="648"/>
      <c r="OXP102" s="649"/>
      <c r="OXQ102" s="740"/>
      <c r="OXR102" s="652"/>
      <c r="OXS102" s="648"/>
      <c r="OXT102" s="649"/>
      <c r="OXU102" s="740"/>
      <c r="OXV102" s="652"/>
      <c r="OXW102" s="648"/>
      <c r="OXX102" s="649"/>
      <c r="OXY102" s="740"/>
      <c r="OXZ102" s="652"/>
      <c r="OYA102" s="648"/>
      <c r="OYB102" s="649"/>
      <c r="OYC102" s="740"/>
      <c r="OYD102" s="652"/>
      <c r="OYE102" s="648"/>
      <c r="OYF102" s="649"/>
      <c r="OYG102" s="740"/>
      <c r="OYH102" s="652"/>
      <c r="OYI102" s="648"/>
      <c r="OYJ102" s="649"/>
      <c r="OYK102" s="740"/>
      <c r="OYL102" s="652"/>
      <c r="OYM102" s="648"/>
      <c r="OYN102" s="649"/>
      <c r="OYO102" s="740"/>
      <c r="OYP102" s="652"/>
      <c r="OYQ102" s="648"/>
      <c r="OYR102" s="649"/>
      <c r="OYS102" s="740"/>
      <c r="OYT102" s="652"/>
      <c r="OYU102" s="648"/>
      <c r="OYV102" s="649"/>
      <c r="OYW102" s="740"/>
      <c r="OYX102" s="652"/>
      <c r="OYY102" s="648"/>
      <c r="OYZ102" s="649"/>
      <c r="OZA102" s="740"/>
      <c r="OZB102" s="652"/>
      <c r="OZC102" s="648"/>
      <c r="OZD102" s="649"/>
      <c r="OZE102" s="740"/>
      <c r="OZF102" s="652"/>
      <c r="OZG102" s="648"/>
      <c r="OZH102" s="649"/>
      <c r="OZI102" s="740"/>
      <c r="OZJ102" s="652"/>
      <c r="OZK102" s="648"/>
      <c r="OZL102" s="649"/>
      <c r="OZM102" s="740"/>
      <c r="OZN102" s="652"/>
      <c r="OZO102" s="648"/>
      <c r="OZP102" s="649"/>
      <c r="OZQ102" s="740"/>
      <c r="OZR102" s="652"/>
      <c r="OZS102" s="648"/>
      <c r="OZT102" s="649"/>
      <c r="OZU102" s="740"/>
      <c r="OZV102" s="652"/>
      <c r="OZW102" s="648"/>
      <c r="OZX102" s="649"/>
      <c r="OZY102" s="740"/>
      <c r="OZZ102" s="652"/>
      <c r="PAA102" s="648"/>
      <c r="PAB102" s="649"/>
      <c r="PAC102" s="740"/>
      <c r="PAD102" s="652"/>
      <c r="PAE102" s="648"/>
      <c r="PAF102" s="649"/>
      <c r="PAG102" s="740"/>
      <c r="PAH102" s="652"/>
      <c r="PAI102" s="648"/>
      <c r="PAJ102" s="649"/>
      <c r="PAK102" s="740"/>
      <c r="PAL102" s="652"/>
      <c r="PAM102" s="648"/>
      <c r="PAN102" s="649"/>
      <c r="PAO102" s="740"/>
      <c r="PAP102" s="652"/>
      <c r="PAQ102" s="648"/>
      <c r="PAR102" s="649"/>
      <c r="PAS102" s="740"/>
      <c r="PAT102" s="652"/>
      <c r="PAU102" s="648"/>
      <c r="PAV102" s="649"/>
      <c r="PAW102" s="740"/>
      <c r="PAX102" s="652"/>
      <c r="PAY102" s="648"/>
      <c r="PAZ102" s="649"/>
      <c r="PBA102" s="740"/>
      <c r="PBB102" s="652"/>
      <c r="PBC102" s="648"/>
      <c r="PBD102" s="649"/>
      <c r="PBE102" s="740"/>
      <c r="PBF102" s="652"/>
      <c r="PBG102" s="648"/>
      <c r="PBH102" s="649"/>
      <c r="PBI102" s="740"/>
      <c r="PBJ102" s="652"/>
      <c r="PBK102" s="648"/>
      <c r="PBL102" s="649"/>
      <c r="PBM102" s="740"/>
      <c r="PBN102" s="652"/>
      <c r="PBO102" s="648"/>
      <c r="PBP102" s="649"/>
      <c r="PBQ102" s="740"/>
      <c r="PBR102" s="652"/>
      <c r="PBS102" s="648"/>
      <c r="PBT102" s="649"/>
      <c r="PBU102" s="740"/>
      <c r="PBV102" s="652"/>
      <c r="PBW102" s="648"/>
      <c r="PBX102" s="649"/>
      <c r="PBY102" s="740"/>
      <c r="PBZ102" s="652"/>
      <c r="PCA102" s="648"/>
      <c r="PCB102" s="649"/>
      <c r="PCC102" s="740"/>
      <c r="PCD102" s="652"/>
      <c r="PCE102" s="648"/>
      <c r="PCF102" s="649"/>
      <c r="PCG102" s="740"/>
      <c r="PCH102" s="652"/>
      <c r="PCI102" s="648"/>
      <c r="PCJ102" s="649"/>
      <c r="PCK102" s="740"/>
      <c r="PCL102" s="652"/>
      <c r="PCM102" s="648"/>
      <c r="PCN102" s="649"/>
      <c r="PCO102" s="740"/>
      <c r="PCP102" s="652"/>
      <c r="PCQ102" s="648"/>
      <c r="PCR102" s="649"/>
      <c r="PCS102" s="740"/>
      <c r="PCT102" s="652"/>
      <c r="PCU102" s="648"/>
      <c r="PCV102" s="649"/>
      <c r="PCW102" s="740"/>
      <c r="PCX102" s="652"/>
      <c r="PCY102" s="648"/>
      <c r="PCZ102" s="649"/>
      <c r="PDA102" s="740"/>
      <c r="PDB102" s="652"/>
      <c r="PDC102" s="648"/>
      <c r="PDD102" s="649"/>
      <c r="PDE102" s="740"/>
      <c r="PDF102" s="652"/>
      <c r="PDG102" s="648"/>
      <c r="PDH102" s="649"/>
      <c r="PDI102" s="740"/>
      <c r="PDJ102" s="652"/>
      <c r="PDK102" s="648"/>
      <c r="PDL102" s="649"/>
      <c r="PDM102" s="740"/>
      <c r="PDN102" s="652"/>
      <c r="PDO102" s="648"/>
      <c r="PDP102" s="649"/>
      <c r="PDQ102" s="740"/>
      <c r="PDR102" s="652"/>
      <c r="PDS102" s="648"/>
      <c r="PDT102" s="649"/>
      <c r="PDU102" s="740"/>
      <c r="PDV102" s="652"/>
      <c r="PDW102" s="648"/>
      <c r="PDX102" s="649"/>
      <c r="PDY102" s="740"/>
      <c r="PDZ102" s="652"/>
      <c r="PEA102" s="648"/>
      <c r="PEB102" s="649"/>
      <c r="PEC102" s="740"/>
      <c r="PED102" s="652"/>
      <c r="PEE102" s="648"/>
      <c r="PEF102" s="649"/>
      <c r="PEG102" s="740"/>
      <c r="PEH102" s="652"/>
      <c r="PEI102" s="648"/>
      <c r="PEJ102" s="649"/>
      <c r="PEK102" s="740"/>
      <c r="PEL102" s="652"/>
      <c r="PEM102" s="648"/>
      <c r="PEN102" s="649"/>
      <c r="PEO102" s="740"/>
      <c r="PEP102" s="652"/>
      <c r="PEQ102" s="648"/>
      <c r="PER102" s="649"/>
      <c r="PES102" s="740"/>
      <c r="PET102" s="652"/>
      <c r="PEU102" s="648"/>
      <c r="PEV102" s="649"/>
      <c r="PEW102" s="740"/>
      <c r="PEX102" s="652"/>
      <c r="PEY102" s="648"/>
      <c r="PEZ102" s="649"/>
      <c r="PFA102" s="740"/>
      <c r="PFB102" s="652"/>
      <c r="PFC102" s="648"/>
      <c r="PFD102" s="649"/>
      <c r="PFE102" s="740"/>
      <c r="PFF102" s="652"/>
      <c r="PFG102" s="648"/>
      <c r="PFH102" s="649"/>
      <c r="PFI102" s="740"/>
      <c r="PFJ102" s="652"/>
      <c r="PFK102" s="648"/>
      <c r="PFL102" s="649"/>
      <c r="PFM102" s="740"/>
      <c r="PFN102" s="652"/>
      <c r="PFO102" s="648"/>
      <c r="PFP102" s="649"/>
      <c r="PFQ102" s="740"/>
      <c r="PFR102" s="652"/>
      <c r="PFS102" s="648"/>
      <c r="PFT102" s="649"/>
      <c r="PFU102" s="740"/>
      <c r="PFV102" s="652"/>
      <c r="PFW102" s="648"/>
      <c r="PFX102" s="649"/>
      <c r="PFY102" s="740"/>
      <c r="PFZ102" s="652"/>
      <c r="PGA102" s="648"/>
      <c r="PGB102" s="649"/>
      <c r="PGC102" s="740"/>
      <c r="PGD102" s="652"/>
      <c r="PGE102" s="648"/>
      <c r="PGF102" s="649"/>
      <c r="PGG102" s="740"/>
      <c r="PGH102" s="652"/>
      <c r="PGI102" s="648"/>
      <c r="PGJ102" s="649"/>
      <c r="PGK102" s="740"/>
      <c r="PGL102" s="652"/>
      <c r="PGM102" s="648"/>
      <c r="PGN102" s="649"/>
      <c r="PGO102" s="740"/>
      <c r="PGP102" s="652"/>
      <c r="PGQ102" s="648"/>
      <c r="PGR102" s="649"/>
      <c r="PGS102" s="740"/>
      <c r="PGT102" s="652"/>
      <c r="PGU102" s="648"/>
      <c r="PGV102" s="649"/>
      <c r="PGW102" s="740"/>
      <c r="PGX102" s="652"/>
      <c r="PGY102" s="648"/>
      <c r="PGZ102" s="649"/>
      <c r="PHA102" s="740"/>
      <c r="PHB102" s="652"/>
      <c r="PHC102" s="648"/>
      <c r="PHD102" s="649"/>
      <c r="PHE102" s="740"/>
      <c r="PHF102" s="652"/>
      <c r="PHG102" s="648"/>
      <c r="PHH102" s="649"/>
      <c r="PHI102" s="740"/>
      <c r="PHJ102" s="652"/>
      <c r="PHK102" s="648"/>
      <c r="PHL102" s="649"/>
      <c r="PHM102" s="740"/>
      <c r="PHN102" s="652"/>
      <c r="PHO102" s="648"/>
      <c r="PHP102" s="649"/>
      <c r="PHQ102" s="740"/>
      <c r="PHR102" s="652"/>
      <c r="PHS102" s="648"/>
      <c r="PHT102" s="649"/>
      <c r="PHU102" s="740"/>
      <c r="PHV102" s="652"/>
      <c r="PHW102" s="648"/>
      <c r="PHX102" s="649"/>
      <c r="PHY102" s="740"/>
      <c r="PHZ102" s="652"/>
      <c r="PIA102" s="648"/>
      <c r="PIB102" s="649"/>
      <c r="PIC102" s="740"/>
      <c r="PID102" s="652"/>
      <c r="PIE102" s="648"/>
      <c r="PIF102" s="649"/>
      <c r="PIG102" s="740"/>
      <c r="PIH102" s="652"/>
      <c r="PII102" s="648"/>
      <c r="PIJ102" s="649"/>
      <c r="PIK102" s="740"/>
      <c r="PIL102" s="652"/>
      <c r="PIM102" s="648"/>
      <c r="PIN102" s="649"/>
      <c r="PIO102" s="740"/>
      <c r="PIP102" s="652"/>
      <c r="PIQ102" s="648"/>
      <c r="PIR102" s="649"/>
      <c r="PIS102" s="740"/>
      <c r="PIT102" s="652"/>
      <c r="PIU102" s="648"/>
      <c r="PIV102" s="649"/>
      <c r="PIW102" s="740"/>
      <c r="PIX102" s="652"/>
      <c r="PIY102" s="648"/>
      <c r="PIZ102" s="649"/>
      <c r="PJA102" s="740"/>
      <c r="PJB102" s="652"/>
      <c r="PJC102" s="648"/>
      <c r="PJD102" s="649"/>
      <c r="PJE102" s="740"/>
      <c r="PJF102" s="652"/>
      <c r="PJG102" s="648"/>
      <c r="PJH102" s="649"/>
      <c r="PJI102" s="740"/>
      <c r="PJJ102" s="652"/>
      <c r="PJK102" s="648"/>
      <c r="PJL102" s="649"/>
      <c r="PJM102" s="740"/>
      <c r="PJN102" s="652"/>
      <c r="PJO102" s="648"/>
      <c r="PJP102" s="649"/>
      <c r="PJQ102" s="740"/>
      <c r="PJR102" s="652"/>
      <c r="PJS102" s="648"/>
      <c r="PJT102" s="649"/>
      <c r="PJU102" s="740"/>
      <c r="PJV102" s="652"/>
      <c r="PJW102" s="648"/>
      <c r="PJX102" s="649"/>
      <c r="PJY102" s="740"/>
      <c r="PJZ102" s="652"/>
      <c r="PKA102" s="648"/>
      <c r="PKB102" s="649"/>
      <c r="PKC102" s="740"/>
      <c r="PKD102" s="652"/>
      <c r="PKE102" s="648"/>
      <c r="PKF102" s="649"/>
      <c r="PKG102" s="740"/>
      <c r="PKH102" s="652"/>
      <c r="PKI102" s="648"/>
      <c r="PKJ102" s="649"/>
      <c r="PKK102" s="740"/>
      <c r="PKL102" s="652"/>
      <c r="PKM102" s="648"/>
      <c r="PKN102" s="649"/>
      <c r="PKO102" s="740"/>
      <c r="PKP102" s="652"/>
      <c r="PKQ102" s="648"/>
      <c r="PKR102" s="649"/>
      <c r="PKS102" s="740"/>
      <c r="PKT102" s="652"/>
      <c r="PKU102" s="648"/>
      <c r="PKV102" s="649"/>
      <c r="PKW102" s="740"/>
      <c r="PKX102" s="652"/>
      <c r="PKY102" s="648"/>
      <c r="PKZ102" s="649"/>
      <c r="PLA102" s="740"/>
      <c r="PLB102" s="652"/>
      <c r="PLC102" s="648"/>
      <c r="PLD102" s="649"/>
      <c r="PLE102" s="740"/>
      <c r="PLF102" s="652"/>
      <c r="PLG102" s="648"/>
      <c r="PLH102" s="649"/>
      <c r="PLI102" s="740"/>
      <c r="PLJ102" s="652"/>
      <c r="PLK102" s="648"/>
      <c r="PLL102" s="649"/>
      <c r="PLM102" s="740"/>
      <c r="PLN102" s="652"/>
      <c r="PLO102" s="648"/>
      <c r="PLP102" s="649"/>
      <c r="PLQ102" s="740"/>
      <c r="PLR102" s="652"/>
      <c r="PLS102" s="648"/>
      <c r="PLT102" s="649"/>
      <c r="PLU102" s="740"/>
      <c r="PLV102" s="652"/>
      <c r="PLW102" s="648"/>
      <c r="PLX102" s="649"/>
      <c r="PLY102" s="740"/>
      <c r="PLZ102" s="652"/>
      <c r="PMA102" s="648"/>
      <c r="PMB102" s="649"/>
      <c r="PMC102" s="740"/>
      <c r="PMD102" s="652"/>
      <c r="PME102" s="648"/>
      <c r="PMF102" s="649"/>
      <c r="PMG102" s="740"/>
      <c r="PMH102" s="652"/>
      <c r="PMI102" s="648"/>
      <c r="PMJ102" s="649"/>
      <c r="PMK102" s="740"/>
      <c r="PML102" s="652"/>
      <c r="PMM102" s="648"/>
      <c r="PMN102" s="649"/>
      <c r="PMO102" s="740"/>
      <c r="PMP102" s="652"/>
      <c r="PMQ102" s="648"/>
      <c r="PMR102" s="649"/>
      <c r="PMS102" s="740"/>
      <c r="PMT102" s="652"/>
      <c r="PMU102" s="648"/>
      <c r="PMV102" s="649"/>
      <c r="PMW102" s="740"/>
      <c r="PMX102" s="652"/>
      <c r="PMY102" s="648"/>
      <c r="PMZ102" s="649"/>
      <c r="PNA102" s="740"/>
      <c r="PNB102" s="652"/>
      <c r="PNC102" s="648"/>
      <c r="PND102" s="649"/>
      <c r="PNE102" s="740"/>
      <c r="PNF102" s="652"/>
      <c r="PNG102" s="648"/>
      <c r="PNH102" s="649"/>
      <c r="PNI102" s="740"/>
      <c r="PNJ102" s="652"/>
      <c r="PNK102" s="648"/>
      <c r="PNL102" s="649"/>
      <c r="PNM102" s="740"/>
      <c r="PNN102" s="652"/>
      <c r="PNO102" s="648"/>
      <c r="PNP102" s="649"/>
      <c r="PNQ102" s="740"/>
      <c r="PNR102" s="652"/>
      <c r="PNS102" s="648"/>
      <c r="PNT102" s="649"/>
      <c r="PNU102" s="740"/>
      <c r="PNV102" s="652"/>
      <c r="PNW102" s="648"/>
      <c r="PNX102" s="649"/>
      <c r="PNY102" s="740"/>
      <c r="PNZ102" s="652"/>
      <c r="POA102" s="648"/>
      <c r="POB102" s="649"/>
      <c r="POC102" s="740"/>
      <c r="POD102" s="652"/>
      <c r="POE102" s="648"/>
      <c r="POF102" s="649"/>
      <c r="POG102" s="740"/>
      <c r="POH102" s="652"/>
      <c r="POI102" s="648"/>
      <c r="POJ102" s="649"/>
      <c r="POK102" s="740"/>
      <c r="POL102" s="652"/>
      <c r="POM102" s="648"/>
      <c r="PON102" s="649"/>
      <c r="POO102" s="740"/>
      <c r="POP102" s="652"/>
      <c r="POQ102" s="648"/>
      <c r="POR102" s="649"/>
      <c r="POS102" s="740"/>
      <c r="POT102" s="652"/>
      <c r="POU102" s="648"/>
      <c r="POV102" s="649"/>
      <c r="POW102" s="740"/>
      <c r="POX102" s="652"/>
      <c r="POY102" s="648"/>
      <c r="POZ102" s="649"/>
      <c r="PPA102" s="740"/>
      <c r="PPB102" s="652"/>
      <c r="PPC102" s="648"/>
      <c r="PPD102" s="649"/>
      <c r="PPE102" s="740"/>
      <c r="PPF102" s="652"/>
      <c r="PPG102" s="648"/>
      <c r="PPH102" s="649"/>
      <c r="PPI102" s="740"/>
      <c r="PPJ102" s="652"/>
      <c r="PPK102" s="648"/>
      <c r="PPL102" s="649"/>
      <c r="PPM102" s="740"/>
      <c r="PPN102" s="652"/>
      <c r="PPO102" s="648"/>
      <c r="PPP102" s="649"/>
      <c r="PPQ102" s="740"/>
      <c r="PPR102" s="652"/>
      <c r="PPS102" s="648"/>
      <c r="PPT102" s="649"/>
      <c r="PPU102" s="740"/>
      <c r="PPV102" s="652"/>
      <c r="PPW102" s="648"/>
      <c r="PPX102" s="649"/>
      <c r="PPY102" s="740"/>
      <c r="PPZ102" s="652"/>
      <c r="PQA102" s="648"/>
      <c r="PQB102" s="649"/>
      <c r="PQC102" s="740"/>
      <c r="PQD102" s="652"/>
      <c r="PQE102" s="648"/>
      <c r="PQF102" s="649"/>
      <c r="PQG102" s="740"/>
      <c r="PQH102" s="652"/>
      <c r="PQI102" s="648"/>
      <c r="PQJ102" s="649"/>
      <c r="PQK102" s="740"/>
      <c r="PQL102" s="652"/>
      <c r="PQM102" s="648"/>
      <c r="PQN102" s="649"/>
      <c r="PQO102" s="740"/>
      <c r="PQP102" s="652"/>
      <c r="PQQ102" s="648"/>
      <c r="PQR102" s="649"/>
      <c r="PQS102" s="740"/>
      <c r="PQT102" s="652"/>
      <c r="PQU102" s="648"/>
      <c r="PQV102" s="649"/>
      <c r="PQW102" s="740"/>
      <c r="PQX102" s="652"/>
      <c r="PQY102" s="648"/>
      <c r="PQZ102" s="649"/>
      <c r="PRA102" s="740"/>
      <c r="PRB102" s="652"/>
      <c r="PRC102" s="648"/>
      <c r="PRD102" s="649"/>
      <c r="PRE102" s="740"/>
      <c r="PRF102" s="652"/>
      <c r="PRG102" s="648"/>
      <c r="PRH102" s="649"/>
      <c r="PRI102" s="740"/>
      <c r="PRJ102" s="652"/>
      <c r="PRK102" s="648"/>
      <c r="PRL102" s="649"/>
      <c r="PRM102" s="740"/>
      <c r="PRN102" s="652"/>
      <c r="PRO102" s="648"/>
      <c r="PRP102" s="649"/>
      <c r="PRQ102" s="740"/>
      <c r="PRR102" s="652"/>
      <c r="PRS102" s="648"/>
      <c r="PRT102" s="649"/>
      <c r="PRU102" s="740"/>
      <c r="PRV102" s="652"/>
      <c r="PRW102" s="648"/>
      <c r="PRX102" s="649"/>
      <c r="PRY102" s="740"/>
      <c r="PRZ102" s="652"/>
      <c r="PSA102" s="648"/>
      <c r="PSB102" s="649"/>
      <c r="PSC102" s="740"/>
      <c r="PSD102" s="652"/>
      <c r="PSE102" s="648"/>
      <c r="PSF102" s="649"/>
      <c r="PSG102" s="740"/>
      <c r="PSH102" s="652"/>
      <c r="PSI102" s="648"/>
      <c r="PSJ102" s="649"/>
      <c r="PSK102" s="740"/>
      <c r="PSL102" s="652"/>
      <c r="PSM102" s="648"/>
      <c r="PSN102" s="649"/>
      <c r="PSO102" s="740"/>
      <c r="PSP102" s="652"/>
      <c r="PSQ102" s="648"/>
      <c r="PSR102" s="649"/>
      <c r="PSS102" s="740"/>
      <c r="PST102" s="652"/>
      <c r="PSU102" s="648"/>
      <c r="PSV102" s="649"/>
      <c r="PSW102" s="740"/>
      <c r="PSX102" s="652"/>
      <c r="PSY102" s="648"/>
      <c r="PSZ102" s="649"/>
      <c r="PTA102" s="740"/>
      <c r="PTB102" s="652"/>
      <c r="PTC102" s="648"/>
      <c r="PTD102" s="649"/>
      <c r="PTE102" s="740"/>
      <c r="PTF102" s="652"/>
      <c r="PTG102" s="648"/>
      <c r="PTH102" s="649"/>
      <c r="PTI102" s="740"/>
      <c r="PTJ102" s="652"/>
      <c r="PTK102" s="648"/>
      <c r="PTL102" s="649"/>
      <c r="PTM102" s="740"/>
      <c r="PTN102" s="652"/>
      <c r="PTO102" s="648"/>
      <c r="PTP102" s="649"/>
      <c r="PTQ102" s="740"/>
      <c r="PTR102" s="652"/>
      <c r="PTS102" s="648"/>
      <c r="PTT102" s="649"/>
      <c r="PTU102" s="740"/>
      <c r="PTV102" s="652"/>
      <c r="PTW102" s="648"/>
      <c r="PTX102" s="649"/>
      <c r="PTY102" s="740"/>
      <c r="PTZ102" s="652"/>
      <c r="PUA102" s="648"/>
      <c r="PUB102" s="649"/>
      <c r="PUC102" s="740"/>
      <c r="PUD102" s="652"/>
      <c r="PUE102" s="648"/>
      <c r="PUF102" s="649"/>
      <c r="PUG102" s="740"/>
      <c r="PUH102" s="652"/>
      <c r="PUI102" s="648"/>
      <c r="PUJ102" s="649"/>
      <c r="PUK102" s="740"/>
      <c r="PUL102" s="652"/>
      <c r="PUM102" s="648"/>
      <c r="PUN102" s="649"/>
      <c r="PUO102" s="740"/>
      <c r="PUP102" s="652"/>
      <c r="PUQ102" s="648"/>
      <c r="PUR102" s="649"/>
      <c r="PUS102" s="740"/>
      <c r="PUT102" s="652"/>
      <c r="PUU102" s="648"/>
      <c r="PUV102" s="649"/>
      <c r="PUW102" s="740"/>
      <c r="PUX102" s="652"/>
      <c r="PUY102" s="648"/>
      <c r="PUZ102" s="649"/>
      <c r="PVA102" s="740"/>
      <c r="PVB102" s="652"/>
      <c r="PVC102" s="648"/>
      <c r="PVD102" s="649"/>
      <c r="PVE102" s="740"/>
      <c r="PVF102" s="652"/>
      <c r="PVG102" s="648"/>
      <c r="PVH102" s="649"/>
      <c r="PVI102" s="740"/>
      <c r="PVJ102" s="652"/>
      <c r="PVK102" s="648"/>
      <c r="PVL102" s="649"/>
      <c r="PVM102" s="740"/>
      <c r="PVN102" s="652"/>
      <c r="PVO102" s="648"/>
      <c r="PVP102" s="649"/>
      <c r="PVQ102" s="740"/>
      <c r="PVR102" s="652"/>
      <c r="PVS102" s="648"/>
      <c r="PVT102" s="649"/>
      <c r="PVU102" s="740"/>
      <c r="PVV102" s="652"/>
      <c r="PVW102" s="648"/>
      <c r="PVX102" s="649"/>
      <c r="PVY102" s="740"/>
      <c r="PVZ102" s="652"/>
      <c r="PWA102" s="648"/>
      <c r="PWB102" s="649"/>
      <c r="PWC102" s="740"/>
      <c r="PWD102" s="652"/>
      <c r="PWE102" s="648"/>
      <c r="PWF102" s="649"/>
      <c r="PWG102" s="740"/>
      <c r="PWH102" s="652"/>
      <c r="PWI102" s="648"/>
      <c r="PWJ102" s="649"/>
      <c r="PWK102" s="740"/>
      <c r="PWL102" s="652"/>
      <c r="PWM102" s="648"/>
      <c r="PWN102" s="649"/>
      <c r="PWO102" s="740"/>
      <c r="PWP102" s="652"/>
      <c r="PWQ102" s="648"/>
      <c r="PWR102" s="649"/>
      <c r="PWS102" s="740"/>
      <c r="PWT102" s="652"/>
      <c r="PWU102" s="648"/>
      <c r="PWV102" s="649"/>
      <c r="PWW102" s="740"/>
      <c r="PWX102" s="652"/>
      <c r="PWY102" s="648"/>
      <c r="PWZ102" s="649"/>
      <c r="PXA102" s="740"/>
      <c r="PXB102" s="652"/>
      <c r="PXC102" s="648"/>
      <c r="PXD102" s="649"/>
      <c r="PXE102" s="740"/>
      <c r="PXF102" s="652"/>
      <c r="PXG102" s="648"/>
      <c r="PXH102" s="649"/>
      <c r="PXI102" s="740"/>
      <c r="PXJ102" s="652"/>
      <c r="PXK102" s="648"/>
      <c r="PXL102" s="649"/>
      <c r="PXM102" s="740"/>
      <c r="PXN102" s="652"/>
      <c r="PXO102" s="648"/>
      <c r="PXP102" s="649"/>
      <c r="PXQ102" s="740"/>
      <c r="PXR102" s="652"/>
      <c r="PXS102" s="648"/>
      <c r="PXT102" s="649"/>
      <c r="PXU102" s="740"/>
      <c r="PXV102" s="652"/>
      <c r="PXW102" s="648"/>
      <c r="PXX102" s="649"/>
      <c r="PXY102" s="740"/>
      <c r="PXZ102" s="652"/>
      <c r="PYA102" s="648"/>
      <c r="PYB102" s="649"/>
      <c r="PYC102" s="740"/>
      <c r="PYD102" s="652"/>
      <c r="PYE102" s="648"/>
      <c r="PYF102" s="649"/>
      <c r="PYG102" s="740"/>
      <c r="PYH102" s="652"/>
      <c r="PYI102" s="648"/>
      <c r="PYJ102" s="649"/>
      <c r="PYK102" s="740"/>
      <c r="PYL102" s="652"/>
      <c r="PYM102" s="648"/>
      <c r="PYN102" s="649"/>
      <c r="PYO102" s="740"/>
      <c r="PYP102" s="652"/>
      <c r="PYQ102" s="648"/>
      <c r="PYR102" s="649"/>
      <c r="PYS102" s="740"/>
      <c r="PYT102" s="652"/>
      <c r="PYU102" s="648"/>
      <c r="PYV102" s="649"/>
      <c r="PYW102" s="740"/>
      <c r="PYX102" s="652"/>
      <c r="PYY102" s="648"/>
      <c r="PYZ102" s="649"/>
      <c r="PZA102" s="740"/>
      <c r="PZB102" s="652"/>
      <c r="PZC102" s="648"/>
      <c r="PZD102" s="649"/>
      <c r="PZE102" s="740"/>
      <c r="PZF102" s="652"/>
      <c r="PZG102" s="648"/>
      <c r="PZH102" s="649"/>
      <c r="PZI102" s="740"/>
      <c r="PZJ102" s="652"/>
      <c r="PZK102" s="648"/>
      <c r="PZL102" s="649"/>
      <c r="PZM102" s="740"/>
      <c r="PZN102" s="652"/>
      <c r="PZO102" s="648"/>
      <c r="PZP102" s="649"/>
      <c r="PZQ102" s="740"/>
      <c r="PZR102" s="652"/>
      <c r="PZS102" s="648"/>
      <c r="PZT102" s="649"/>
      <c r="PZU102" s="740"/>
      <c r="PZV102" s="652"/>
      <c r="PZW102" s="648"/>
      <c r="PZX102" s="649"/>
      <c r="PZY102" s="740"/>
      <c r="PZZ102" s="652"/>
      <c r="QAA102" s="648"/>
      <c r="QAB102" s="649"/>
      <c r="QAC102" s="740"/>
      <c r="QAD102" s="652"/>
      <c r="QAE102" s="648"/>
      <c r="QAF102" s="649"/>
      <c r="QAG102" s="740"/>
      <c r="QAH102" s="652"/>
      <c r="QAI102" s="648"/>
      <c r="QAJ102" s="649"/>
      <c r="QAK102" s="740"/>
      <c r="QAL102" s="652"/>
      <c r="QAM102" s="648"/>
      <c r="QAN102" s="649"/>
      <c r="QAO102" s="740"/>
      <c r="QAP102" s="652"/>
      <c r="QAQ102" s="648"/>
      <c r="QAR102" s="649"/>
      <c r="QAS102" s="740"/>
      <c r="QAT102" s="652"/>
      <c r="QAU102" s="648"/>
      <c r="QAV102" s="649"/>
      <c r="QAW102" s="740"/>
      <c r="QAX102" s="652"/>
      <c r="QAY102" s="648"/>
      <c r="QAZ102" s="649"/>
      <c r="QBA102" s="740"/>
      <c r="QBB102" s="652"/>
      <c r="QBC102" s="648"/>
      <c r="QBD102" s="649"/>
      <c r="QBE102" s="740"/>
      <c r="QBF102" s="652"/>
      <c r="QBG102" s="648"/>
      <c r="QBH102" s="649"/>
      <c r="QBI102" s="740"/>
      <c r="QBJ102" s="652"/>
      <c r="QBK102" s="648"/>
      <c r="QBL102" s="649"/>
      <c r="QBM102" s="740"/>
      <c r="QBN102" s="652"/>
      <c r="QBO102" s="648"/>
      <c r="QBP102" s="649"/>
      <c r="QBQ102" s="740"/>
      <c r="QBR102" s="652"/>
      <c r="QBS102" s="648"/>
      <c r="QBT102" s="649"/>
      <c r="QBU102" s="740"/>
      <c r="QBV102" s="652"/>
      <c r="QBW102" s="648"/>
      <c r="QBX102" s="649"/>
      <c r="QBY102" s="740"/>
      <c r="QBZ102" s="652"/>
      <c r="QCA102" s="648"/>
      <c r="QCB102" s="649"/>
      <c r="QCC102" s="740"/>
      <c r="QCD102" s="652"/>
      <c r="QCE102" s="648"/>
      <c r="QCF102" s="649"/>
      <c r="QCG102" s="740"/>
      <c r="QCH102" s="652"/>
      <c r="QCI102" s="648"/>
      <c r="QCJ102" s="649"/>
      <c r="QCK102" s="740"/>
      <c r="QCL102" s="652"/>
      <c r="QCM102" s="648"/>
      <c r="QCN102" s="649"/>
      <c r="QCO102" s="740"/>
      <c r="QCP102" s="652"/>
      <c r="QCQ102" s="648"/>
      <c r="QCR102" s="649"/>
      <c r="QCS102" s="740"/>
      <c r="QCT102" s="652"/>
      <c r="QCU102" s="648"/>
      <c r="QCV102" s="649"/>
      <c r="QCW102" s="740"/>
      <c r="QCX102" s="652"/>
      <c r="QCY102" s="648"/>
      <c r="QCZ102" s="649"/>
      <c r="QDA102" s="740"/>
      <c r="QDB102" s="652"/>
      <c r="QDC102" s="648"/>
      <c r="QDD102" s="649"/>
      <c r="QDE102" s="740"/>
      <c r="QDF102" s="652"/>
      <c r="QDG102" s="648"/>
      <c r="QDH102" s="649"/>
      <c r="QDI102" s="740"/>
      <c r="QDJ102" s="652"/>
      <c r="QDK102" s="648"/>
      <c r="QDL102" s="649"/>
      <c r="QDM102" s="740"/>
      <c r="QDN102" s="652"/>
      <c r="QDO102" s="648"/>
      <c r="QDP102" s="649"/>
      <c r="QDQ102" s="740"/>
      <c r="QDR102" s="652"/>
      <c r="QDS102" s="648"/>
      <c r="QDT102" s="649"/>
      <c r="QDU102" s="740"/>
      <c r="QDV102" s="652"/>
      <c r="QDW102" s="648"/>
      <c r="QDX102" s="649"/>
      <c r="QDY102" s="740"/>
      <c r="QDZ102" s="652"/>
      <c r="QEA102" s="648"/>
      <c r="QEB102" s="649"/>
      <c r="QEC102" s="740"/>
      <c r="QED102" s="652"/>
      <c r="QEE102" s="648"/>
      <c r="QEF102" s="649"/>
      <c r="QEG102" s="740"/>
      <c r="QEH102" s="652"/>
      <c r="QEI102" s="648"/>
      <c r="QEJ102" s="649"/>
      <c r="QEK102" s="740"/>
      <c r="QEL102" s="652"/>
      <c r="QEM102" s="648"/>
      <c r="QEN102" s="649"/>
      <c r="QEO102" s="740"/>
      <c r="QEP102" s="652"/>
      <c r="QEQ102" s="648"/>
      <c r="QER102" s="649"/>
      <c r="QES102" s="740"/>
      <c r="QET102" s="652"/>
      <c r="QEU102" s="648"/>
      <c r="QEV102" s="649"/>
      <c r="QEW102" s="740"/>
      <c r="QEX102" s="652"/>
      <c r="QEY102" s="648"/>
      <c r="QEZ102" s="649"/>
      <c r="QFA102" s="740"/>
      <c r="QFB102" s="652"/>
      <c r="QFC102" s="648"/>
      <c r="QFD102" s="649"/>
      <c r="QFE102" s="740"/>
      <c r="QFF102" s="652"/>
      <c r="QFG102" s="648"/>
      <c r="QFH102" s="649"/>
      <c r="QFI102" s="740"/>
      <c r="QFJ102" s="652"/>
      <c r="QFK102" s="648"/>
      <c r="QFL102" s="649"/>
      <c r="QFM102" s="740"/>
      <c r="QFN102" s="652"/>
      <c r="QFO102" s="648"/>
      <c r="QFP102" s="649"/>
      <c r="QFQ102" s="740"/>
      <c r="QFR102" s="652"/>
      <c r="QFS102" s="648"/>
      <c r="QFT102" s="649"/>
      <c r="QFU102" s="740"/>
      <c r="QFV102" s="652"/>
      <c r="QFW102" s="648"/>
      <c r="QFX102" s="649"/>
      <c r="QFY102" s="740"/>
      <c r="QFZ102" s="652"/>
      <c r="QGA102" s="648"/>
      <c r="QGB102" s="649"/>
      <c r="QGC102" s="740"/>
      <c r="QGD102" s="652"/>
      <c r="QGE102" s="648"/>
      <c r="QGF102" s="649"/>
      <c r="QGG102" s="740"/>
      <c r="QGH102" s="652"/>
      <c r="QGI102" s="648"/>
      <c r="QGJ102" s="649"/>
      <c r="QGK102" s="740"/>
      <c r="QGL102" s="652"/>
      <c r="QGM102" s="648"/>
      <c r="QGN102" s="649"/>
      <c r="QGO102" s="740"/>
      <c r="QGP102" s="652"/>
      <c r="QGQ102" s="648"/>
      <c r="QGR102" s="649"/>
      <c r="QGS102" s="740"/>
      <c r="QGT102" s="652"/>
      <c r="QGU102" s="648"/>
      <c r="QGV102" s="649"/>
      <c r="QGW102" s="740"/>
      <c r="QGX102" s="652"/>
      <c r="QGY102" s="648"/>
      <c r="QGZ102" s="649"/>
      <c r="QHA102" s="740"/>
      <c r="QHB102" s="652"/>
      <c r="QHC102" s="648"/>
      <c r="QHD102" s="649"/>
      <c r="QHE102" s="740"/>
      <c r="QHF102" s="652"/>
      <c r="QHG102" s="648"/>
      <c r="QHH102" s="649"/>
      <c r="QHI102" s="740"/>
      <c r="QHJ102" s="652"/>
      <c r="QHK102" s="648"/>
      <c r="QHL102" s="649"/>
      <c r="QHM102" s="740"/>
      <c r="QHN102" s="652"/>
      <c r="QHO102" s="648"/>
      <c r="QHP102" s="649"/>
      <c r="QHQ102" s="740"/>
      <c r="QHR102" s="652"/>
      <c r="QHS102" s="648"/>
      <c r="QHT102" s="649"/>
      <c r="QHU102" s="740"/>
      <c r="QHV102" s="652"/>
      <c r="QHW102" s="648"/>
      <c r="QHX102" s="649"/>
      <c r="QHY102" s="740"/>
      <c r="QHZ102" s="652"/>
      <c r="QIA102" s="648"/>
      <c r="QIB102" s="649"/>
      <c r="QIC102" s="740"/>
      <c r="QID102" s="652"/>
      <c r="QIE102" s="648"/>
      <c r="QIF102" s="649"/>
      <c r="QIG102" s="740"/>
      <c r="QIH102" s="652"/>
      <c r="QII102" s="648"/>
      <c r="QIJ102" s="649"/>
      <c r="QIK102" s="740"/>
      <c r="QIL102" s="652"/>
      <c r="QIM102" s="648"/>
      <c r="QIN102" s="649"/>
      <c r="QIO102" s="740"/>
      <c r="QIP102" s="652"/>
      <c r="QIQ102" s="648"/>
      <c r="QIR102" s="649"/>
      <c r="QIS102" s="740"/>
      <c r="QIT102" s="652"/>
      <c r="QIU102" s="648"/>
      <c r="QIV102" s="649"/>
      <c r="QIW102" s="740"/>
      <c r="QIX102" s="652"/>
      <c r="QIY102" s="648"/>
      <c r="QIZ102" s="649"/>
      <c r="QJA102" s="740"/>
      <c r="QJB102" s="652"/>
      <c r="QJC102" s="648"/>
      <c r="QJD102" s="649"/>
      <c r="QJE102" s="740"/>
      <c r="QJF102" s="652"/>
      <c r="QJG102" s="648"/>
      <c r="QJH102" s="649"/>
      <c r="QJI102" s="740"/>
      <c r="QJJ102" s="652"/>
      <c r="QJK102" s="648"/>
      <c r="QJL102" s="649"/>
      <c r="QJM102" s="740"/>
      <c r="QJN102" s="652"/>
      <c r="QJO102" s="648"/>
      <c r="QJP102" s="649"/>
      <c r="QJQ102" s="740"/>
      <c r="QJR102" s="652"/>
      <c r="QJS102" s="648"/>
      <c r="QJT102" s="649"/>
      <c r="QJU102" s="740"/>
      <c r="QJV102" s="652"/>
      <c r="QJW102" s="648"/>
      <c r="QJX102" s="649"/>
      <c r="QJY102" s="740"/>
      <c r="QJZ102" s="652"/>
      <c r="QKA102" s="648"/>
      <c r="QKB102" s="649"/>
      <c r="QKC102" s="740"/>
      <c r="QKD102" s="652"/>
      <c r="QKE102" s="648"/>
      <c r="QKF102" s="649"/>
      <c r="QKG102" s="740"/>
      <c r="QKH102" s="652"/>
      <c r="QKI102" s="648"/>
      <c r="QKJ102" s="649"/>
      <c r="QKK102" s="740"/>
      <c r="QKL102" s="652"/>
      <c r="QKM102" s="648"/>
      <c r="QKN102" s="649"/>
      <c r="QKO102" s="740"/>
      <c r="QKP102" s="652"/>
      <c r="QKQ102" s="648"/>
      <c r="QKR102" s="649"/>
      <c r="QKS102" s="740"/>
      <c r="QKT102" s="652"/>
      <c r="QKU102" s="648"/>
      <c r="QKV102" s="649"/>
      <c r="QKW102" s="740"/>
      <c r="QKX102" s="652"/>
      <c r="QKY102" s="648"/>
      <c r="QKZ102" s="649"/>
      <c r="QLA102" s="740"/>
      <c r="QLB102" s="652"/>
      <c r="QLC102" s="648"/>
      <c r="QLD102" s="649"/>
      <c r="QLE102" s="740"/>
      <c r="QLF102" s="652"/>
      <c r="QLG102" s="648"/>
      <c r="QLH102" s="649"/>
      <c r="QLI102" s="740"/>
      <c r="QLJ102" s="652"/>
      <c r="QLK102" s="648"/>
      <c r="QLL102" s="649"/>
      <c r="QLM102" s="740"/>
      <c r="QLN102" s="652"/>
      <c r="QLO102" s="648"/>
      <c r="QLP102" s="649"/>
      <c r="QLQ102" s="740"/>
      <c r="QLR102" s="652"/>
      <c r="QLS102" s="648"/>
      <c r="QLT102" s="649"/>
      <c r="QLU102" s="740"/>
      <c r="QLV102" s="652"/>
      <c r="QLW102" s="648"/>
      <c r="QLX102" s="649"/>
      <c r="QLY102" s="740"/>
      <c r="QLZ102" s="652"/>
      <c r="QMA102" s="648"/>
      <c r="QMB102" s="649"/>
      <c r="QMC102" s="740"/>
      <c r="QMD102" s="652"/>
      <c r="QME102" s="648"/>
      <c r="QMF102" s="649"/>
      <c r="QMG102" s="740"/>
      <c r="QMH102" s="652"/>
      <c r="QMI102" s="648"/>
      <c r="QMJ102" s="649"/>
      <c r="QMK102" s="740"/>
      <c r="QML102" s="652"/>
      <c r="QMM102" s="648"/>
      <c r="QMN102" s="649"/>
      <c r="QMO102" s="740"/>
      <c r="QMP102" s="652"/>
      <c r="QMQ102" s="648"/>
      <c r="QMR102" s="649"/>
      <c r="QMS102" s="740"/>
      <c r="QMT102" s="652"/>
      <c r="QMU102" s="648"/>
      <c r="QMV102" s="649"/>
      <c r="QMW102" s="740"/>
      <c r="QMX102" s="652"/>
      <c r="QMY102" s="648"/>
      <c r="QMZ102" s="649"/>
      <c r="QNA102" s="740"/>
      <c r="QNB102" s="652"/>
      <c r="QNC102" s="648"/>
      <c r="QND102" s="649"/>
      <c r="QNE102" s="740"/>
      <c r="QNF102" s="652"/>
      <c r="QNG102" s="648"/>
      <c r="QNH102" s="649"/>
      <c r="QNI102" s="740"/>
      <c r="QNJ102" s="652"/>
      <c r="QNK102" s="648"/>
      <c r="QNL102" s="649"/>
      <c r="QNM102" s="740"/>
      <c r="QNN102" s="652"/>
      <c r="QNO102" s="648"/>
      <c r="QNP102" s="649"/>
      <c r="QNQ102" s="740"/>
      <c r="QNR102" s="652"/>
      <c r="QNS102" s="648"/>
      <c r="QNT102" s="649"/>
      <c r="QNU102" s="740"/>
      <c r="QNV102" s="652"/>
      <c r="QNW102" s="648"/>
      <c r="QNX102" s="649"/>
      <c r="QNY102" s="740"/>
      <c r="QNZ102" s="652"/>
      <c r="QOA102" s="648"/>
      <c r="QOB102" s="649"/>
      <c r="QOC102" s="740"/>
      <c r="QOD102" s="652"/>
      <c r="QOE102" s="648"/>
      <c r="QOF102" s="649"/>
      <c r="QOG102" s="740"/>
      <c r="QOH102" s="652"/>
      <c r="QOI102" s="648"/>
      <c r="QOJ102" s="649"/>
      <c r="QOK102" s="740"/>
      <c r="QOL102" s="652"/>
      <c r="QOM102" s="648"/>
      <c r="QON102" s="649"/>
      <c r="QOO102" s="740"/>
      <c r="QOP102" s="652"/>
      <c r="QOQ102" s="648"/>
      <c r="QOR102" s="649"/>
      <c r="QOS102" s="740"/>
      <c r="QOT102" s="652"/>
      <c r="QOU102" s="648"/>
      <c r="QOV102" s="649"/>
      <c r="QOW102" s="740"/>
      <c r="QOX102" s="652"/>
      <c r="QOY102" s="648"/>
      <c r="QOZ102" s="649"/>
      <c r="QPA102" s="740"/>
      <c r="QPB102" s="652"/>
      <c r="QPC102" s="648"/>
      <c r="QPD102" s="649"/>
      <c r="QPE102" s="740"/>
      <c r="QPF102" s="652"/>
      <c r="QPG102" s="648"/>
      <c r="QPH102" s="649"/>
      <c r="QPI102" s="740"/>
      <c r="QPJ102" s="652"/>
      <c r="QPK102" s="648"/>
      <c r="QPL102" s="649"/>
      <c r="QPM102" s="740"/>
      <c r="QPN102" s="652"/>
      <c r="QPO102" s="648"/>
      <c r="QPP102" s="649"/>
      <c r="QPQ102" s="740"/>
      <c r="QPR102" s="652"/>
      <c r="QPS102" s="648"/>
      <c r="QPT102" s="649"/>
      <c r="QPU102" s="740"/>
      <c r="QPV102" s="652"/>
      <c r="QPW102" s="648"/>
      <c r="QPX102" s="649"/>
      <c r="QPY102" s="740"/>
      <c r="QPZ102" s="652"/>
      <c r="QQA102" s="648"/>
      <c r="QQB102" s="649"/>
      <c r="QQC102" s="740"/>
      <c r="QQD102" s="652"/>
      <c r="QQE102" s="648"/>
      <c r="QQF102" s="649"/>
      <c r="QQG102" s="740"/>
      <c r="QQH102" s="652"/>
      <c r="QQI102" s="648"/>
      <c r="QQJ102" s="649"/>
      <c r="QQK102" s="740"/>
      <c r="QQL102" s="652"/>
      <c r="QQM102" s="648"/>
      <c r="QQN102" s="649"/>
      <c r="QQO102" s="740"/>
      <c r="QQP102" s="652"/>
      <c r="QQQ102" s="648"/>
      <c r="QQR102" s="649"/>
      <c r="QQS102" s="740"/>
      <c r="QQT102" s="652"/>
      <c r="QQU102" s="648"/>
      <c r="QQV102" s="649"/>
      <c r="QQW102" s="740"/>
      <c r="QQX102" s="652"/>
      <c r="QQY102" s="648"/>
      <c r="QQZ102" s="649"/>
      <c r="QRA102" s="740"/>
      <c r="QRB102" s="652"/>
      <c r="QRC102" s="648"/>
      <c r="QRD102" s="649"/>
      <c r="QRE102" s="740"/>
      <c r="QRF102" s="652"/>
      <c r="QRG102" s="648"/>
      <c r="QRH102" s="649"/>
      <c r="QRI102" s="740"/>
      <c r="QRJ102" s="652"/>
      <c r="QRK102" s="648"/>
      <c r="QRL102" s="649"/>
      <c r="QRM102" s="740"/>
      <c r="QRN102" s="652"/>
      <c r="QRO102" s="648"/>
      <c r="QRP102" s="649"/>
      <c r="QRQ102" s="740"/>
      <c r="QRR102" s="652"/>
      <c r="QRS102" s="648"/>
      <c r="QRT102" s="649"/>
      <c r="QRU102" s="740"/>
      <c r="QRV102" s="652"/>
      <c r="QRW102" s="648"/>
      <c r="QRX102" s="649"/>
      <c r="QRY102" s="740"/>
      <c r="QRZ102" s="652"/>
      <c r="QSA102" s="648"/>
      <c r="QSB102" s="649"/>
      <c r="QSC102" s="740"/>
      <c r="QSD102" s="652"/>
      <c r="QSE102" s="648"/>
      <c r="QSF102" s="649"/>
      <c r="QSG102" s="740"/>
      <c r="QSH102" s="652"/>
      <c r="QSI102" s="648"/>
      <c r="QSJ102" s="649"/>
      <c r="QSK102" s="740"/>
      <c r="QSL102" s="652"/>
      <c r="QSM102" s="648"/>
      <c r="QSN102" s="649"/>
      <c r="QSO102" s="740"/>
      <c r="QSP102" s="652"/>
      <c r="QSQ102" s="648"/>
      <c r="QSR102" s="649"/>
      <c r="QSS102" s="740"/>
      <c r="QST102" s="652"/>
      <c r="QSU102" s="648"/>
      <c r="QSV102" s="649"/>
      <c r="QSW102" s="740"/>
      <c r="QSX102" s="652"/>
      <c r="QSY102" s="648"/>
      <c r="QSZ102" s="649"/>
      <c r="QTA102" s="740"/>
      <c r="QTB102" s="652"/>
      <c r="QTC102" s="648"/>
      <c r="QTD102" s="649"/>
      <c r="QTE102" s="740"/>
      <c r="QTF102" s="652"/>
      <c r="QTG102" s="648"/>
      <c r="QTH102" s="649"/>
      <c r="QTI102" s="740"/>
      <c r="QTJ102" s="652"/>
      <c r="QTK102" s="648"/>
      <c r="QTL102" s="649"/>
      <c r="QTM102" s="740"/>
      <c r="QTN102" s="652"/>
      <c r="QTO102" s="648"/>
      <c r="QTP102" s="649"/>
      <c r="QTQ102" s="740"/>
      <c r="QTR102" s="652"/>
      <c r="QTS102" s="648"/>
      <c r="QTT102" s="649"/>
      <c r="QTU102" s="740"/>
      <c r="QTV102" s="652"/>
      <c r="QTW102" s="648"/>
      <c r="QTX102" s="649"/>
      <c r="QTY102" s="740"/>
      <c r="QTZ102" s="652"/>
      <c r="QUA102" s="648"/>
      <c r="QUB102" s="649"/>
      <c r="QUC102" s="740"/>
      <c r="QUD102" s="652"/>
      <c r="QUE102" s="648"/>
      <c r="QUF102" s="649"/>
      <c r="QUG102" s="740"/>
      <c r="QUH102" s="652"/>
      <c r="QUI102" s="648"/>
      <c r="QUJ102" s="649"/>
      <c r="QUK102" s="740"/>
      <c r="QUL102" s="652"/>
      <c r="QUM102" s="648"/>
      <c r="QUN102" s="649"/>
      <c r="QUO102" s="740"/>
      <c r="QUP102" s="652"/>
      <c r="QUQ102" s="648"/>
      <c r="QUR102" s="649"/>
      <c r="QUS102" s="740"/>
      <c r="QUT102" s="652"/>
      <c r="QUU102" s="648"/>
      <c r="QUV102" s="649"/>
      <c r="QUW102" s="740"/>
      <c r="QUX102" s="652"/>
      <c r="QUY102" s="648"/>
      <c r="QUZ102" s="649"/>
      <c r="QVA102" s="740"/>
      <c r="QVB102" s="652"/>
      <c r="QVC102" s="648"/>
      <c r="QVD102" s="649"/>
      <c r="QVE102" s="740"/>
      <c r="QVF102" s="652"/>
      <c r="QVG102" s="648"/>
      <c r="QVH102" s="649"/>
      <c r="QVI102" s="740"/>
      <c r="QVJ102" s="652"/>
      <c r="QVK102" s="648"/>
      <c r="QVL102" s="649"/>
      <c r="QVM102" s="740"/>
      <c r="QVN102" s="652"/>
      <c r="QVO102" s="648"/>
      <c r="QVP102" s="649"/>
      <c r="QVQ102" s="740"/>
      <c r="QVR102" s="652"/>
      <c r="QVS102" s="648"/>
      <c r="QVT102" s="649"/>
      <c r="QVU102" s="740"/>
      <c r="QVV102" s="652"/>
      <c r="QVW102" s="648"/>
      <c r="QVX102" s="649"/>
      <c r="QVY102" s="740"/>
      <c r="QVZ102" s="652"/>
      <c r="QWA102" s="648"/>
      <c r="QWB102" s="649"/>
      <c r="QWC102" s="740"/>
      <c r="QWD102" s="652"/>
      <c r="QWE102" s="648"/>
      <c r="QWF102" s="649"/>
      <c r="QWG102" s="740"/>
      <c r="QWH102" s="652"/>
      <c r="QWI102" s="648"/>
      <c r="QWJ102" s="649"/>
      <c r="QWK102" s="740"/>
      <c r="QWL102" s="652"/>
      <c r="QWM102" s="648"/>
      <c r="QWN102" s="649"/>
      <c r="QWO102" s="740"/>
      <c r="QWP102" s="652"/>
      <c r="QWQ102" s="648"/>
      <c r="QWR102" s="649"/>
      <c r="QWS102" s="740"/>
      <c r="QWT102" s="652"/>
      <c r="QWU102" s="648"/>
      <c r="QWV102" s="649"/>
      <c r="QWW102" s="740"/>
      <c r="QWX102" s="652"/>
      <c r="QWY102" s="648"/>
      <c r="QWZ102" s="649"/>
      <c r="QXA102" s="740"/>
      <c r="QXB102" s="652"/>
      <c r="QXC102" s="648"/>
      <c r="QXD102" s="649"/>
      <c r="QXE102" s="740"/>
      <c r="QXF102" s="652"/>
      <c r="QXG102" s="648"/>
      <c r="QXH102" s="649"/>
      <c r="QXI102" s="740"/>
      <c r="QXJ102" s="652"/>
      <c r="QXK102" s="648"/>
      <c r="QXL102" s="649"/>
      <c r="QXM102" s="740"/>
      <c r="QXN102" s="652"/>
      <c r="QXO102" s="648"/>
      <c r="QXP102" s="649"/>
      <c r="QXQ102" s="740"/>
      <c r="QXR102" s="652"/>
      <c r="QXS102" s="648"/>
      <c r="QXT102" s="649"/>
      <c r="QXU102" s="740"/>
      <c r="QXV102" s="652"/>
      <c r="QXW102" s="648"/>
      <c r="QXX102" s="649"/>
      <c r="QXY102" s="740"/>
      <c r="QXZ102" s="652"/>
      <c r="QYA102" s="648"/>
      <c r="QYB102" s="649"/>
      <c r="QYC102" s="740"/>
      <c r="QYD102" s="652"/>
      <c r="QYE102" s="648"/>
      <c r="QYF102" s="649"/>
      <c r="QYG102" s="740"/>
      <c r="QYH102" s="652"/>
      <c r="QYI102" s="648"/>
      <c r="QYJ102" s="649"/>
      <c r="QYK102" s="740"/>
      <c r="QYL102" s="652"/>
      <c r="QYM102" s="648"/>
      <c r="QYN102" s="649"/>
      <c r="QYO102" s="740"/>
      <c r="QYP102" s="652"/>
      <c r="QYQ102" s="648"/>
      <c r="QYR102" s="649"/>
      <c r="QYS102" s="740"/>
      <c r="QYT102" s="652"/>
      <c r="QYU102" s="648"/>
      <c r="QYV102" s="649"/>
      <c r="QYW102" s="740"/>
      <c r="QYX102" s="652"/>
      <c r="QYY102" s="648"/>
      <c r="QYZ102" s="649"/>
      <c r="QZA102" s="740"/>
      <c r="QZB102" s="652"/>
      <c r="QZC102" s="648"/>
      <c r="QZD102" s="649"/>
      <c r="QZE102" s="740"/>
      <c r="QZF102" s="652"/>
      <c r="QZG102" s="648"/>
      <c r="QZH102" s="649"/>
      <c r="QZI102" s="740"/>
      <c r="QZJ102" s="652"/>
      <c r="QZK102" s="648"/>
      <c r="QZL102" s="649"/>
      <c r="QZM102" s="740"/>
      <c r="QZN102" s="652"/>
      <c r="QZO102" s="648"/>
      <c r="QZP102" s="649"/>
      <c r="QZQ102" s="740"/>
      <c r="QZR102" s="652"/>
      <c r="QZS102" s="648"/>
      <c r="QZT102" s="649"/>
      <c r="QZU102" s="740"/>
      <c r="QZV102" s="652"/>
      <c r="QZW102" s="648"/>
      <c r="QZX102" s="649"/>
      <c r="QZY102" s="740"/>
      <c r="QZZ102" s="652"/>
      <c r="RAA102" s="648"/>
      <c r="RAB102" s="649"/>
      <c r="RAC102" s="740"/>
      <c r="RAD102" s="652"/>
      <c r="RAE102" s="648"/>
      <c r="RAF102" s="649"/>
      <c r="RAG102" s="740"/>
      <c r="RAH102" s="652"/>
      <c r="RAI102" s="648"/>
      <c r="RAJ102" s="649"/>
      <c r="RAK102" s="740"/>
      <c r="RAL102" s="652"/>
      <c r="RAM102" s="648"/>
      <c r="RAN102" s="649"/>
      <c r="RAO102" s="740"/>
      <c r="RAP102" s="652"/>
      <c r="RAQ102" s="648"/>
      <c r="RAR102" s="649"/>
      <c r="RAS102" s="740"/>
      <c r="RAT102" s="652"/>
      <c r="RAU102" s="648"/>
      <c r="RAV102" s="649"/>
      <c r="RAW102" s="740"/>
      <c r="RAX102" s="652"/>
      <c r="RAY102" s="648"/>
      <c r="RAZ102" s="649"/>
      <c r="RBA102" s="740"/>
      <c r="RBB102" s="652"/>
      <c r="RBC102" s="648"/>
      <c r="RBD102" s="649"/>
      <c r="RBE102" s="740"/>
      <c r="RBF102" s="652"/>
      <c r="RBG102" s="648"/>
      <c r="RBH102" s="649"/>
      <c r="RBI102" s="740"/>
      <c r="RBJ102" s="652"/>
      <c r="RBK102" s="648"/>
      <c r="RBL102" s="649"/>
      <c r="RBM102" s="740"/>
      <c r="RBN102" s="652"/>
      <c r="RBO102" s="648"/>
      <c r="RBP102" s="649"/>
      <c r="RBQ102" s="740"/>
      <c r="RBR102" s="652"/>
      <c r="RBS102" s="648"/>
      <c r="RBT102" s="649"/>
      <c r="RBU102" s="740"/>
      <c r="RBV102" s="652"/>
      <c r="RBW102" s="648"/>
      <c r="RBX102" s="649"/>
      <c r="RBY102" s="740"/>
      <c r="RBZ102" s="652"/>
      <c r="RCA102" s="648"/>
      <c r="RCB102" s="649"/>
      <c r="RCC102" s="740"/>
      <c r="RCD102" s="652"/>
      <c r="RCE102" s="648"/>
      <c r="RCF102" s="649"/>
      <c r="RCG102" s="740"/>
      <c r="RCH102" s="652"/>
      <c r="RCI102" s="648"/>
      <c r="RCJ102" s="649"/>
      <c r="RCK102" s="740"/>
      <c r="RCL102" s="652"/>
      <c r="RCM102" s="648"/>
      <c r="RCN102" s="649"/>
      <c r="RCO102" s="740"/>
      <c r="RCP102" s="652"/>
      <c r="RCQ102" s="648"/>
      <c r="RCR102" s="649"/>
      <c r="RCS102" s="740"/>
      <c r="RCT102" s="652"/>
      <c r="RCU102" s="648"/>
      <c r="RCV102" s="649"/>
      <c r="RCW102" s="740"/>
      <c r="RCX102" s="652"/>
      <c r="RCY102" s="648"/>
      <c r="RCZ102" s="649"/>
      <c r="RDA102" s="740"/>
      <c r="RDB102" s="652"/>
      <c r="RDC102" s="648"/>
      <c r="RDD102" s="649"/>
      <c r="RDE102" s="740"/>
      <c r="RDF102" s="652"/>
      <c r="RDG102" s="648"/>
      <c r="RDH102" s="649"/>
      <c r="RDI102" s="740"/>
      <c r="RDJ102" s="652"/>
      <c r="RDK102" s="648"/>
      <c r="RDL102" s="649"/>
      <c r="RDM102" s="740"/>
      <c r="RDN102" s="652"/>
      <c r="RDO102" s="648"/>
      <c r="RDP102" s="649"/>
      <c r="RDQ102" s="740"/>
      <c r="RDR102" s="652"/>
      <c r="RDS102" s="648"/>
      <c r="RDT102" s="649"/>
      <c r="RDU102" s="740"/>
      <c r="RDV102" s="652"/>
      <c r="RDW102" s="648"/>
      <c r="RDX102" s="649"/>
      <c r="RDY102" s="740"/>
      <c r="RDZ102" s="652"/>
      <c r="REA102" s="648"/>
      <c r="REB102" s="649"/>
      <c r="REC102" s="740"/>
      <c r="RED102" s="652"/>
      <c r="REE102" s="648"/>
      <c r="REF102" s="649"/>
      <c r="REG102" s="740"/>
      <c r="REH102" s="652"/>
      <c r="REI102" s="648"/>
      <c r="REJ102" s="649"/>
      <c r="REK102" s="740"/>
      <c r="REL102" s="652"/>
      <c r="REM102" s="648"/>
      <c r="REN102" s="649"/>
      <c r="REO102" s="740"/>
      <c r="REP102" s="652"/>
      <c r="REQ102" s="648"/>
      <c r="RER102" s="649"/>
      <c r="RES102" s="740"/>
      <c r="RET102" s="652"/>
      <c r="REU102" s="648"/>
      <c r="REV102" s="649"/>
      <c r="REW102" s="740"/>
      <c r="REX102" s="652"/>
      <c r="REY102" s="648"/>
      <c r="REZ102" s="649"/>
      <c r="RFA102" s="740"/>
      <c r="RFB102" s="652"/>
      <c r="RFC102" s="648"/>
      <c r="RFD102" s="649"/>
      <c r="RFE102" s="740"/>
      <c r="RFF102" s="652"/>
      <c r="RFG102" s="648"/>
      <c r="RFH102" s="649"/>
      <c r="RFI102" s="740"/>
      <c r="RFJ102" s="652"/>
      <c r="RFK102" s="648"/>
      <c r="RFL102" s="649"/>
      <c r="RFM102" s="740"/>
      <c r="RFN102" s="652"/>
      <c r="RFO102" s="648"/>
      <c r="RFP102" s="649"/>
      <c r="RFQ102" s="740"/>
      <c r="RFR102" s="652"/>
      <c r="RFS102" s="648"/>
      <c r="RFT102" s="649"/>
      <c r="RFU102" s="740"/>
      <c r="RFV102" s="652"/>
      <c r="RFW102" s="648"/>
      <c r="RFX102" s="649"/>
      <c r="RFY102" s="740"/>
      <c r="RFZ102" s="652"/>
      <c r="RGA102" s="648"/>
      <c r="RGB102" s="649"/>
      <c r="RGC102" s="740"/>
      <c r="RGD102" s="652"/>
      <c r="RGE102" s="648"/>
      <c r="RGF102" s="649"/>
      <c r="RGG102" s="740"/>
      <c r="RGH102" s="652"/>
      <c r="RGI102" s="648"/>
      <c r="RGJ102" s="649"/>
      <c r="RGK102" s="740"/>
      <c r="RGL102" s="652"/>
      <c r="RGM102" s="648"/>
      <c r="RGN102" s="649"/>
      <c r="RGO102" s="740"/>
      <c r="RGP102" s="652"/>
      <c r="RGQ102" s="648"/>
      <c r="RGR102" s="649"/>
      <c r="RGS102" s="740"/>
      <c r="RGT102" s="652"/>
      <c r="RGU102" s="648"/>
      <c r="RGV102" s="649"/>
      <c r="RGW102" s="740"/>
      <c r="RGX102" s="652"/>
      <c r="RGY102" s="648"/>
      <c r="RGZ102" s="649"/>
      <c r="RHA102" s="740"/>
      <c r="RHB102" s="652"/>
      <c r="RHC102" s="648"/>
      <c r="RHD102" s="649"/>
      <c r="RHE102" s="740"/>
      <c r="RHF102" s="652"/>
      <c r="RHG102" s="648"/>
      <c r="RHH102" s="649"/>
      <c r="RHI102" s="740"/>
      <c r="RHJ102" s="652"/>
      <c r="RHK102" s="648"/>
      <c r="RHL102" s="649"/>
      <c r="RHM102" s="740"/>
      <c r="RHN102" s="652"/>
      <c r="RHO102" s="648"/>
      <c r="RHP102" s="649"/>
      <c r="RHQ102" s="740"/>
      <c r="RHR102" s="652"/>
      <c r="RHS102" s="648"/>
      <c r="RHT102" s="649"/>
      <c r="RHU102" s="740"/>
      <c r="RHV102" s="652"/>
      <c r="RHW102" s="648"/>
      <c r="RHX102" s="649"/>
      <c r="RHY102" s="740"/>
      <c r="RHZ102" s="652"/>
      <c r="RIA102" s="648"/>
      <c r="RIB102" s="649"/>
      <c r="RIC102" s="740"/>
      <c r="RID102" s="652"/>
      <c r="RIE102" s="648"/>
      <c r="RIF102" s="649"/>
      <c r="RIG102" s="740"/>
      <c r="RIH102" s="652"/>
      <c r="RII102" s="648"/>
      <c r="RIJ102" s="649"/>
      <c r="RIK102" s="740"/>
      <c r="RIL102" s="652"/>
      <c r="RIM102" s="648"/>
      <c r="RIN102" s="649"/>
      <c r="RIO102" s="740"/>
      <c r="RIP102" s="652"/>
      <c r="RIQ102" s="648"/>
      <c r="RIR102" s="649"/>
      <c r="RIS102" s="740"/>
      <c r="RIT102" s="652"/>
      <c r="RIU102" s="648"/>
      <c r="RIV102" s="649"/>
      <c r="RIW102" s="740"/>
      <c r="RIX102" s="652"/>
      <c r="RIY102" s="648"/>
      <c r="RIZ102" s="649"/>
      <c r="RJA102" s="740"/>
      <c r="RJB102" s="652"/>
      <c r="RJC102" s="648"/>
      <c r="RJD102" s="649"/>
      <c r="RJE102" s="740"/>
      <c r="RJF102" s="652"/>
      <c r="RJG102" s="648"/>
      <c r="RJH102" s="649"/>
      <c r="RJI102" s="740"/>
      <c r="RJJ102" s="652"/>
      <c r="RJK102" s="648"/>
      <c r="RJL102" s="649"/>
      <c r="RJM102" s="740"/>
      <c r="RJN102" s="652"/>
      <c r="RJO102" s="648"/>
      <c r="RJP102" s="649"/>
      <c r="RJQ102" s="740"/>
      <c r="RJR102" s="652"/>
      <c r="RJS102" s="648"/>
      <c r="RJT102" s="649"/>
      <c r="RJU102" s="740"/>
      <c r="RJV102" s="652"/>
      <c r="RJW102" s="648"/>
      <c r="RJX102" s="649"/>
      <c r="RJY102" s="740"/>
      <c r="RJZ102" s="652"/>
      <c r="RKA102" s="648"/>
      <c r="RKB102" s="649"/>
      <c r="RKC102" s="740"/>
      <c r="RKD102" s="652"/>
      <c r="RKE102" s="648"/>
      <c r="RKF102" s="649"/>
      <c r="RKG102" s="740"/>
      <c r="RKH102" s="652"/>
      <c r="RKI102" s="648"/>
      <c r="RKJ102" s="649"/>
      <c r="RKK102" s="740"/>
      <c r="RKL102" s="652"/>
      <c r="RKM102" s="648"/>
      <c r="RKN102" s="649"/>
      <c r="RKO102" s="740"/>
      <c r="RKP102" s="652"/>
      <c r="RKQ102" s="648"/>
      <c r="RKR102" s="649"/>
      <c r="RKS102" s="740"/>
      <c r="RKT102" s="652"/>
      <c r="RKU102" s="648"/>
      <c r="RKV102" s="649"/>
      <c r="RKW102" s="740"/>
      <c r="RKX102" s="652"/>
      <c r="RKY102" s="648"/>
      <c r="RKZ102" s="649"/>
      <c r="RLA102" s="740"/>
      <c r="RLB102" s="652"/>
      <c r="RLC102" s="648"/>
      <c r="RLD102" s="649"/>
      <c r="RLE102" s="740"/>
      <c r="RLF102" s="652"/>
      <c r="RLG102" s="648"/>
      <c r="RLH102" s="649"/>
      <c r="RLI102" s="740"/>
      <c r="RLJ102" s="652"/>
      <c r="RLK102" s="648"/>
      <c r="RLL102" s="649"/>
      <c r="RLM102" s="740"/>
      <c r="RLN102" s="652"/>
      <c r="RLO102" s="648"/>
      <c r="RLP102" s="649"/>
      <c r="RLQ102" s="740"/>
      <c r="RLR102" s="652"/>
      <c r="RLS102" s="648"/>
      <c r="RLT102" s="649"/>
      <c r="RLU102" s="740"/>
      <c r="RLV102" s="652"/>
      <c r="RLW102" s="648"/>
      <c r="RLX102" s="649"/>
      <c r="RLY102" s="740"/>
      <c r="RLZ102" s="652"/>
      <c r="RMA102" s="648"/>
      <c r="RMB102" s="649"/>
      <c r="RMC102" s="740"/>
      <c r="RMD102" s="652"/>
      <c r="RME102" s="648"/>
      <c r="RMF102" s="649"/>
      <c r="RMG102" s="740"/>
      <c r="RMH102" s="652"/>
      <c r="RMI102" s="648"/>
      <c r="RMJ102" s="649"/>
      <c r="RMK102" s="740"/>
      <c r="RML102" s="652"/>
      <c r="RMM102" s="648"/>
      <c r="RMN102" s="649"/>
      <c r="RMO102" s="740"/>
      <c r="RMP102" s="652"/>
      <c r="RMQ102" s="648"/>
      <c r="RMR102" s="649"/>
      <c r="RMS102" s="740"/>
      <c r="RMT102" s="652"/>
      <c r="RMU102" s="648"/>
      <c r="RMV102" s="649"/>
      <c r="RMW102" s="740"/>
      <c r="RMX102" s="652"/>
      <c r="RMY102" s="648"/>
      <c r="RMZ102" s="649"/>
      <c r="RNA102" s="740"/>
      <c r="RNB102" s="652"/>
      <c r="RNC102" s="648"/>
      <c r="RND102" s="649"/>
      <c r="RNE102" s="740"/>
      <c r="RNF102" s="652"/>
      <c r="RNG102" s="648"/>
      <c r="RNH102" s="649"/>
      <c r="RNI102" s="740"/>
      <c r="RNJ102" s="652"/>
      <c r="RNK102" s="648"/>
      <c r="RNL102" s="649"/>
      <c r="RNM102" s="740"/>
      <c r="RNN102" s="652"/>
      <c r="RNO102" s="648"/>
      <c r="RNP102" s="649"/>
      <c r="RNQ102" s="740"/>
      <c r="RNR102" s="652"/>
      <c r="RNS102" s="648"/>
      <c r="RNT102" s="649"/>
      <c r="RNU102" s="740"/>
      <c r="RNV102" s="652"/>
      <c r="RNW102" s="648"/>
      <c r="RNX102" s="649"/>
      <c r="RNY102" s="740"/>
      <c r="RNZ102" s="652"/>
      <c r="ROA102" s="648"/>
      <c r="ROB102" s="649"/>
      <c r="ROC102" s="740"/>
      <c r="ROD102" s="652"/>
      <c r="ROE102" s="648"/>
      <c r="ROF102" s="649"/>
      <c r="ROG102" s="740"/>
      <c r="ROH102" s="652"/>
      <c r="ROI102" s="648"/>
      <c r="ROJ102" s="649"/>
      <c r="ROK102" s="740"/>
      <c r="ROL102" s="652"/>
      <c r="ROM102" s="648"/>
      <c r="RON102" s="649"/>
      <c r="ROO102" s="740"/>
      <c r="ROP102" s="652"/>
      <c r="ROQ102" s="648"/>
      <c r="ROR102" s="649"/>
      <c r="ROS102" s="740"/>
      <c r="ROT102" s="652"/>
      <c r="ROU102" s="648"/>
      <c r="ROV102" s="649"/>
      <c r="ROW102" s="740"/>
      <c r="ROX102" s="652"/>
      <c r="ROY102" s="648"/>
      <c r="ROZ102" s="649"/>
      <c r="RPA102" s="740"/>
      <c r="RPB102" s="652"/>
      <c r="RPC102" s="648"/>
      <c r="RPD102" s="649"/>
      <c r="RPE102" s="740"/>
      <c r="RPF102" s="652"/>
      <c r="RPG102" s="648"/>
      <c r="RPH102" s="649"/>
      <c r="RPI102" s="740"/>
      <c r="RPJ102" s="652"/>
      <c r="RPK102" s="648"/>
      <c r="RPL102" s="649"/>
      <c r="RPM102" s="740"/>
      <c r="RPN102" s="652"/>
      <c r="RPO102" s="648"/>
      <c r="RPP102" s="649"/>
      <c r="RPQ102" s="740"/>
      <c r="RPR102" s="652"/>
      <c r="RPS102" s="648"/>
      <c r="RPT102" s="649"/>
      <c r="RPU102" s="740"/>
      <c r="RPV102" s="652"/>
      <c r="RPW102" s="648"/>
      <c r="RPX102" s="649"/>
      <c r="RPY102" s="740"/>
      <c r="RPZ102" s="652"/>
      <c r="RQA102" s="648"/>
      <c r="RQB102" s="649"/>
      <c r="RQC102" s="740"/>
      <c r="RQD102" s="652"/>
      <c r="RQE102" s="648"/>
      <c r="RQF102" s="649"/>
      <c r="RQG102" s="740"/>
      <c r="RQH102" s="652"/>
      <c r="RQI102" s="648"/>
      <c r="RQJ102" s="649"/>
      <c r="RQK102" s="740"/>
      <c r="RQL102" s="652"/>
      <c r="RQM102" s="648"/>
      <c r="RQN102" s="649"/>
      <c r="RQO102" s="740"/>
      <c r="RQP102" s="652"/>
      <c r="RQQ102" s="648"/>
      <c r="RQR102" s="649"/>
      <c r="RQS102" s="740"/>
      <c r="RQT102" s="652"/>
      <c r="RQU102" s="648"/>
      <c r="RQV102" s="649"/>
      <c r="RQW102" s="740"/>
      <c r="RQX102" s="652"/>
      <c r="RQY102" s="648"/>
      <c r="RQZ102" s="649"/>
      <c r="RRA102" s="740"/>
      <c r="RRB102" s="652"/>
      <c r="RRC102" s="648"/>
      <c r="RRD102" s="649"/>
      <c r="RRE102" s="740"/>
      <c r="RRF102" s="652"/>
      <c r="RRG102" s="648"/>
      <c r="RRH102" s="649"/>
      <c r="RRI102" s="740"/>
      <c r="RRJ102" s="652"/>
      <c r="RRK102" s="648"/>
      <c r="RRL102" s="649"/>
      <c r="RRM102" s="740"/>
      <c r="RRN102" s="652"/>
      <c r="RRO102" s="648"/>
      <c r="RRP102" s="649"/>
      <c r="RRQ102" s="740"/>
      <c r="RRR102" s="652"/>
      <c r="RRS102" s="648"/>
      <c r="RRT102" s="649"/>
      <c r="RRU102" s="740"/>
      <c r="RRV102" s="652"/>
      <c r="RRW102" s="648"/>
      <c r="RRX102" s="649"/>
      <c r="RRY102" s="740"/>
      <c r="RRZ102" s="652"/>
      <c r="RSA102" s="648"/>
      <c r="RSB102" s="649"/>
      <c r="RSC102" s="740"/>
      <c r="RSD102" s="652"/>
      <c r="RSE102" s="648"/>
      <c r="RSF102" s="649"/>
      <c r="RSG102" s="740"/>
      <c r="RSH102" s="652"/>
      <c r="RSI102" s="648"/>
      <c r="RSJ102" s="649"/>
      <c r="RSK102" s="740"/>
      <c r="RSL102" s="652"/>
      <c r="RSM102" s="648"/>
      <c r="RSN102" s="649"/>
      <c r="RSO102" s="740"/>
      <c r="RSP102" s="652"/>
      <c r="RSQ102" s="648"/>
      <c r="RSR102" s="649"/>
      <c r="RSS102" s="740"/>
      <c r="RST102" s="652"/>
      <c r="RSU102" s="648"/>
      <c r="RSV102" s="649"/>
      <c r="RSW102" s="740"/>
      <c r="RSX102" s="652"/>
      <c r="RSY102" s="648"/>
      <c r="RSZ102" s="649"/>
      <c r="RTA102" s="740"/>
      <c r="RTB102" s="652"/>
      <c r="RTC102" s="648"/>
      <c r="RTD102" s="649"/>
      <c r="RTE102" s="740"/>
      <c r="RTF102" s="652"/>
      <c r="RTG102" s="648"/>
      <c r="RTH102" s="649"/>
      <c r="RTI102" s="740"/>
      <c r="RTJ102" s="652"/>
      <c r="RTK102" s="648"/>
      <c r="RTL102" s="649"/>
      <c r="RTM102" s="740"/>
      <c r="RTN102" s="652"/>
      <c r="RTO102" s="648"/>
      <c r="RTP102" s="649"/>
      <c r="RTQ102" s="740"/>
      <c r="RTR102" s="652"/>
      <c r="RTS102" s="648"/>
      <c r="RTT102" s="649"/>
      <c r="RTU102" s="740"/>
      <c r="RTV102" s="652"/>
      <c r="RTW102" s="648"/>
      <c r="RTX102" s="649"/>
      <c r="RTY102" s="740"/>
      <c r="RTZ102" s="652"/>
      <c r="RUA102" s="648"/>
      <c r="RUB102" s="649"/>
      <c r="RUC102" s="740"/>
      <c r="RUD102" s="652"/>
      <c r="RUE102" s="648"/>
      <c r="RUF102" s="649"/>
      <c r="RUG102" s="740"/>
      <c r="RUH102" s="652"/>
      <c r="RUI102" s="648"/>
      <c r="RUJ102" s="649"/>
      <c r="RUK102" s="740"/>
      <c r="RUL102" s="652"/>
      <c r="RUM102" s="648"/>
      <c r="RUN102" s="649"/>
      <c r="RUO102" s="740"/>
      <c r="RUP102" s="652"/>
      <c r="RUQ102" s="648"/>
      <c r="RUR102" s="649"/>
      <c r="RUS102" s="740"/>
      <c r="RUT102" s="652"/>
      <c r="RUU102" s="648"/>
      <c r="RUV102" s="649"/>
      <c r="RUW102" s="740"/>
      <c r="RUX102" s="652"/>
      <c r="RUY102" s="648"/>
      <c r="RUZ102" s="649"/>
      <c r="RVA102" s="740"/>
      <c r="RVB102" s="652"/>
      <c r="RVC102" s="648"/>
      <c r="RVD102" s="649"/>
      <c r="RVE102" s="740"/>
      <c r="RVF102" s="652"/>
      <c r="RVG102" s="648"/>
      <c r="RVH102" s="649"/>
      <c r="RVI102" s="740"/>
      <c r="RVJ102" s="652"/>
      <c r="RVK102" s="648"/>
      <c r="RVL102" s="649"/>
      <c r="RVM102" s="740"/>
      <c r="RVN102" s="652"/>
      <c r="RVO102" s="648"/>
      <c r="RVP102" s="649"/>
      <c r="RVQ102" s="740"/>
      <c r="RVR102" s="652"/>
      <c r="RVS102" s="648"/>
      <c r="RVT102" s="649"/>
      <c r="RVU102" s="740"/>
      <c r="RVV102" s="652"/>
      <c r="RVW102" s="648"/>
      <c r="RVX102" s="649"/>
      <c r="RVY102" s="740"/>
      <c r="RVZ102" s="652"/>
      <c r="RWA102" s="648"/>
      <c r="RWB102" s="649"/>
      <c r="RWC102" s="740"/>
      <c r="RWD102" s="652"/>
      <c r="RWE102" s="648"/>
      <c r="RWF102" s="649"/>
      <c r="RWG102" s="740"/>
      <c r="RWH102" s="652"/>
      <c r="RWI102" s="648"/>
      <c r="RWJ102" s="649"/>
      <c r="RWK102" s="740"/>
      <c r="RWL102" s="652"/>
      <c r="RWM102" s="648"/>
      <c r="RWN102" s="649"/>
      <c r="RWO102" s="740"/>
      <c r="RWP102" s="652"/>
      <c r="RWQ102" s="648"/>
      <c r="RWR102" s="649"/>
      <c r="RWS102" s="740"/>
      <c r="RWT102" s="652"/>
      <c r="RWU102" s="648"/>
      <c r="RWV102" s="649"/>
      <c r="RWW102" s="740"/>
      <c r="RWX102" s="652"/>
      <c r="RWY102" s="648"/>
      <c r="RWZ102" s="649"/>
      <c r="RXA102" s="740"/>
      <c r="RXB102" s="652"/>
      <c r="RXC102" s="648"/>
      <c r="RXD102" s="649"/>
      <c r="RXE102" s="740"/>
      <c r="RXF102" s="652"/>
      <c r="RXG102" s="648"/>
      <c r="RXH102" s="649"/>
      <c r="RXI102" s="740"/>
      <c r="RXJ102" s="652"/>
      <c r="RXK102" s="648"/>
      <c r="RXL102" s="649"/>
      <c r="RXM102" s="740"/>
      <c r="RXN102" s="652"/>
      <c r="RXO102" s="648"/>
      <c r="RXP102" s="649"/>
      <c r="RXQ102" s="740"/>
      <c r="RXR102" s="652"/>
      <c r="RXS102" s="648"/>
      <c r="RXT102" s="649"/>
      <c r="RXU102" s="740"/>
      <c r="RXV102" s="652"/>
      <c r="RXW102" s="648"/>
      <c r="RXX102" s="649"/>
      <c r="RXY102" s="740"/>
      <c r="RXZ102" s="652"/>
      <c r="RYA102" s="648"/>
      <c r="RYB102" s="649"/>
      <c r="RYC102" s="740"/>
      <c r="RYD102" s="652"/>
      <c r="RYE102" s="648"/>
      <c r="RYF102" s="649"/>
      <c r="RYG102" s="740"/>
      <c r="RYH102" s="652"/>
      <c r="RYI102" s="648"/>
      <c r="RYJ102" s="649"/>
      <c r="RYK102" s="740"/>
      <c r="RYL102" s="652"/>
      <c r="RYM102" s="648"/>
      <c r="RYN102" s="649"/>
      <c r="RYO102" s="740"/>
      <c r="RYP102" s="652"/>
      <c r="RYQ102" s="648"/>
      <c r="RYR102" s="649"/>
      <c r="RYS102" s="740"/>
      <c r="RYT102" s="652"/>
      <c r="RYU102" s="648"/>
      <c r="RYV102" s="649"/>
      <c r="RYW102" s="740"/>
      <c r="RYX102" s="652"/>
      <c r="RYY102" s="648"/>
      <c r="RYZ102" s="649"/>
      <c r="RZA102" s="740"/>
      <c r="RZB102" s="652"/>
      <c r="RZC102" s="648"/>
      <c r="RZD102" s="649"/>
      <c r="RZE102" s="740"/>
      <c r="RZF102" s="652"/>
      <c r="RZG102" s="648"/>
      <c r="RZH102" s="649"/>
      <c r="RZI102" s="740"/>
      <c r="RZJ102" s="652"/>
      <c r="RZK102" s="648"/>
      <c r="RZL102" s="649"/>
      <c r="RZM102" s="740"/>
      <c r="RZN102" s="652"/>
      <c r="RZO102" s="648"/>
      <c r="RZP102" s="649"/>
      <c r="RZQ102" s="740"/>
      <c r="RZR102" s="652"/>
      <c r="RZS102" s="648"/>
      <c r="RZT102" s="649"/>
      <c r="RZU102" s="740"/>
      <c r="RZV102" s="652"/>
      <c r="RZW102" s="648"/>
      <c r="RZX102" s="649"/>
      <c r="RZY102" s="740"/>
      <c r="RZZ102" s="652"/>
      <c r="SAA102" s="648"/>
      <c r="SAB102" s="649"/>
      <c r="SAC102" s="740"/>
      <c r="SAD102" s="652"/>
      <c r="SAE102" s="648"/>
      <c r="SAF102" s="649"/>
      <c r="SAG102" s="740"/>
      <c r="SAH102" s="652"/>
      <c r="SAI102" s="648"/>
      <c r="SAJ102" s="649"/>
      <c r="SAK102" s="740"/>
      <c r="SAL102" s="652"/>
      <c r="SAM102" s="648"/>
      <c r="SAN102" s="649"/>
      <c r="SAO102" s="740"/>
      <c r="SAP102" s="652"/>
      <c r="SAQ102" s="648"/>
      <c r="SAR102" s="649"/>
      <c r="SAS102" s="740"/>
      <c r="SAT102" s="652"/>
      <c r="SAU102" s="648"/>
      <c r="SAV102" s="649"/>
      <c r="SAW102" s="740"/>
      <c r="SAX102" s="652"/>
      <c r="SAY102" s="648"/>
      <c r="SAZ102" s="649"/>
      <c r="SBA102" s="740"/>
      <c r="SBB102" s="652"/>
      <c r="SBC102" s="648"/>
      <c r="SBD102" s="649"/>
      <c r="SBE102" s="740"/>
      <c r="SBF102" s="652"/>
      <c r="SBG102" s="648"/>
      <c r="SBH102" s="649"/>
      <c r="SBI102" s="740"/>
      <c r="SBJ102" s="652"/>
      <c r="SBK102" s="648"/>
      <c r="SBL102" s="649"/>
      <c r="SBM102" s="740"/>
      <c r="SBN102" s="652"/>
      <c r="SBO102" s="648"/>
      <c r="SBP102" s="649"/>
      <c r="SBQ102" s="740"/>
      <c r="SBR102" s="652"/>
      <c r="SBS102" s="648"/>
      <c r="SBT102" s="649"/>
      <c r="SBU102" s="740"/>
      <c r="SBV102" s="652"/>
      <c r="SBW102" s="648"/>
      <c r="SBX102" s="649"/>
      <c r="SBY102" s="740"/>
      <c r="SBZ102" s="652"/>
      <c r="SCA102" s="648"/>
      <c r="SCB102" s="649"/>
      <c r="SCC102" s="740"/>
      <c r="SCD102" s="652"/>
      <c r="SCE102" s="648"/>
      <c r="SCF102" s="649"/>
      <c r="SCG102" s="740"/>
      <c r="SCH102" s="652"/>
      <c r="SCI102" s="648"/>
      <c r="SCJ102" s="649"/>
      <c r="SCK102" s="740"/>
      <c r="SCL102" s="652"/>
      <c r="SCM102" s="648"/>
      <c r="SCN102" s="649"/>
      <c r="SCO102" s="740"/>
      <c r="SCP102" s="652"/>
      <c r="SCQ102" s="648"/>
      <c r="SCR102" s="649"/>
      <c r="SCS102" s="740"/>
      <c r="SCT102" s="652"/>
      <c r="SCU102" s="648"/>
      <c r="SCV102" s="649"/>
      <c r="SCW102" s="740"/>
      <c r="SCX102" s="652"/>
      <c r="SCY102" s="648"/>
      <c r="SCZ102" s="649"/>
      <c r="SDA102" s="740"/>
      <c r="SDB102" s="652"/>
      <c r="SDC102" s="648"/>
      <c r="SDD102" s="649"/>
      <c r="SDE102" s="740"/>
      <c r="SDF102" s="652"/>
      <c r="SDG102" s="648"/>
      <c r="SDH102" s="649"/>
      <c r="SDI102" s="740"/>
      <c r="SDJ102" s="652"/>
      <c r="SDK102" s="648"/>
      <c r="SDL102" s="649"/>
      <c r="SDM102" s="740"/>
      <c r="SDN102" s="652"/>
      <c r="SDO102" s="648"/>
      <c r="SDP102" s="649"/>
      <c r="SDQ102" s="740"/>
      <c r="SDR102" s="652"/>
      <c r="SDS102" s="648"/>
      <c r="SDT102" s="649"/>
      <c r="SDU102" s="740"/>
      <c r="SDV102" s="652"/>
      <c r="SDW102" s="648"/>
      <c r="SDX102" s="649"/>
      <c r="SDY102" s="740"/>
      <c r="SDZ102" s="652"/>
      <c r="SEA102" s="648"/>
      <c r="SEB102" s="649"/>
      <c r="SEC102" s="740"/>
      <c r="SED102" s="652"/>
      <c r="SEE102" s="648"/>
      <c r="SEF102" s="649"/>
      <c r="SEG102" s="740"/>
      <c r="SEH102" s="652"/>
      <c r="SEI102" s="648"/>
      <c r="SEJ102" s="649"/>
      <c r="SEK102" s="740"/>
      <c r="SEL102" s="652"/>
      <c r="SEM102" s="648"/>
      <c r="SEN102" s="649"/>
      <c r="SEO102" s="740"/>
      <c r="SEP102" s="652"/>
      <c r="SEQ102" s="648"/>
      <c r="SER102" s="649"/>
      <c r="SES102" s="740"/>
      <c r="SET102" s="652"/>
      <c r="SEU102" s="648"/>
      <c r="SEV102" s="649"/>
      <c r="SEW102" s="740"/>
      <c r="SEX102" s="652"/>
      <c r="SEY102" s="648"/>
      <c r="SEZ102" s="649"/>
      <c r="SFA102" s="740"/>
      <c r="SFB102" s="652"/>
      <c r="SFC102" s="648"/>
      <c r="SFD102" s="649"/>
      <c r="SFE102" s="740"/>
      <c r="SFF102" s="652"/>
      <c r="SFG102" s="648"/>
      <c r="SFH102" s="649"/>
      <c r="SFI102" s="740"/>
      <c r="SFJ102" s="652"/>
      <c r="SFK102" s="648"/>
      <c r="SFL102" s="649"/>
      <c r="SFM102" s="740"/>
      <c r="SFN102" s="652"/>
      <c r="SFO102" s="648"/>
      <c r="SFP102" s="649"/>
      <c r="SFQ102" s="740"/>
      <c r="SFR102" s="652"/>
      <c r="SFS102" s="648"/>
      <c r="SFT102" s="649"/>
      <c r="SFU102" s="740"/>
      <c r="SFV102" s="652"/>
      <c r="SFW102" s="648"/>
      <c r="SFX102" s="649"/>
      <c r="SFY102" s="740"/>
      <c r="SFZ102" s="652"/>
      <c r="SGA102" s="648"/>
      <c r="SGB102" s="649"/>
      <c r="SGC102" s="740"/>
      <c r="SGD102" s="652"/>
      <c r="SGE102" s="648"/>
      <c r="SGF102" s="649"/>
      <c r="SGG102" s="740"/>
      <c r="SGH102" s="652"/>
      <c r="SGI102" s="648"/>
      <c r="SGJ102" s="649"/>
      <c r="SGK102" s="740"/>
      <c r="SGL102" s="652"/>
      <c r="SGM102" s="648"/>
      <c r="SGN102" s="649"/>
      <c r="SGO102" s="740"/>
      <c r="SGP102" s="652"/>
      <c r="SGQ102" s="648"/>
      <c r="SGR102" s="649"/>
      <c r="SGS102" s="740"/>
      <c r="SGT102" s="652"/>
      <c r="SGU102" s="648"/>
      <c r="SGV102" s="649"/>
      <c r="SGW102" s="740"/>
      <c r="SGX102" s="652"/>
      <c r="SGY102" s="648"/>
      <c r="SGZ102" s="649"/>
      <c r="SHA102" s="740"/>
      <c r="SHB102" s="652"/>
      <c r="SHC102" s="648"/>
      <c r="SHD102" s="649"/>
      <c r="SHE102" s="740"/>
      <c r="SHF102" s="652"/>
      <c r="SHG102" s="648"/>
      <c r="SHH102" s="649"/>
      <c r="SHI102" s="740"/>
      <c r="SHJ102" s="652"/>
      <c r="SHK102" s="648"/>
      <c r="SHL102" s="649"/>
      <c r="SHM102" s="740"/>
      <c r="SHN102" s="652"/>
      <c r="SHO102" s="648"/>
      <c r="SHP102" s="649"/>
      <c r="SHQ102" s="740"/>
      <c r="SHR102" s="652"/>
      <c r="SHS102" s="648"/>
      <c r="SHT102" s="649"/>
      <c r="SHU102" s="740"/>
      <c r="SHV102" s="652"/>
      <c r="SHW102" s="648"/>
      <c r="SHX102" s="649"/>
      <c r="SHY102" s="740"/>
      <c r="SHZ102" s="652"/>
      <c r="SIA102" s="648"/>
      <c r="SIB102" s="649"/>
      <c r="SIC102" s="740"/>
      <c r="SID102" s="652"/>
      <c r="SIE102" s="648"/>
      <c r="SIF102" s="649"/>
      <c r="SIG102" s="740"/>
      <c r="SIH102" s="652"/>
      <c r="SII102" s="648"/>
      <c r="SIJ102" s="649"/>
      <c r="SIK102" s="740"/>
      <c r="SIL102" s="652"/>
      <c r="SIM102" s="648"/>
      <c r="SIN102" s="649"/>
      <c r="SIO102" s="740"/>
      <c r="SIP102" s="652"/>
      <c r="SIQ102" s="648"/>
      <c r="SIR102" s="649"/>
      <c r="SIS102" s="740"/>
      <c r="SIT102" s="652"/>
      <c r="SIU102" s="648"/>
      <c r="SIV102" s="649"/>
      <c r="SIW102" s="740"/>
      <c r="SIX102" s="652"/>
      <c r="SIY102" s="648"/>
      <c r="SIZ102" s="649"/>
      <c r="SJA102" s="740"/>
      <c r="SJB102" s="652"/>
      <c r="SJC102" s="648"/>
      <c r="SJD102" s="649"/>
      <c r="SJE102" s="740"/>
      <c r="SJF102" s="652"/>
      <c r="SJG102" s="648"/>
      <c r="SJH102" s="649"/>
      <c r="SJI102" s="740"/>
      <c r="SJJ102" s="652"/>
      <c r="SJK102" s="648"/>
      <c r="SJL102" s="649"/>
      <c r="SJM102" s="740"/>
      <c r="SJN102" s="652"/>
      <c r="SJO102" s="648"/>
      <c r="SJP102" s="649"/>
      <c r="SJQ102" s="740"/>
      <c r="SJR102" s="652"/>
      <c r="SJS102" s="648"/>
      <c r="SJT102" s="649"/>
      <c r="SJU102" s="740"/>
      <c r="SJV102" s="652"/>
      <c r="SJW102" s="648"/>
      <c r="SJX102" s="649"/>
      <c r="SJY102" s="740"/>
      <c r="SJZ102" s="652"/>
      <c r="SKA102" s="648"/>
      <c r="SKB102" s="649"/>
      <c r="SKC102" s="740"/>
      <c r="SKD102" s="652"/>
      <c r="SKE102" s="648"/>
      <c r="SKF102" s="649"/>
      <c r="SKG102" s="740"/>
      <c r="SKH102" s="652"/>
      <c r="SKI102" s="648"/>
      <c r="SKJ102" s="649"/>
      <c r="SKK102" s="740"/>
      <c r="SKL102" s="652"/>
      <c r="SKM102" s="648"/>
      <c r="SKN102" s="649"/>
      <c r="SKO102" s="740"/>
      <c r="SKP102" s="652"/>
      <c r="SKQ102" s="648"/>
      <c r="SKR102" s="649"/>
      <c r="SKS102" s="740"/>
      <c r="SKT102" s="652"/>
      <c r="SKU102" s="648"/>
      <c r="SKV102" s="649"/>
      <c r="SKW102" s="740"/>
      <c r="SKX102" s="652"/>
      <c r="SKY102" s="648"/>
      <c r="SKZ102" s="649"/>
      <c r="SLA102" s="740"/>
      <c r="SLB102" s="652"/>
      <c r="SLC102" s="648"/>
      <c r="SLD102" s="649"/>
      <c r="SLE102" s="740"/>
      <c r="SLF102" s="652"/>
      <c r="SLG102" s="648"/>
      <c r="SLH102" s="649"/>
      <c r="SLI102" s="740"/>
      <c r="SLJ102" s="652"/>
      <c r="SLK102" s="648"/>
      <c r="SLL102" s="649"/>
      <c r="SLM102" s="740"/>
      <c r="SLN102" s="652"/>
      <c r="SLO102" s="648"/>
      <c r="SLP102" s="649"/>
      <c r="SLQ102" s="740"/>
      <c r="SLR102" s="652"/>
      <c r="SLS102" s="648"/>
      <c r="SLT102" s="649"/>
      <c r="SLU102" s="740"/>
      <c r="SLV102" s="652"/>
      <c r="SLW102" s="648"/>
      <c r="SLX102" s="649"/>
      <c r="SLY102" s="740"/>
      <c r="SLZ102" s="652"/>
      <c r="SMA102" s="648"/>
      <c r="SMB102" s="649"/>
      <c r="SMC102" s="740"/>
      <c r="SMD102" s="652"/>
      <c r="SME102" s="648"/>
      <c r="SMF102" s="649"/>
      <c r="SMG102" s="740"/>
      <c r="SMH102" s="652"/>
      <c r="SMI102" s="648"/>
      <c r="SMJ102" s="649"/>
      <c r="SMK102" s="740"/>
      <c r="SML102" s="652"/>
      <c r="SMM102" s="648"/>
      <c r="SMN102" s="649"/>
      <c r="SMO102" s="740"/>
      <c r="SMP102" s="652"/>
      <c r="SMQ102" s="648"/>
      <c r="SMR102" s="649"/>
      <c r="SMS102" s="740"/>
      <c r="SMT102" s="652"/>
      <c r="SMU102" s="648"/>
      <c r="SMV102" s="649"/>
      <c r="SMW102" s="740"/>
      <c r="SMX102" s="652"/>
      <c r="SMY102" s="648"/>
      <c r="SMZ102" s="649"/>
      <c r="SNA102" s="740"/>
      <c r="SNB102" s="652"/>
      <c r="SNC102" s="648"/>
      <c r="SND102" s="649"/>
      <c r="SNE102" s="740"/>
      <c r="SNF102" s="652"/>
      <c r="SNG102" s="648"/>
      <c r="SNH102" s="649"/>
      <c r="SNI102" s="740"/>
      <c r="SNJ102" s="652"/>
      <c r="SNK102" s="648"/>
      <c r="SNL102" s="649"/>
      <c r="SNM102" s="740"/>
      <c r="SNN102" s="652"/>
      <c r="SNO102" s="648"/>
      <c r="SNP102" s="649"/>
      <c r="SNQ102" s="740"/>
      <c r="SNR102" s="652"/>
      <c r="SNS102" s="648"/>
      <c r="SNT102" s="649"/>
      <c r="SNU102" s="740"/>
      <c r="SNV102" s="652"/>
      <c r="SNW102" s="648"/>
      <c r="SNX102" s="649"/>
      <c r="SNY102" s="740"/>
      <c r="SNZ102" s="652"/>
      <c r="SOA102" s="648"/>
      <c r="SOB102" s="649"/>
      <c r="SOC102" s="740"/>
      <c r="SOD102" s="652"/>
      <c r="SOE102" s="648"/>
      <c r="SOF102" s="649"/>
      <c r="SOG102" s="740"/>
      <c r="SOH102" s="652"/>
      <c r="SOI102" s="648"/>
      <c r="SOJ102" s="649"/>
      <c r="SOK102" s="740"/>
      <c r="SOL102" s="652"/>
      <c r="SOM102" s="648"/>
      <c r="SON102" s="649"/>
      <c r="SOO102" s="740"/>
      <c r="SOP102" s="652"/>
      <c r="SOQ102" s="648"/>
      <c r="SOR102" s="649"/>
      <c r="SOS102" s="740"/>
      <c r="SOT102" s="652"/>
      <c r="SOU102" s="648"/>
      <c r="SOV102" s="649"/>
      <c r="SOW102" s="740"/>
      <c r="SOX102" s="652"/>
      <c r="SOY102" s="648"/>
      <c r="SOZ102" s="649"/>
      <c r="SPA102" s="740"/>
      <c r="SPB102" s="652"/>
      <c r="SPC102" s="648"/>
      <c r="SPD102" s="649"/>
      <c r="SPE102" s="740"/>
      <c r="SPF102" s="652"/>
      <c r="SPG102" s="648"/>
      <c r="SPH102" s="649"/>
      <c r="SPI102" s="740"/>
      <c r="SPJ102" s="652"/>
      <c r="SPK102" s="648"/>
      <c r="SPL102" s="649"/>
      <c r="SPM102" s="740"/>
      <c r="SPN102" s="652"/>
      <c r="SPO102" s="648"/>
      <c r="SPP102" s="649"/>
      <c r="SPQ102" s="740"/>
      <c r="SPR102" s="652"/>
      <c r="SPS102" s="648"/>
      <c r="SPT102" s="649"/>
      <c r="SPU102" s="740"/>
      <c r="SPV102" s="652"/>
      <c r="SPW102" s="648"/>
      <c r="SPX102" s="649"/>
      <c r="SPY102" s="740"/>
      <c r="SPZ102" s="652"/>
      <c r="SQA102" s="648"/>
      <c r="SQB102" s="649"/>
      <c r="SQC102" s="740"/>
      <c r="SQD102" s="652"/>
      <c r="SQE102" s="648"/>
      <c r="SQF102" s="649"/>
      <c r="SQG102" s="740"/>
      <c r="SQH102" s="652"/>
      <c r="SQI102" s="648"/>
      <c r="SQJ102" s="649"/>
      <c r="SQK102" s="740"/>
      <c r="SQL102" s="652"/>
      <c r="SQM102" s="648"/>
      <c r="SQN102" s="649"/>
      <c r="SQO102" s="740"/>
      <c r="SQP102" s="652"/>
      <c r="SQQ102" s="648"/>
      <c r="SQR102" s="649"/>
      <c r="SQS102" s="740"/>
      <c r="SQT102" s="652"/>
      <c r="SQU102" s="648"/>
      <c r="SQV102" s="649"/>
      <c r="SQW102" s="740"/>
      <c r="SQX102" s="652"/>
      <c r="SQY102" s="648"/>
      <c r="SQZ102" s="649"/>
      <c r="SRA102" s="740"/>
      <c r="SRB102" s="652"/>
      <c r="SRC102" s="648"/>
      <c r="SRD102" s="649"/>
      <c r="SRE102" s="740"/>
      <c r="SRF102" s="652"/>
      <c r="SRG102" s="648"/>
      <c r="SRH102" s="649"/>
      <c r="SRI102" s="740"/>
      <c r="SRJ102" s="652"/>
      <c r="SRK102" s="648"/>
      <c r="SRL102" s="649"/>
      <c r="SRM102" s="740"/>
      <c r="SRN102" s="652"/>
      <c r="SRO102" s="648"/>
      <c r="SRP102" s="649"/>
      <c r="SRQ102" s="740"/>
      <c r="SRR102" s="652"/>
      <c r="SRS102" s="648"/>
      <c r="SRT102" s="649"/>
      <c r="SRU102" s="740"/>
      <c r="SRV102" s="652"/>
      <c r="SRW102" s="648"/>
      <c r="SRX102" s="649"/>
      <c r="SRY102" s="740"/>
      <c r="SRZ102" s="652"/>
      <c r="SSA102" s="648"/>
      <c r="SSB102" s="649"/>
      <c r="SSC102" s="740"/>
      <c r="SSD102" s="652"/>
      <c r="SSE102" s="648"/>
      <c r="SSF102" s="649"/>
      <c r="SSG102" s="740"/>
      <c r="SSH102" s="652"/>
      <c r="SSI102" s="648"/>
      <c r="SSJ102" s="649"/>
      <c r="SSK102" s="740"/>
      <c r="SSL102" s="652"/>
      <c r="SSM102" s="648"/>
      <c r="SSN102" s="649"/>
      <c r="SSO102" s="740"/>
      <c r="SSP102" s="652"/>
      <c r="SSQ102" s="648"/>
      <c r="SSR102" s="649"/>
      <c r="SSS102" s="740"/>
      <c r="SST102" s="652"/>
      <c r="SSU102" s="648"/>
      <c r="SSV102" s="649"/>
      <c r="SSW102" s="740"/>
      <c r="SSX102" s="652"/>
      <c r="SSY102" s="648"/>
      <c r="SSZ102" s="649"/>
      <c r="STA102" s="740"/>
      <c r="STB102" s="652"/>
      <c r="STC102" s="648"/>
      <c r="STD102" s="649"/>
      <c r="STE102" s="740"/>
      <c r="STF102" s="652"/>
      <c r="STG102" s="648"/>
      <c r="STH102" s="649"/>
      <c r="STI102" s="740"/>
      <c r="STJ102" s="652"/>
      <c r="STK102" s="648"/>
      <c r="STL102" s="649"/>
      <c r="STM102" s="740"/>
      <c r="STN102" s="652"/>
      <c r="STO102" s="648"/>
      <c r="STP102" s="649"/>
      <c r="STQ102" s="740"/>
      <c r="STR102" s="652"/>
      <c r="STS102" s="648"/>
      <c r="STT102" s="649"/>
      <c r="STU102" s="740"/>
      <c r="STV102" s="652"/>
      <c r="STW102" s="648"/>
      <c r="STX102" s="649"/>
      <c r="STY102" s="740"/>
      <c r="STZ102" s="652"/>
      <c r="SUA102" s="648"/>
      <c r="SUB102" s="649"/>
      <c r="SUC102" s="740"/>
      <c r="SUD102" s="652"/>
      <c r="SUE102" s="648"/>
      <c r="SUF102" s="649"/>
      <c r="SUG102" s="740"/>
      <c r="SUH102" s="652"/>
      <c r="SUI102" s="648"/>
      <c r="SUJ102" s="649"/>
      <c r="SUK102" s="740"/>
      <c r="SUL102" s="652"/>
      <c r="SUM102" s="648"/>
      <c r="SUN102" s="649"/>
      <c r="SUO102" s="740"/>
      <c r="SUP102" s="652"/>
      <c r="SUQ102" s="648"/>
      <c r="SUR102" s="649"/>
      <c r="SUS102" s="740"/>
      <c r="SUT102" s="652"/>
      <c r="SUU102" s="648"/>
      <c r="SUV102" s="649"/>
      <c r="SUW102" s="740"/>
      <c r="SUX102" s="652"/>
      <c r="SUY102" s="648"/>
      <c r="SUZ102" s="649"/>
      <c r="SVA102" s="740"/>
      <c r="SVB102" s="652"/>
      <c r="SVC102" s="648"/>
      <c r="SVD102" s="649"/>
      <c r="SVE102" s="740"/>
      <c r="SVF102" s="652"/>
      <c r="SVG102" s="648"/>
      <c r="SVH102" s="649"/>
      <c r="SVI102" s="740"/>
      <c r="SVJ102" s="652"/>
      <c r="SVK102" s="648"/>
      <c r="SVL102" s="649"/>
      <c r="SVM102" s="740"/>
      <c r="SVN102" s="652"/>
      <c r="SVO102" s="648"/>
      <c r="SVP102" s="649"/>
      <c r="SVQ102" s="740"/>
      <c r="SVR102" s="652"/>
      <c r="SVS102" s="648"/>
      <c r="SVT102" s="649"/>
      <c r="SVU102" s="740"/>
      <c r="SVV102" s="652"/>
      <c r="SVW102" s="648"/>
      <c r="SVX102" s="649"/>
      <c r="SVY102" s="740"/>
      <c r="SVZ102" s="652"/>
      <c r="SWA102" s="648"/>
      <c r="SWB102" s="649"/>
      <c r="SWC102" s="740"/>
      <c r="SWD102" s="652"/>
      <c r="SWE102" s="648"/>
      <c r="SWF102" s="649"/>
      <c r="SWG102" s="740"/>
      <c r="SWH102" s="652"/>
      <c r="SWI102" s="648"/>
      <c r="SWJ102" s="649"/>
      <c r="SWK102" s="740"/>
      <c r="SWL102" s="652"/>
      <c r="SWM102" s="648"/>
      <c r="SWN102" s="649"/>
      <c r="SWO102" s="740"/>
      <c r="SWP102" s="652"/>
      <c r="SWQ102" s="648"/>
      <c r="SWR102" s="649"/>
      <c r="SWS102" s="740"/>
      <c r="SWT102" s="652"/>
      <c r="SWU102" s="648"/>
      <c r="SWV102" s="649"/>
      <c r="SWW102" s="740"/>
      <c r="SWX102" s="652"/>
      <c r="SWY102" s="648"/>
      <c r="SWZ102" s="649"/>
      <c r="SXA102" s="740"/>
      <c r="SXB102" s="652"/>
      <c r="SXC102" s="648"/>
      <c r="SXD102" s="649"/>
      <c r="SXE102" s="740"/>
      <c r="SXF102" s="652"/>
      <c r="SXG102" s="648"/>
      <c r="SXH102" s="649"/>
      <c r="SXI102" s="740"/>
      <c r="SXJ102" s="652"/>
      <c r="SXK102" s="648"/>
      <c r="SXL102" s="649"/>
      <c r="SXM102" s="740"/>
      <c r="SXN102" s="652"/>
      <c r="SXO102" s="648"/>
      <c r="SXP102" s="649"/>
      <c r="SXQ102" s="740"/>
      <c r="SXR102" s="652"/>
      <c r="SXS102" s="648"/>
      <c r="SXT102" s="649"/>
      <c r="SXU102" s="740"/>
      <c r="SXV102" s="652"/>
      <c r="SXW102" s="648"/>
      <c r="SXX102" s="649"/>
      <c r="SXY102" s="740"/>
      <c r="SXZ102" s="652"/>
      <c r="SYA102" s="648"/>
      <c r="SYB102" s="649"/>
      <c r="SYC102" s="740"/>
      <c r="SYD102" s="652"/>
      <c r="SYE102" s="648"/>
      <c r="SYF102" s="649"/>
      <c r="SYG102" s="740"/>
      <c r="SYH102" s="652"/>
      <c r="SYI102" s="648"/>
      <c r="SYJ102" s="649"/>
      <c r="SYK102" s="740"/>
      <c r="SYL102" s="652"/>
      <c r="SYM102" s="648"/>
      <c r="SYN102" s="649"/>
      <c r="SYO102" s="740"/>
      <c r="SYP102" s="652"/>
      <c r="SYQ102" s="648"/>
      <c r="SYR102" s="649"/>
      <c r="SYS102" s="740"/>
      <c r="SYT102" s="652"/>
      <c r="SYU102" s="648"/>
      <c r="SYV102" s="649"/>
      <c r="SYW102" s="740"/>
      <c r="SYX102" s="652"/>
      <c r="SYY102" s="648"/>
      <c r="SYZ102" s="649"/>
      <c r="SZA102" s="740"/>
      <c r="SZB102" s="652"/>
      <c r="SZC102" s="648"/>
      <c r="SZD102" s="649"/>
      <c r="SZE102" s="740"/>
      <c r="SZF102" s="652"/>
      <c r="SZG102" s="648"/>
      <c r="SZH102" s="649"/>
      <c r="SZI102" s="740"/>
      <c r="SZJ102" s="652"/>
      <c r="SZK102" s="648"/>
      <c r="SZL102" s="649"/>
      <c r="SZM102" s="740"/>
      <c r="SZN102" s="652"/>
      <c r="SZO102" s="648"/>
      <c r="SZP102" s="649"/>
      <c r="SZQ102" s="740"/>
      <c r="SZR102" s="652"/>
      <c r="SZS102" s="648"/>
      <c r="SZT102" s="649"/>
      <c r="SZU102" s="740"/>
      <c r="SZV102" s="652"/>
      <c r="SZW102" s="648"/>
      <c r="SZX102" s="649"/>
      <c r="SZY102" s="740"/>
      <c r="SZZ102" s="652"/>
      <c r="TAA102" s="648"/>
      <c r="TAB102" s="649"/>
      <c r="TAC102" s="740"/>
      <c r="TAD102" s="652"/>
      <c r="TAE102" s="648"/>
      <c r="TAF102" s="649"/>
      <c r="TAG102" s="740"/>
      <c r="TAH102" s="652"/>
      <c r="TAI102" s="648"/>
      <c r="TAJ102" s="649"/>
      <c r="TAK102" s="740"/>
      <c r="TAL102" s="652"/>
      <c r="TAM102" s="648"/>
      <c r="TAN102" s="649"/>
      <c r="TAO102" s="740"/>
      <c r="TAP102" s="652"/>
      <c r="TAQ102" s="648"/>
      <c r="TAR102" s="649"/>
      <c r="TAS102" s="740"/>
      <c r="TAT102" s="652"/>
      <c r="TAU102" s="648"/>
      <c r="TAV102" s="649"/>
      <c r="TAW102" s="740"/>
      <c r="TAX102" s="652"/>
      <c r="TAY102" s="648"/>
      <c r="TAZ102" s="649"/>
      <c r="TBA102" s="740"/>
      <c r="TBB102" s="652"/>
      <c r="TBC102" s="648"/>
      <c r="TBD102" s="649"/>
      <c r="TBE102" s="740"/>
      <c r="TBF102" s="652"/>
      <c r="TBG102" s="648"/>
      <c r="TBH102" s="649"/>
      <c r="TBI102" s="740"/>
      <c r="TBJ102" s="652"/>
      <c r="TBK102" s="648"/>
      <c r="TBL102" s="649"/>
      <c r="TBM102" s="740"/>
      <c r="TBN102" s="652"/>
      <c r="TBO102" s="648"/>
      <c r="TBP102" s="649"/>
      <c r="TBQ102" s="740"/>
      <c r="TBR102" s="652"/>
      <c r="TBS102" s="648"/>
      <c r="TBT102" s="649"/>
      <c r="TBU102" s="740"/>
      <c r="TBV102" s="652"/>
      <c r="TBW102" s="648"/>
      <c r="TBX102" s="649"/>
      <c r="TBY102" s="740"/>
      <c r="TBZ102" s="652"/>
      <c r="TCA102" s="648"/>
      <c r="TCB102" s="649"/>
      <c r="TCC102" s="740"/>
      <c r="TCD102" s="652"/>
      <c r="TCE102" s="648"/>
      <c r="TCF102" s="649"/>
      <c r="TCG102" s="740"/>
      <c r="TCH102" s="652"/>
      <c r="TCI102" s="648"/>
      <c r="TCJ102" s="649"/>
      <c r="TCK102" s="740"/>
      <c r="TCL102" s="652"/>
      <c r="TCM102" s="648"/>
      <c r="TCN102" s="649"/>
      <c r="TCO102" s="740"/>
      <c r="TCP102" s="652"/>
      <c r="TCQ102" s="648"/>
      <c r="TCR102" s="649"/>
      <c r="TCS102" s="740"/>
      <c r="TCT102" s="652"/>
      <c r="TCU102" s="648"/>
      <c r="TCV102" s="649"/>
      <c r="TCW102" s="740"/>
      <c r="TCX102" s="652"/>
      <c r="TCY102" s="648"/>
      <c r="TCZ102" s="649"/>
      <c r="TDA102" s="740"/>
      <c r="TDB102" s="652"/>
      <c r="TDC102" s="648"/>
      <c r="TDD102" s="649"/>
      <c r="TDE102" s="740"/>
      <c r="TDF102" s="652"/>
      <c r="TDG102" s="648"/>
      <c r="TDH102" s="649"/>
      <c r="TDI102" s="740"/>
      <c r="TDJ102" s="652"/>
      <c r="TDK102" s="648"/>
      <c r="TDL102" s="649"/>
      <c r="TDM102" s="740"/>
      <c r="TDN102" s="652"/>
      <c r="TDO102" s="648"/>
      <c r="TDP102" s="649"/>
      <c r="TDQ102" s="740"/>
      <c r="TDR102" s="652"/>
      <c r="TDS102" s="648"/>
      <c r="TDT102" s="649"/>
      <c r="TDU102" s="740"/>
      <c r="TDV102" s="652"/>
      <c r="TDW102" s="648"/>
      <c r="TDX102" s="649"/>
      <c r="TDY102" s="740"/>
      <c r="TDZ102" s="652"/>
      <c r="TEA102" s="648"/>
      <c r="TEB102" s="649"/>
      <c r="TEC102" s="740"/>
      <c r="TED102" s="652"/>
      <c r="TEE102" s="648"/>
      <c r="TEF102" s="649"/>
      <c r="TEG102" s="740"/>
      <c r="TEH102" s="652"/>
      <c r="TEI102" s="648"/>
      <c r="TEJ102" s="649"/>
      <c r="TEK102" s="740"/>
      <c r="TEL102" s="652"/>
      <c r="TEM102" s="648"/>
      <c r="TEN102" s="649"/>
      <c r="TEO102" s="740"/>
      <c r="TEP102" s="652"/>
      <c r="TEQ102" s="648"/>
      <c r="TER102" s="649"/>
      <c r="TES102" s="740"/>
      <c r="TET102" s="652"/>
      <c r="TEU102" s="648"/>
      <c r="TEV102" s="649"/>
      <c r="TEW102" s="740"/>
      <c r="TEX102" s="652"/>
      <c r="TEY102" s="648"/>
      <c r="TEZ102" s="649"/>
      <c r="TFA102" s="740"/>
      <c r="TFB102" s="652"/>
      <c r="TFC102" s="648"/>
      <c r="TFD102" s="649"/>
      <c r="TFE102" s="740"/>
      <c r="TFF102" s="652"/>
      <c r="TFG102" s="648"/>
      <c r="TFH102" s="649"/>
      <c r="TFI102" s="740"/>
      <c r="TFJ102" s="652"/>
      <c r="TFK102" s="648"/>
      <c r="TFL102" s="649"/>
      <c r="TFM102" s="740"/>
      <c r="TFN102" s="652"/>
      <c r="TFO102" s="648"/>
      <c r="TFP102" s="649"/>
      <c r="TFQ102" s="740"/>
      <c r="TFR102" s="652"/>
      <c r="TFS102" s="648"/>
      <c r="TFT102" s="649"/>
      <c r="TFU102" s="740"/>
      <c r="TFV102" s="652"/>
      <c r="TFW102" s="648"/>
      <c r="TFX102" s="649"/>
      <c r="TFY102" s="740"/>
      <c r="TFZ102" s="652"/>
      <c r="TGA102" s="648"/>
      <c r="TGB102" s="649"/>
      <c r="TGC102" s="740"/>
      <c r="TGD102" s="652"/>
      <c r="TGE102" s="648"/>
      <c r="TGF102" s="649"/>
      <c r="TGG102" s="740"/>
      <c r="TGH102" s="652"/>
      <c r="TGI102" s="648"/>
      <c r="TGJ102" s="649"/>
      <c r="TGK102" s="740"/>
      <c r="TGL102" s="652"/>
      <c r="TGM102" s="648"/>
      <c r="TGN102" s="649"/>
      <c r="TGO102" s="740"/>
      <c r="TGP102" s="652"/>
      <c r="TGQ102" s="648"/>
      <c r="TGR102" s="649"/>
      <c r="TGS102" s="740"/>
      <c r="TGT102" s="652"/>
      <c r="TGU102" s="648"/>
      <c r="TGV102" s="649"/>
      <c r="TGW102" s="740"/>
      <c r="TGX102" s="652"/>
      <c r="TGY102" s="648"/>
      <c r="TGZ102" s="649"/>
      <c r="THA102" s="740"/>
      <c r="THB102" s="652"/>
      <c r="THC102" s="648"/>
      <c r="THD102" s="649"/>
      <c r="THE102" s="740"/>
      <c r="THF102" s="652"/>
      <c r="THG102" s="648"/>
      <c r="THH102" s="649"/>
      <c r="THI102" s="740"/>
      <c r="THJ102" s="652"/>
      <c r="THK102" s="648"/>
      <c r="THL102" s="649"/>
      <c r="THM102" s="740"/>
      <c r="THN102" s="652"/>
      <c r="THO102" s="648"/>
      <c r="THP102" s="649"/>
      <c r="THQ102" s="740"/>
      <c r="THR102" s="652"/>
      <c r="THS102" s="648"/>
      <c r="THT102" s="649"/>
      <c r="THU102" s="740"/>
      <c r="THV102" s="652"/>
      <c r="THW102" s="648"/>
      <c r="THX102" s="649"/>
      <c r="THY102" s="740"/>
      <c r="THZ102" s="652"/>
      <c r="TIA102" s="648"/>
      <c r="TIB102" s="649"/>
      <c r="TIC102" s="740"/>
      <c r="TID102" s="652"/>
      <c r="TIE102" s="648"/>
      <c r="TIF102" s="649"/>
      <c r="TIG102" s="740"/>
      <c r="TIH102" s="652"/>
      <c r="TII102" s="648"/>
      <c r="TIJ102" s="649"/>
      <c r="TIK102" s="740"/>
      <c r="TIL102" s="652"/>
      <c r="TIM102" s="648"/>
      <c r="TIN102" s="649"/>
      <c r="TIO102" s="740"/>
      <c r="TIP102" s="652"/>
      <c r="TIQ102" s="648"/>
      <c r="TIR102" s="649"/>
      <c r="TIS102" s="740"/>
      <c r="TIT102" s="652"/>
      <c r="TIU102" s="648"/>
      <c r="TIV102" s="649"/>
      <c r="TIW102" s="740"/>
      <c r="TIX102" s="652"/>
      <c r="TIY102" s="648"/>
      <c r="TIZ102" s="649"/>
      <c r="TJA102" s="740"/>
      <c r="TJB102" s="652"/>
      <c r="TJC102" s="648"/>
      <c r="TJD102" s="649"/>
      <c r="TJE102" s="740"/>
      <c r="TJF102" s="652"/>
      <c r="TJG102" s="648"/>
      <c r="TJH102" s="649"/>
      <c r="TJI102" s="740"/>
      <c r="TJJ102" s="652"/>
      <c r="TJK102" s="648"/>
      <c r="TJL102" s="649"/>
      <c r="TJM102" s="740"/>
      <c r="TJN102" s="652"/>
      <c r="TJO102" s="648"/>
      <c r="TJP102" s="649"/>
      <c r="TJQ102" s="740"/>
      <c r="TJR102" s="652"/>
      <c r="TJS102" s="648"/>
      <c r="TJT102" s="649"/>
      <c r="TJU102" s="740"/>
      <c r="TJV102" s="652"/>
      <c r="TJW102" s="648"/>
      <c r="TJX102" s="649"/>
      <c r="TJY102" s="740"/>
      <c r="TJZ102" s="652"/>
      <c r="TKA102" s="648"/>
      <c r="TKB102" s="649"/>
      <c r="TKC102" s="740"/>
      <c r="TKD102" s="652"/>
      <c r="TKE102" s="648"/>
      <c r="TKF102" s="649"/>
      <c r="TKG102" s="740"/>
      <c r="TKH102" s="652"/>
      <c r="TKI102" s="648"/>
      <c r="TKJ102" s="649"/>
      <c r="TKK102" s="740"/>
      <c r="TKL102" s="652"/>
      <c r="TKM102" s="648"/>
      <c r="TKN102" s="649"/>
      <c r="TKO102" s="740"/>
      <c r="TKP102" s="652"/>
      <c r="TKQ102" s="648"/>
      <c r="TKR102" s="649"/>
      <c r="TKS102" s="740"/>
      <c r="TKT102" s="652"/>
      <c r="TKU102" s="648"/>
      <c r="TKV102" s="649"/>
      <c r="TKW102" s="740"/>
      <c r="TKX102" s="652"/>
      <c r="TKY102" s="648"/>
      <c r="TKZ102" s="649"/>
      <c r="TLA102" s="740"/>
      <c r="TLB102" s="652"/>
      <c r="TLC102" s="648"/>
      <c r="TLD102" s="649"/>
      <c r="TLE102" s="740"/>
      <c r="TLF102" s="652"/>
      <c r="TLG102" s="648"/>
      <c r="TLH102" s="649"/>
      <c r="TLI102" s="740"/>
      <c r="TLJ102" s="652"/>
      <c r="TLK102" s="648"/>
      <c r="TLL102" s="649"/>
      <c r="TLM102" s="740"/>
      <c r="TLN102" s="652"/>
      <c r="TLO102" s="648"/>
      <c r="TLP102" s="649"/>
      <c r="TLQ102" s="740"/>
      <c r="TLR102" s="652"/>
      <c r="TLS102" s="648"/>
      <c r="TLT102" s="649"/>
      <c r="TLU102" s="740"/>
      <c r="TLV102" s="652"/>
      <c r="TLW102" s="648"/>
      <c r="TLX102" s="649"/>
      <c r="TLY102" s="740"/>
      <c r="TLZ102" s="652"/>
      <c r="TMA102" s="648"/>
      <c r="TMB102" s="649"/>
      <c r="TMC102" s="740"/>
      <c r="TMD102" s="652"/>
      <c r="TME102" s="648"/>
      <c r="TMF102" s="649"/>
      <c r="TMG102" s="740"/>
      <c r="TMH102" s="652"/>
      <c r="TMI102" s="648"/>
      <c r="TMJ102" s="649"/>
      <c r="TMK102" s="740"/>
      <c r="TML102" s="652"/>
      <c r="TMM102" s="648"/>
      <c r="TMN102" s="649"/>
      <c r="TMO102" s="740"/>
      <c r="TMP102" s="652"/>
      <c r="TMQ102" s="648"/>
      <c r="TMR102" s="649"/>
      <c r="TMS102" s="740"/>
      <c r="TMT102" s="652"/>
      <c r="TMU102" s="648"/>
      <c r="TMV102" s="649"/>
      <c r="TMW102" s="740"/>
      <c r="TMX102" s="652"/>
      <c r="TMY102" s="648"/>
      <c r="TMZ102" s="649"/>
      <c r="TNA102" s="740"/>
      <c r="TNB102" s="652"/>
      <c r="TNC102" s="648"/>
      <c r="TND102" s="649"/>
      <c r="TNE102" s="740"/>
      <c r="TNF102" s="652"/>
      <c r="TNG102" s="648"/>
      <c r="TNH102" s="649"/>
      <c r="TNI102" s="740"/>
      <c r="TNJ102" s="652"/>
      <c r="TNK102" s="648"/>
      <c r="TNL102" s="649"/>
      <c r="TNM102" s="740"/>
      <c r="TNN102" s="652"/>
      <c r="TNO102" s="648"/>
      <c r="TNP102" s="649"/>
      <c r="TNQ102" s="740"/>
      <c r="TNR102" s="652"/>
      <c r="TNS102" s="648"/>
      <c r="TNT102" s="649"/>
      <c r="TNU102" s="740"/>
      <c r="TNV102" s="652"/>
      <c r="TNW102" s="648"/>
      <c r="TNX102" s="649"/>
      <c r="TNY102" s="740"/>
      <c r="TNZ102" s="652"/>
      <c r="TOA102" s="648"/>
      <c r="TOB102" s="649"/>
      <c r="TOC102" s="740"/>
      <c r="TOD102" s="652"/>
      <c r="TOE102" s="648"/>
      <c r="TOF102" s="649"/>
      <c r="TOG102" s="740"/>
      <c r="TOH102" s="652"/>
      <c r="TOI102" s="648"/>
      <c r="TOJ102" s="649"/>
      <c r="TOK102" s="740"/>
      <c r="TOL102" s="652"/>
      <c r="TOM102" s="648"/>
      <c r="TON102" s="649"/>
      <c r="TOO102" s="740"/>
      <c r="TOP102" s="652"/>
      <c r="TOQ102" s="648"/>
      <c r="TOR102" s="649"/>
      <c r="TOS102" s="740"/>
      <c r="TOT102" s="652"/>
      <c r="TOU102" s="648"/>
      <c r="TOV102" s="649"/>
      <c r="TOW102" s="740"/>
      <c r="TOX102" s="652"/>
      <c r="TOY102" s="648"/>
      <c r="TOZ102" s="649"/>
      <c r="TPA102" s="740"/>
      <c r="TPB102" s="652"/>
      <c r="TPC102" s="648"/>
      <c r="TPD102" s="649"/>
      <c r="TPE102" s="740"/>
      <c r="TPF102" s="652"/>
      <c r="TPG102" s="648"/>
      <c r="TPH102" s="649"/>
      <c r="TPI102" s="740"/>
      <c r="TPJ102" s="652"/>
      <c r="TPK102" s="648"/>
      <c r="TPL102" s="649"/>
      <c r="TPM102" s="740"/>
      <c r="TPN102" s="652"/>
      <c r="TPO102" s="648"/>
      <c r="TPP102" s="649"/>
      <c r="TPQ102" s="740"/>
      <c r="TPR102" s="652"/>
      <c r="TPS102" s="648"/>
      <c r="TPT102" s="649"/>
      <c r="TPU102" s="740"/>
      <c r="TPV102" s="652"/>
      <c r="TPW102" s="648"/>
      <c r="TPX102" s="649"/>
      <c r="TPY102" s="740"/>
      <c r="TPZ102" s="652"/>
      <c r="TQA102" s="648"/>
      <c r="TQB102" s="649"/>
      <c r="TQC102" s="740"/>
      <c r="TQD102" s="652"/>
      <c r="TQE102" s="648"/>
      <c r="TQF102" s="649"/>
      <c r="TQG102" s="740"/>
      <c r="TQH102" s="652"/>
      <c r="TQI102" s="648"/>
      <c r="TQJ102" s="649"/>
      <c r="TQK102" s="740"/>
      <c r="TQL102" s="652"/>
      <c r="TQM102" s="648"/>
      <c r="TQN102" s="649"/>
      <c r="TQO102" s="740"/>
      <c r="TQP102" s="652"/>
      <c r="TQQ102" s="648"/>
      <c r="TQR102" s="649"/>
      <c r="TQS102" s="740"/>
      <c r="TQT102" s="652"/>
      <c r="TQU102" s="648"/>
      <c r="TQV102" s="649"/>
      <c r="TQW102" s="740"/>
      <c r="TQX102" s="652"/>
      <c r="TQY102" s="648"/>
      <c r="TQZ102" s="649"/>
      <c r="TRA102" s="740"/>
      <c r="TRB102" s="652"/>
      <c r="TRC102" s="648"/>
      <c r="TRD102" s="649"/>
      <c r="TRE102" s="740"/>
      <c r="TRF102" s="652"/>
      <c r="TRG102" s="648"/>
      <c r="TRH102" s="649"/>
      <c r="TRI102" s="740"/>
      <c r="TRJ102" s="652"/>
      <c r="TRK102" s="648"/>
      <c r="TRL102" s="649"/>
      <c r="TRM102" s="740"/>
      <c r="TRN102" s="652"/>
      <c r="TRO102" s="648"/>
      <c r="TRP102" s="649"/>
      <c r="TRQ102" s="740"/>
      <c r="TRR102" s="652"/>
      <c r="TRS102" s="648"/>
      <c r="TRT102" s="649"/>
      <c r="TRU102" s="740"/>
      <c r="TRV102" s="652"/>
      <c r="TRW102" s="648"/>
      <c r="TRX102" s="649"/>
      <c r="TRY102" s="740"/>
      <c r="TRZ102" s="652"/>
      <c r="TSA102" s="648"/>
      <c r="TSB102" s="649"/>
      <c r="TSC102" s="740"/>
      <c r="TSD102" s="652"/>
      <c r="TSE102" s="648"/>
      <c r="TSF102" s="649"/>
      <c r="TSG102" s="740"/>
      <c r="TSH102" s="652"/>
      <c r="TSI102" s="648"/>
      <c r="TSJ102" s="649"/>
      <c r="TSK102" s="740"/>
      <c r="TSL102" s="652"/>
      <c r="TSM102" s="648"/>
      <c r="TSN102" s="649"/>
      <c r="TSO102" s="740"/>
      <c r="TSP102" s="652"/>
      <c r="TSQ102" s="648"/>
      <c r="TSR102" s="649"/>
      <c r="TSS102" s="740"/>
      <c r="TST102" s="652"/>
      <c r="TSU102" s="648"/>
      <c r="TSV102" s="649"/>
      <c r="TSW102" s="740"/>
      <c r="TSX102" s="652"/>
      <c r="TSY102" s="648"/>
      <c r="TSZ102" s="649"/>
      <c r="TTA102" s="740"/>
      <c r="TTB102" s="652"/>
      <c r="TTC102" s="648"/>
      <c r="TTD102" s="649"/>
      <c r="TTE102" s="740"/>
      <c r="TTF102" s="652"/>
      <c r="TTG102" s="648"/>
      <c r="TTH102" s="649"/>
      <c r="TTI102" s="740"/>
      <c r="TTJ102" s="652"/>
      <c r="TTK102" s="648"/>
      <c r="TTL102" s="649"/>
      <c r="TTM102" s="740"/>
      <c r="TTN102" s="652"/>
      <c r="TTO102" s="648"/>
      <c r="TTP102" s="649"/>
      <c r="TTQ102" s="740"/>
      <c r="TTR102" s="652"/>
      <c r="TTS102" s="648"/>
      <c r="TTT102" s="649"/>
      <c r="TTU102" s="740"/>
      <c r="TTV102" s="652"/>
      <c r="TTW102" s="648"/>
      <c r="TTX102" s="649"/>
      <c r="TTY102" s="740"/>
      <c r="TTZ102" s="652"/>
      <c r="TUA102" s="648"/>
      <c r="TUB102" s="649"/>
      <c r="TUC102" s="740"/>
      <c r="TUD102" s="652"/>
      <c r="TUE102" s="648"/>
      <c r="TUF102" s="649"/>
      <c r="TUG102" s="740"/>
      <c r="TUH102" s="652"/>
      <c r="TUI102" s="648"/>
      <c r="TUJ102" s="649"/>
      <c r="TUK102" s="740"/>
      <c r="TUL102" s="652"/>
      <c r="TUM102" s="648"/>
      <c r="TUN102" s="649"/>
      <c r="TUO102" s="740"/>
      <c r="TUP102" s="652"/>
      <c r="TUQ102" s="648"/>
      <c r="TUR102" s="649"/>
      <c r="TUS102" s="740"/>
      <c r="TUT102" s="652"/>
      <c r="TUU102" s="648"/>
      <c r="TUV102" s="649"/>
      <c r="TUW102" s="740"/>
      <c r="TUX102" s="652"/>
      <c r="TUY102" s="648"/>
      <c r="TUZ102" s="649"/>
      <c r="TVA102" s="740"/>
      <c r="TVB102" s="652"/>
      <c r="TVC102" s="648"/>
      <c r="TVD102" s="649"/>
      <c r="TVE102" s="740"/>
      <c r="TVF102" s="652"/>
      <c r="TVG102" s="648"/>
      <c r="TVH102" s="649"/>
      <c r="TVI102" s="740"/>
      <c r="TVJ102" s="652"/>
      <c r="TVK102" s="648"/>
      <c r="TVL102" s="649"/>
      <c r="TVM102" s="740"/>
      <c r="TVN102" s="652"/>
      <c r="TVO102" s="648"/>
      <c r="TVP102" s="649"/>
      <c r="TVQ102" s="740"/>
      <c r="TVR102" s="652"/>
      <c r="TVS102" s="648"/>
      <c r="TVT102" s="649"/>
      <c r="TVU102" s="740"/>
      <c r="TVV102" s="652"/>
      <c r="TVW102" s="648"/>
      <c r="TVX102" s="649"/>
      <c r="TVY102" s="740"/>
      <c r="TVZ102" s="652"/>
      <c r="TWA102" s="648"/>
      <c r="TWB102" s="649"/>
      <c r="TWC102" s="740"/>
      <c r="TWD102" s="652"/>
      <c r="TWE102" s="648"/>
      <c r="TWF102" s="649"/>
      <c r="TWG102" s="740"/>
      <c r="TWH102" s="652"/>
      <c r="TWI102" s="648"/>
      <c r="TWJ102" s="649"/>
      <c r="TWK102" s="740"/>
      <c r="TWL102" s="652"/>
      <c r="TWM102" s="648"/>
      <c r="TWN102" s="649"/>
      <c r="TWO102" s="740"/>
      <c r="TWP102" s="652"/>
      <c r="TWQ102" s="648"/>
      <c r="TWR102" s="649"/>
      <c r="TWS102" s="740"/>
      <c r="TWT102" s="652"/>
      <c r="TWU102" s="648"/>
      <c r="TWV102" s="649"/>
      <c r="TWW102" s="740"/>
      <c r="TWX102" s="652"/>
      <c r="TWY102" s="648"/>
      <c r="TWZ102" s="649"/>
      <c r="TXA102" s="740"/>
      <c r="TXB102" s="652"/>
      <c r="TXC102" s="648"/>
      <c r="TXD102" s="649"/>
      <c r="TXE102" s="740"/>
      <c r="TXF102" s="652"/>
      <c r="TXG102" s="648"/>
      <c r="TXH102" s="649"/>
      <c r="TXI102" s="740"/>
      <c r="TXJ102" s="652"/>
      <c r="TXK102" s="648"/>
      <c r="TXL102" s="649"/>
      <c r="TXM102" s="740"/>
      <c r="TXN102" s="652"/>
      <c r="TXO102" s="648"/>
      <c r="TXP102" s="649"/>
      <c r="TXQ102" s="740"/>
      <c r="TXR102" s="652"/>
      <c r="TXS102" s="648"/>
      <c r="TXT102" s="649"/>
      <c r="TXU102" s="740"/>
      <c r="TXV102" s="652"/>
      <c r="TXW102" s="648"/>
      <c r="TXX102" s="649"/>
      <c r="TXY102" s="740"/>
      <c r="TXZ102" s="652"/>
      <c r="TYA102" s="648"/>
      <c r="TYB102" s="649"/>
      <c r="TYC102" s="740"/>
      <c r="TYD102" s="652"/>
      <c r="TYE102" s="648"/>
      <c r="TYF102" s="649"/>
      <c r="TYG102" s="740"/>
      <c r="TYH102" s="652"/>
      <c r="TYI102" s="648"/>
      <c r="TYJ102" s="649"/>
      <c r="TYK102" s="740"/>
      <c r="TYL102" s="652"/>
      <c r="TYM102" s="648"/>
      <c r="TYN102" s="649"/>
      <c r="TYO102" s="740"/>
      <c r="TYP102" s="652"/>
      <c r="TYQ102" s="648"/>
      <c r="TYR102" s="649"/>
      <c r="TYS102" s="740"/>
      <c r="TYT102" s="652"/>
      <c r="TYU102" s="648"/>
      <c r="TYV102" s="649"/>
      <c r="TYW102" s="740"/>
      <c r="TYX102" s="652"/>
      <c r="TYY102" s="648"/>
      <c r="TYZ102" s="649"/>
      <c r="TZA102" s="740"/>
      <c r="TZB102" s="652"/>
      <c r="TZC102" s="648"/>
      <c r="TZD102" s="649"/>
      <c r="TZE102" s="740"/>
      <c r="TZF102" s="652"/>
      <c r="TZG102" s="648"/>
      <c r="TZH102" s="649"/>
      <c r="TZI102" s="740"/>
      <c r="TZJ102" s="652"/>
      <c r="TZK102" s="648"/>
      <c r="TZL102" s="649"/>
      <c r="TZM102" s="740"/>
      <c r="TZN102" s="652"/>
      <c r="TZO102" s="648"/>
      <c r="TZP102" s="649"/>
      <c r="TZQ102" s="740"/>
      <c r="TZR102" s="652"/>
      <c r="TZS102" s="648"/>
      <c r="TZT102" s="649"/>
      <c r="TZU102" s="740"/>
      <c r="TZV102" s="652"/>
      <c r="TZW102" s="648"/>
      <c r="TZX102" s="649"/>
      <c r="TZY102" s="740"/>
      <c r="TZZ102" s="652"/>
      <c r="UAA102" s="648"/>
      <c r="UAB102" s="649"/>
      <c r="UAC102" s="740"/>
      <c r="UAD102" s="652"/>
      <c r="UAE102" s="648"/>
      <c r="UAF102" s="649"/>
      <c r="UAG102" s="740"/>
      <c r="UAH102" s="652"/>
      <c r="UAI102" s="648"/>
      <c r="UAJ102" s="649"/>
      <c r="UAK102" s="740"/>
      <c r="UAL102" s="652"/>
      <c r="UAM102" s="648"/>
      <c r="UAN102" s="649"/>
      <c r="UAO102" s="740"/>
      <c r="UAP102" s="652"/>
      <c r="UAQ102" s="648"/>
      <c r="UAR102" s="649"/>
      <c r="UAS102" s="740"/>
      <c r="UAT102" s="652"/>
      <c r="UAU102" s="648"/>
      <c r="UAV102" s="649"/>
      <c r="UAW102" s="740"/>
      <c r="UAX102" s="652"/>
      <c r="UAY102" s="648"/>
      <c r="UAZ102" s="649"/>
      <c r="UBA102" s="740"/>
      <c r="UBB102" s="652"/>
      <c r="UBC102" s="648"/>
      <c r="UBD102" s="649"/>
      <c r="UBE102" s="740"/>
      <c r="UBF102" s="652"/>
      <c r="UBG102" s="648"/>
      <c r="UBH102" s="649"/>
      <c r="UBI102" s="740"/>
      <c r="UBJ102" s="652"/>
      <c r="UBK102" s="648"/>
      <c r="UBL102" s="649"/>
      <c r="UBM102" s="740"/>
      <c r="UBN102" s="652"/>
      <c r="UBO102" s="648"/>
      <c r="UBP102" s="649"/>
      <c r="UBQ102" s="740"/>
      <c r="UBR102" s="652"/>
      <c r="UBS102" s="648"/>
      <c r="UBT102" s="649"/>
      <c r="UBU102" s="740"/>
      <c r="UBV102" s="652"/>
      <c r="UBW102" s="648"/>
      <c r="UBX102" s="649"/>
      <c r="UBY102" s="740"/>
      <c r="UBZ102" s="652"/>
      <c r="UCA102" s="648"/>
      <c r="UCB102" s="649"/>
      <c r="UCC102" s="740"/>
      <c r="UCD102" s="652"/>
      <c r="UCE102" s="648"/>
      <c r="UCF102" s="649"/>
      <c r="UCG102" s="740"/>
      <c r="UCH102" s="652"/>
      <c r="UCI102" s="648"/>
      <c r="UCJ102" s="649"/>
      <c r="UCK102" s="740"/>
      <c r="UCL102" s="652"/>
      <c r="UCM102" s="648"/>
      <c r="UCN102" s="649"/>
      <c r="UCO102" s="740"/>
      <c r="UCP102" s="652"/>
      <c r="UCQ102" s="648"/>
      <c r="UCR102" s="649"/>
      <c r="UCS102" s="740"/>
      <c r="UCT102" s="652"/>
      <c r="UCU102" s="648"/>
      <c r="UCV102" s="649"/>
      <c r="UCW102" s="740"/>
      <c r="UCX102" s="652"/>
      <c r="UCY102" s="648"/>
      <c r="UCZ102" s="649"/>
      <c r="UDA102" s="740"/>
      <c r="UDB102" s="652"/>
      <c r="UDC102" s="648"/>
      <c r="UDD102" s="649"/>
      <c r="UDE102" s="740"/>
      <c r="UDF102" s="652"/>
      <c r="UDG102" s="648"/>
      <c r="UDH102" s="649"/>
      <c r="UDI102" s="740"/>
      <c r="UDJ102" s="652"/>
      <c r="UDK102" s="648"/>
      <c r="UDL102" s="649"/>
      <c r="UDM102" s="740"/>
      <c r="UDN102" s="652"/>
      <c r="UDO102" s="648"/>
      <c r="UDP102" s="649"/>
      <c r="UDQ102" s="740"/>
      <c r="UDR102" s="652"/>
      <c r="UDS102" s="648"/>
      <c r="UDT102" s="649"/>
      <c r="UDU102" s="740"/>
      <c r="UDV102" s="652"/>
      <c r="UDW102" s="648"/>
      <c r="UDX102" s="649"/>
      <c r="UDY102" s="740"/>
      <c r="UDZ102" s="652"/>
      <c r="UEA102" s="648"/>
      <c r="UEB102" s="649"/>
      <c r="UEC102" s="740"/>
      <c r="UED102" s="652"/>
      <c r="UEE102" s="648"/>
      <c r="UEF102" s="649"/>
      <c r="UEG102" s="740"/>
      <c r="UEH102" s="652"/>
      <c r="UEI102" s="648"/>
      <c r="UEJ102" s="649"/>
      <c r="UEK102" s="740"/>
      <c r="UEL102" s="652"/>
      <c r="UEM102" s="648"/>
      <c r="UEN102" s="649"/>
      <c r="UEO102" s="740"/>
      <c r="UEP102" s="652"/>
      <c r="UEQ102" s="648"/>
      <c r="UER102" s="649"/>
      <c r="UES102" s="740"/>
      <c r="UET102" s="652"/>
      <c r="UEU102" s="648"/>
      <c r="UEV102" s="649"/>
      <c r="UEW102" s="740"/>
      <c r="UEX102" s="652"/>
      <c r="UEY102" s="648"/>
      <c r="UEZ102" s="649"/>
      <c r="UFA102" s="740"/>
      <c r="UFB102" s="652"/>
      <c r="UFC102" s="648"/>
      <c r="UFD102" s="649"/>
      <c r="UFE102" s="740"/>
      <c r="UFF102" s="652"/>
      <c r="UFG102" s="648"/>
      <c r="UFH102" s="649"/>
      <c r="UFI102" s="740"/>
      <c r="UFJ102" s="652"/>
      <c r="UFK102" s="648"/>
      <c r="UFL102" s="649"/>
      <c r="UFM102" s="740"/>
      <c r="UFN102" s="652"/>
      <c r="UFO102" s="648"/>
      <c r="UFP102" s="649"/>
      <c r="UFQ102" s="740"/>
      <c r="UFR102" s="652"/>
      <c r="UFS102" s="648"/>
      <c r="UFT102" s="649"/>
      <c r="UFU102" s="740"/>
      <c r="UFV102" s="652"/>
      <c r="UFW102" s="648"/>
      <c r="UFX102" s="649"/>
      <c r="UFY102" s="740"/>
      <c r="UFZ102" s="652"/>
      <c r="UGA102" s="648"/>
      <c r="UGB102" s="649"/>
      <c r="UGC102" s="740"/>
      <c r="UGD102" s="652"/>
      <c r="UGE102" s="648"/>
      <c r="UGF102" s="649"/>
      <c r="UGG102" s="740"/>
      <c r="UGH102" s="652"/>
      <c r="UGI102" s="648"/>
      <c r="UGJ102" s="649"/>
      <c r="UGK102" s="740"/>
      <c r="UGL102" s="652"/>
      <c r="UGM102" s="648"/>
      <c r="UGN102" s="649"/>
      <c r="UGO102" s="740"/>
      <c r="UGP102" s="652"/>
      <c r="UGQ102" s="648"/>
      <c r="UGR102" s="649"/>
      <c r="UGS102" s="740"/>
      <c r="UGT102" s="652"/>
      <c r="UGU102" s="648"/>
      <c r="UGV102" s="649"/>
      <c r="UGW102" s="740"/>
      <c r="UGX102" s="652"/>
      <c r="UGY102" s="648"/>
      <c r="UGZ102" s="649"/>
      <c r="UHA102" s="740"/>
      <c r="UHB102" s="652"/>
      <c r="UHC102" s="648"/>
      <c r="UHD102" s="649"/>
      <c r="UHE102" s="740"/>
      <c r="UHF102" s="652"/>
      <c r="UHG102" s="648"/>
      <c r="UHH102" s="649"/>
      <c r="UHI102" s="740"/>
      <c r="UHJ102" s="652"/>
      <c r="UHK102" s="648"/>
      <c r="UHL102" s="649"/>
      <c r="UHM102" s="740"/>
      <c r="UHN102" s="652"/>
      <c r="UHO102" s="648"/>
      <c r="UHP102" s="649"/>
      <c r="UHQ102" s="740"/>
      <c r="UHR102" s="652"/>
      <c r="UHS102" s="648"/>
      <c r="UHT102" s="649"/>
      <c r="UHU102" s="740"/>
      <c r="UHV102" s="652"/>
      <c r="UHW102" s="648"/>
      <c r="UHX102" s="649"/>
      <c r="UHY102" s="740"/>
      <c r="UHZ102" s="652"/>
      <c r="UIA102" s="648"/>
      <c r="UIB102" s="649"/>
      <c r="UIC102" s="740"/>
      <c r="UID102" s="652"/>
      <c r="UIE102" s="648"/>
      <c r="UIF102" s="649"/>
      <c r="UIG102" s="740"/>
      <c r="UIH102" s="652"/>
      <c r="UII102" s="648"/>
      <c r="UIJ102" s="649"/>
      <c r="UIK102" s="740"/>
      <c r="UIL102" s="652"/>
      <c r="UIM102" s="648"/>
      <c r="UIN102" s="649"/>
      <c r="UIO102" s="740"/>
      <c r="UIP102" s="652"/>
      <c r="UIQ102" s="648"/>
      <c r="UIR102" s="649"/>
      <c r="UIS102" s="740"/>
      <c r="UIT102" s="652"/>
      <c r="UIU102" s="648"/>
      <c r="UIV102" s="649"/>
      <c r="UIW102" s="740"/>
      <c r="UIX102" s="652"/>
      <c r="UIY102" s="648"/>
      <c r="UIZ102" s="649"/>
      <c r="UJA102" s="740"/>
      <c r="UJB102" s="652"/>
      <c r="UJC102" s="648"/>
      <c r="UJD102" s="649"/>
      <c r="UJE102" s="740"/>
      <c r="UJF102" s="652"/>
      <c r="UJG102" s="648"/>
      <c r="UJH102" s="649"/>
      <c r="UJI102" s="740"/>
      <c r="UJJ102" s="652"/>
      <c r="UJK102" s="648"/>
      <c r="UJL102" s="649"/>
      <c r="UJM102" s="740"/>
      <c r="UJN102" s="652"/>
      <c r="UJO102" s="648"/>
      <c r="UJP102" s="649"/>
      <c r="UJQ102" s="740"/>
      <c r="UJR102" s="652"/>
      <c r="UJS102" s="648"/>
      <c r="UJT102" s="649"/>
      <c r="UJU102" s="740"/>
      <c r="UJV102" s="652"/>
      <c r="UJW102" s="648"/>
      <c r="UJX102" s="649"/>
      <c r="UJY102" s="740"/>
      <c r="UJZ102" s="652"/>
      <c r="UKA102" s="648"/>
      <c r="UKB102" s="649"/>
      <c r="UKC102" s="740"/>
      <c r="UKD102" s="652"/>
      <c r="UKE102" s="648"/>
      <c r="UKF102" s="649"/>
      <c r="UKG102" s="740"/>
      <c r="UKH102" s="652"/>
      <c r="UKI102" s="648"/>
      <c r="UKJ102" s="649"/>
      <c r="UKK102" s="740"/>
      <c r="UKL102" s="652"/>
      <c r="UKM102" s="648"/>
      <c r="UKN102" s="649"/>
      <c r="UKO102" s="740"/>
      <c r="UKP102" s="652"/>
      <c r="UKQ102" s="648"/>
      <c r="UKR102" s="649"/>
      <c r="UKS102" s="740"/>
      <c r="UKT102" s="652"/>
      <c r="UKU102" s="648"/>
      <c r="UKV102" s="649"/>
      <c r="UKW102" s="740"/>
      <c r="UKX102" s="652"/>
      <c r="UKY102" s="648"/>
      <c r="UKZ102" s="649"/>
      <c r="ULA102" s="740"/>
      <c r="ULB102" s="652"/>
      <c r="ULC102" s="648"/>
      <c r="ULD102" s="649"/>
      <c r="ULE102" s="740"/>
      <c r="ULF102" s="652"/>
      <c r="ULG102" s="648"/>
      <c r="ULH102" s="649"/>
      <c r="ULI102" s="740"/>
      <c r="ULJ102" s="652"/>
      <c r="ULK102" s="648"/>
      <c r="ULL102" s="649"/>
      <c r="ULM102" s="740"/>
      <c r="ULN102" s="652"/>
      <c r="ULO102" s="648"/>
      <c r="ULP102" s="649"/>
      <c r="ULQ102" s="740"/>
      <c r="ULR102" s="652"/>
      <c r="ULS102" s="648"/>
      <c r="ULT102" s="649"/>
      <c r="ULU102" s="740"/>
      <c r="ULV102" s="652"/>
      <c r="ULW102" s="648"/>
      <c r="ULX102" s="649"/>
      <c r="ULY102" s="740"/>
      <c r="ULZ102" s="652"/>
      <c r="UMA102" s="648"/>
      <c r="UMB102" s="649"/>
      <c r="UMC102" s="740"/>
      <c r="UMD102" s="652"/>
      <c r="UME102" s="648"/>
      <c r="UMF102" s="649"/>
      <c r="UMG102" s="740"/>
      <c r="UMH102" s="652"/>
      <c r="UMI102" s="648"/>
      <c r="UMJ102" s="649"/>
      <c r="UMK102" s="740"/>
      <c r="UML102" s="652"/>
      <c r="UMM102" s="648"/>
      <c r="UMN102" s="649"/>
      <c r="UMO102" s="740"/>
      <c r="UMP102" s="652"/>
      <c r="UMQ102" s="648"/>
      <c r="UMR102" s="649"/>
      <c r="UMS102" s="740"/>
      <c r="UMT102" s="652"/>
      <c r="UMU102" s="648"/>
      <c r="UMV102" s="649"/>
      <c r="UMW102" s="740"/>
      <c r="UMX102" s="652"/>
      <c r="UMY102" s="648"/>
      <c r="UMZ102" s="649"/>
      <c r="UNA102" s="740"/>
      <c r="UNB102" s="652"/>
      <c r="UNC102" s="648"/>
      <c r="UND102" s="649"/>
      <c r="UNE102" s="740"/>
      <c r="UNF102" s="652"/>
      <c r="UNG102" s="648"/>
      <c r="UNH102" s="649"/>
      <c r="UNI102" s="740"/>
      <c r="UNJ102" s="652"/>
      <c r="UNK102" s="648"/>
      <c r="UNL102" s="649"/>
      <c r="UNM102" s="740"/>
      <c r="UNN102" s="652"/>
      <c r="UNO102" s="648"/>
      <c r="UNP102" s="649"/>
      <c r="UNQ102" s="740"/>
      <c r="UNR102" s="652"/>
      <c r="UNS102" s="648"/>
      <c r="UNT102" s="649"/>
      <c r="UNU102" s="740"/>
      <c r="UNV102" s="652"/>
      <c r="UNW102" s="648"/>
      <c r="UNX102" s="649"/>
      <c r="UNY102" s="740"/>
      <c r="UNZ102" s="652"/>
      <c r="UOA102" s="648"/>
      <c r="UOB102" s="649"/>
      <c r="UOC102" s="740"/>
      <c r="UOD102" s="652"/>
      <c r="UOE102" s="648"/>
      <c r="UOF102" s="649"/>
      <c r="UOG102" s="740"/>
      <c r="UOH102" s="652"/>
      <c r="UOI102" s="648"/>
      <c r="UOJ102" s="649"/>
      <c r="UOK102" s="740"/>
      <c r="UOL102" s="652"/>
      <c r="UOM102" s="648"/>
      <c r="UON102" s="649"/>
      <c r="UOO102" s="740"/>
      <c r="UOP102" s="652"/>
      <c r="UOQ102" s="648"/>
      <c r="UOR102" s="649"/>
      <c r="UOS102" s="740"/>
      <c r="UOT102" s="652"/>
      <c r="UOU102" s="648"/>
      <c r="UOV102" s="649"/>
      <c r="UOW102" s="740"/>
      <c r="UOX102" s="652"/>
      <c r="UOY102" s="648"/>
      <c r="UOZ102" s="649"/>
      <c r="UPA102" s="740"/>
      <c r="UPB102" s="652"/>
      <c r="UPC102" s="648"/>
      <c r="UPD102" s="649"/>
      <c r="UPE102" s="740"/>
      <c r="UPF102" s="652"/>
      <c r="UPG102" s="648"/>
      <c r="UPH102" s="649"/>
      <c r="UPI102" s="740"/>
      <c r="UPJ102" s="652"/>
      <c r="UPK102" s="648"/>
      <c r="UPL102" s="649"/>
      <c r="UPM102" s="740"/>
      <c r="UPN102" s="652"/>
      <c r="UPO102" s="648"/>
      <c r="UPP102" s="649"/>
      <c r="UPQ102" s="740"/>
      <c r="UPR102" s="652"/>
      <c r="UPS102" s="648"/>
      <c r="UPT102" s="649"/>
      <c r="UPU102" s="740"/>
      <c r="UPV102" s="652"/>
      <c r="UPW102" s="648"/>
      <c r="UPX102" s="649"/>
      <c r="UPY102" s="740"/>
      <c r="UPZ102" s="652"/>
      <c r="UQA102" s="648"/>
      <c r="UQB102" s="649"/>
      <c r="UQC102" s="740"/>
      <c r="UQD102" s="652"/>
      <c r="UQE102" s="648"/>
      <c r="UQF102" s="649"/>
      <c r="UQG102" s="740"/>
      <c r="UQH102" s="652"/>
      <c r="UQI102" s="648"/>
      <c r="UQJ102" s="649"/>
      <c r="UQK102" s="740"/>
      <c r="UQL102" s="652"/>
      <c r="UQM102" s="648"/>
      <c r="UQN102" s="649"/>
      <c r="UQO102" s="740"/>
      <c r="UQP102" s="652"/>
      <c r="UQQ102" s="648"/>
      <c r="UQR102" s="649"/>
      <c r="UQS102" s="740"/>
      <c r="UQT102" s="652"/>
      <c r="UQU102" s="648"/>
      <c r="UQV102" s="649"/>
      <c r="UQW102" s="740"/>
      <c r="UQX102" s="652"/>
      <c r="UQY102" s="648"/>
      <c r="UQZ102" s="649"/>
      <c r="URA102" s="740"/>
      <c r="URB102" s="652"/>
      <c r="URC102" s="648"/>
      <c r="URD102" s="649"/>
      <c r="URE102" s="740"/>
      <c r="URF102" s="652"/>
      <c r="URG102" s="648"/>
      <c r="URH102" s="649"/>
      <c r="URI102" s="740"/>
      <c r="URJ102" s="652"/>
      <c r="URK102" s="648"/>
      <c r="URL102" s="649"/>
      <c r="URM102" s="740"/>
      <c r="URN102" s="652"/>
      <c r="URO102" s="648"/>
      <c r="URP102" s="649"/>
      <c r="URQ102" s="740"/>
      <c r="URR102" s="652"/>
      <c r="URS102" s="648"/>
      <c r="URT102" s="649"/>
      <c r="URU102" s="740"/>
      <c r="URV102" s="652"/>
      <c r="URW102" s="648"/>
      <c r="URX102" s="649"/>
      <c r="URY102" s="740"/>
      <c r="URZ102" s="652"/>
      <c r="USA102" s="648"/>
      <c r="USB102" s="649"/>
      <c r="USC102" s="740"/>
      <c r="USD102" s="652"/>
      <c r="USE102" s="648"/>
      <c r="USF102" s="649"/>
      <c r="USG102" s="740"/>
      <c r="USH102" s="652"/>
      <c r="USI102" s="648"/>
      <c r="USJ102" s="649"/>
      <c r="USK102" s="740"/>
      <c r="USL102" s="652"/>
      <c r="USM102" s="648"/>
      <c r="USN102" s="649"/>
      <c r="USO102" s="740"/>
      <c r="USP102" s="652"/>
      <c r="USQ102" s="648"/>
      <c r="USR102" s="649"/>
      <c r="USS102" s="740"/>
      <c r="UST102" s="652"/>
      <c r="USU102" s="648"/>
      <c r="USV102" s="649"/>
      <c r="USW102" s="740"/>
      <c r="USX102" s="652"/>
      <c r="USY102" s="648"/>
      <c r="USZ102" s="649"/>
      <c r="UTA102" s="740"/>
      <c r="UTB102" s="652"/>
      <c r="UTC102" s="648"/>
      <c r="UTD102" s="649"/>
      <c r="UTE102" s="740"/>
      <c r="UTF102" s="652"/>
      <c r="UTG102" s="648"/>
      <c r="UTH102" s="649"/>
      <c r="UTI102" s="740"/>
      <c r="UTJ102" s="652"/>
      <c r="UTK102" s="648"/>
      <c r="UTL102" s="649"/>
      <c r="UTM102" s="740"/>
      <c r="UTN102" s="652"/>
      <c r="UTO102" s="648"/>
      <c r="UTP102" s="649"/>
      <c r="UTQ102" s="740"/>
      <c r="UTR102" s="652"/>
      <c r="UTS102" s="648"/>
      <c r="UTT102" s="649"/>
      <c r="UTU102" s="740"/>
      <c r="UTV102" s="652"/>
      <c r="UTW102" s="648"/>
      <c r="UTX102" s="649"/>
      <c r="UTY102" s="740"/>
      <c r="UTZ102" s="652"/>
      <c r="UUA102" s="648"/>
      <c r="UUB102" s="649"/>
      <c r="UUC102" s="740"/>
      <c r="UUD102" s="652"/>
      <c r="UUE102" s="648"/>
      <c r="UUF102" s="649"/>
      <c r="UUG102" s="740"/>
      <c r="UUH102" s="652"/>
      <c r="UUI102" s="648"/>
      <c r="UUJ102" s="649"/>
      <c r="UUK102" s="740"/>
      <c r="UUL102" s="652"/>
      <c r="UUM102" s="648"/>
      <c r="UUN102" s="649"/>
      <c r="UUO102" s="740"/>
      <c r="UUP102" s="652"/>
      <c r="UUQ102" s="648"/>
      <c r="UUR102" s="649"/>
      <c r="UUS102" s="740"/>
      <c r="UUT102" s="652"/>
      <c r="UUU102" s="648"/>
      <c r="UUV102" s="649"/>
      <c r="UUW102" s="740"/>
      <c r="UUX102" s="652"/>
      <c r="UUY102" s="648"/>
      <c r="UUZ102" s="649"/>
      <c r="UVA102" s="740"/>
      <c r="UVB102" s="652"/>
      <c r="UVC102" s="648"/>
      <c r="UVD102" s="649"/>
      <c r="UVE102" s="740"/>
      <c r="UVF102" s="652"/>
      <c r="UVG102" s="648"/>
      <c r="UVH102" s="649"/>
      <c r="UVI102" s="740"/>
      <c r="UVJ102" s="652"/>
      <c r="UVK102" s="648"/>
      <c r="UVL102" s="649"/>
      <c r="UVM102" s="740"/>
      <c r="UVN102" s="652"/>
      <c r="UVO102" s="648"/>
      <c r="UVP102" s="649"/>
      <c r="UVQ102" s="740"/>
      <c r="UVR102" s="652"/>
      <c r="UVS102" s="648"/>
      <c r="UVT102" s="649"/>
      <c r="UVU102" s="740"/>
      <c r="UVV102" s="652"/>
      <c r="UVW102" s="648"/>
      <c r="UVX102" s="649"/>
      <c r="UVY102" s="740"/>
      <c r="UVZ102" s="652"/>
      <c r="UWA102" s="648"/>
      <c r="UWB102" s="649"/>
      <c r="UWC102" s="740"/>
      <c r="UWD102" s="652"/>
      <c r="UWE102" s="648"/>
      <c r="UWF102" s="649"/>
      <c r="UWG102" s="740"/>
      <c r="UWH102" s="652"/>
      <c r="UWI102" s="648"/>
      <c r="UWJ102" s="649"/>
      <c r="UWK102" s="740"/>
      <c r="UWL102" s="652"/>
      <c r="UWM102" s="648"/>
      <c r="UWN102" s="649"/>
      <c r="UWO102" s="740"/>
      <c r="UWP102" s="652"/>
      <c r="UWQ102" s="648"/>
      <c r="UWR102" s="649"/>
      <c r="UWS102" s="740"/>
      <c r="UWT102" s="652"/>
      <c r="UWU102" s="648"/>
      <c r="UWV102" s="649"/>
      <c r="UWW102" s="740"/>
      <c r="UWX102" s="652"/>
      <c r="UWY102" s="648"/>
      <c r="UWZ102" s="649"/>
      <c r="UXA102" s="740"/>
      <c r="UXB102" s="652"/>
      <c r="UXC102" s="648"/>
      <c r="UXD102" s="649"/>
      <c r="UXE102" s="740"/>
      <c r="UXF102" s="652"/>
      <c r="UXG102" s="648"/>
      <c r="UXH102" s="649"/>
      <c r="UXI102" s="740"/>
      <c r="UXJ102" s="652"/>
      <c r="UXK102" s="648"/>
      <c r="UXL102" s="649"/>
      <c r="UXM102" s="740"/>
      <c r="UXN102" s="652"/>
      <c r="UXO102" s="648"/>
      <c r="UXP102" s="649"/>
      <c r="UXQ102" s="740"/>
      <c r="UXR102" s="652"/>
      <c r="UXS102" s="648"/>
      <c r="UXT102" s="649"/>
      <c r="UXU102" s="740"/>
      <c r="UXV102" s="652"/>
      <c r="UXW102" s="648"/>
      <c r="UXX102" s="649"/>
      <c r="UXY102" s="740"/>
      <c r="UXZ102" s="652"/>
      <c r="UYA102" s="648"/>
      <c r="UYB102" s="649"/>
      <c r="UYC102" s="740"/>
      <c r="UYD102" s="652"/>
      <c r="UYE102" s="648"/>
      <c r="UYF102" s="649"/>
      <c r="UYG102" s="740"/>
      <c r="UYH102" s="652"/>
      <c r="UYI102" s="648"/>
      <c r="UYJ102" s="649"/>
      <c r="UYK102" s="740"/>
      <c r="UYL102" s="652"/>
      <c r="UYM102" s="648"/>
      <c r="UYN102" s="649"/>
      <c r="UYO102" s="740"/>
      <c r="UYP102" s="652"/>
      <c r="UYQ102" s="648"/>
      <c r="UYR102" s="649"/>
      <c r="UYS102" s="740"/>
      <c r="UYT102" s="652"/>
      <c r="UYU102" s="648"/>
      <c r="UYV102" s="649"/>
      <c r="UYW102" s="740"/>
      <c r="UYX102" s="652"/>
      <c r="UYY102" s="648"/>
      <c r="UYZ102" s="649"/>
      <c r="UZA102" s="740"/>
      <c r="UZB102" s="652"/>
      <c r="UZC102" s="648"/>
      <c r="UZD102" s="649"/>
      <c r="UZE102" s="740"/>
      <c r="UZF102" s="652"/>
      <c r="UZG102" s="648"/>
      <c r="UZH102" s="649"/>
      <c r="UZI102" s="740"/>
      <c r="UZJ102" s="652"/>
      <c r="UZK102" s="648"/>
      <c r="UZL102" s="649"/>
      <c r="UZM102" s="740"/>
      <c r="UZN102" s="652"/>
      <c r="UZO102" s="648"/>
      <c r="UZP102" s="649"/>
      <c r="UZQ102" s="740"/>
      <c r="UZR102" s="652"/>
      <c r="UZS102" s="648"/>
      <c r="UZT102" s="649"/>
      <c r="UZU102" s="740"/>
      <c r="UZV102" s="652"/>
      <c r="UZW102" s="648"/>
      <c r="UZX102" s="649"/>
      <c r="UZY102" s="740"/>
      <c r="UZZ102" s="652"/>
      <c r="VAA102" s="648"/>
      <c r="VAB102" s="649"/>
      <c r="VAC102" s="740"/>
      <c r="VAD102" s="652"/>
      <c r="VAE102" s="648"/>
      <c r="VAF102" s="649"/>
      <c r="VAG102" s="740"/>
      <c r="VAH102" s="652"/>
      <c r="VAI102" s="648"/>
      <c r="VAJ102" s="649"/>
      <c r="VAK102" s="740"/>
      <c r="VAL102" s="652"/>
      <c r="VAM102" s="648"/>
      <c r="VAN102" s="649"/>
      <c r="VAO102" s="740"/>
      <c r="VAP102" s="652"/>
      <c r="VAQ102" s="648"/>
      <c r="VAR102" s="649"/>
      <c r="VAS102" s="740"/>
      <c r="VAT102" s="652"/>
      <c r="VAU102" s="648"/>
      <c r="VAV102" s="649"/>
      <c r="VAW102" s="740"/>
      <c r="VAX102" s="652"/>
      <c r="VAY102" s="648"/>
      <c r="VAZ102" s="649"/>
      <c r="VBA102" s="740"/>
      <c r="VBB102" s="652"/>
      <c r="VBC102" s="648"/>
      <c r="VBD102" s="649"/>
      <c r="VBE102" s="740"/>
      <c r="VBF102" s="652"/>
      <c r="VBG102" s="648"/>
      <c r="VBH102" s="649"/>
      <c r="VBI102" s="740"/>
      <c r="VBJ102" s="652"/>
      <c r="VBK102" s="648"/>
      <c r="VBL102" s="649"/>
      <c r="VBM102" s="740"/>
      <c r="VBN102" s="652"/>
      <c r="VBO102" s="648"/>
      <c r="VBP102" s="649"/>
      <c r="VBQ102" s="740"/>
      <c r="VBR102" s="652"/>
      <c r="VBS102" s="648"/>
      <c r="VBT102" s="649"/>
      <c r="VBU102" s="740"/>
      <c r="VBV102" s="652"/>
      <c r="VBW102" s="648"/>
      <c r="VBX102" s="649"/>
      <c r="VBY102" s="740"/>
      <c r="VBZ102" s="652"/>
      <c r="VCA102" s="648"/>
      <c r="VCB102" s="649"/>
      <c r="VCC102" s="740"/>
      <c r="VCD102" s="652"/>
      <c r="VCE102" s="648"/>
      <c r="VCF102" s="649"/>
      <c r="VCG102" s="740"/>
      <c r="VCH102" s="652"/>
      <c r="VCI102" s="648"/>
      <c r="VCJ102" s="649"/>
      <c r="VCK102" s="740"/>
      <c r="VCL102" s="652"/>
      <c r="VCM102" s="648"/>
      <c r="VCN102" s="649"/>
      <c r="VCO102" s="740"/>
      <c r="VCP102" s="652"/>
      <c r="VCQ102" s="648"/>
      <c r="VCR102" s="649"/>
      <c r="VCS102" s="740"/>
      <c r="VCT102" s="652"/>
      <c r="VCU102" s="648"/>
      <c r="VCV102" s="649"/>
      <c r="VCW102" s="740"/>
      <c r="VCX102" s="652"/>
      <c r="VCY102" s="648"/>
      <c r="VCZ102" s="649"/>
      <c r="VDA102" s="740"/>
      <c r="VDB102" s="652"/>
      <c r="VDC102" s="648"/>
      <c r="VDD102" s="649"/>
      <c r="VDE102" s="740"/>
      <c r="VDF102" s="652"/>
      <c r="VDG102" s="648"/>
      <c r="VDH102" s="649"/>
      <c r="VDI102" s="740"/>
      <c r="VDJ102" s="652"/>
      <c r="VDK102" s="648"/>
      <c r="VDL102" s="649"/>
      <c r="VDM102" s="740"/>
      <c r="VDN102" s="652"/>
      <c r="VDO102" s="648"/>
      <c r="VDP102" s="649"/>
      <c r="VDQ102" s="740"/>
      <c r="VDR102" s="652"/>
      <c r="VDS102" s="648"/>
      <c r="VDT102" s="649"/>
      <c r="VDU102" s="740"/>
      <c r="VDV102" s="652"/>
      <c r="VDW102" s="648"/>
      <c r="VDX102" s="649"/>
      <c r="VDY102" s="740"/>
      <c r="VDZ102" s="652"/>
      <c r="VEA102" s="648"/>
      <c r="VEB102" s="649"/>
      <c r="VEC102" s="740"/>
      <c r="VED102" s="652"/>
      <c r="VEE102" s="648"/>
      <c r="VEF102" s="649"/>
      <c r="VEG102" s="740"/>
      <c r="VEH102" s="652"/>
      <c r="VEI102" s="648"/>
      <c r="VEJ102" s="649"/>
      <c r="VEK102" s="740"/>
      <c r="VEL102" s="652"/>
      <c r="VEM102" s="648"/>
      <c r="VEN102" s="649"/>
      <c r="VEO102" s="740"/>
      <c r="VEP102" s="652"/>
      <c r="VEQ102" s="648"/>
      <c r="VER102" s="649"/>
      <c r="VES102" s="740"/>
      <c r="VET102" s="652"/>
      <c r="VEU102" s="648"/>
      <c r="VEV102" s="649"/>
      <c r="VEW102" s="740"/>
      <c r="VEX102" s="652"/>
      <c r="VEY102" s="648"/>
      <c r="VEZ102" s="649"/>
      <c r="VFA102" s="740"/>
      <c r="VFB102" s="652"/>
      <c r="VFC102" s="648"/>
      <c r="VFD102" s="649"/>
      <c r="VFE102" s="740"/>
      <c r="VFF102" s="652"/>
      <c r="VFG102" s="648"/>
      <c r="VFH102" s="649"/>
      <c r="VFI102" s="740"/>
      <c r="VFJ102" s="652"/>
      <c r="VFK102" s="648"/>
      <c r="VFL102" s="649"/>
      <c r="VFM102" s="740"/>
      <c r="VFN102" s="652"/>
      <c r="VFO102" s="648"/>
      <c r="VFP102" s="649"/>
      <c r="VFQ102" s="740"/>
      <c r="VFR102" s="652"/>
      <c r="VFS102" s="648"/>
      <c r="VFT102" s="649"/>
      <c r="VFU102" s="740"/>
      <c r="VFV102" s="652"/>
      <c r="VFW102" s="648"/>
      <c r="VFX102" s="649"/>
      <c r="VFY102" s="740"/>
      <c r="VFZ102" s="652"/>
      <c r="VGA102" s="648"/>
      <c r="VGB102" s="649"/>
      <c r="VGC102" s="740"/>
      <c r="VGD102" s="652"/>
      <c r="VGE102" s="648"/>
      <c r="VGF102" s="649"/>
      <c r="VGG102" s="740"/>
      <c r="VGH102" s="652"/>
      <c r="VGI102" s="648"/>
      <c r="VGJ102" s="649"/>
      <c r="VGK102" s="740"/>
      <c r="VGL102" s="652"/>
      <c r="VGM102" s="648"/>
      <c r="VGN102" s="649"/>
      <c r="VGO102" s="740"/>
      <c r="VGP102" s="652"/>
      <c r="VGQ102" s="648"/>
      <c r="VGR102" s="649"/>
      <c r="VGS102" s="740"/>
      <c r="VGT102" s="652"/>
      <c r="VGU102" s="648"/>
      <c r="VGV102" s="649"/>
      <c r="VGW102" s="740"/>
      <c r="VGX102" s="652"/>
      <c r="VGY102" s="648"/>
      <c r="VGZ102" s="649"/>
      <c r="VHA102" s="740"/>
      <c r="VHB102" s="652"/>
      <c r="VHC102" s="648"/>
      <c r="VHD102" s="649"/>
      <c r="VHE102" s="740"/>
      <c r="VHF102" s="652"/>
      <c r="VHG102" s="648"/>
      <c r="VHH102" s="649"/>
      <c r="VHI102" s="740"/>
      <c r="VHJ102" s="652"/>
      <c r="VHK102" s="648"/>
      <c r="VHL102" s="649"/>
      <c r="VHM102" s="740"/>
      <c r="VHN102" s="652"/>
      <c r="VHO102" s="648"/>
      <c r="VHP102" s="649"/>
      <c r="VHQ102" s="740"/>
      <c r="VHR102" s="652"/>
      <c r="VHS102" s="648"/>
      <c r="VHT102" s="649"/>
      <c r="VHU102" s="740"/>
      <c r="VHV102" s="652"/>
      <c r="VHW102" s="648"/>
      <c r="VHX102" s="649"/>
      <c r="VHY102" s="740"/>
      <c r="VHZ102" s="652"/>
      <c r="VIA102" s="648"/>
      <c r="VIB102" s="649"/>
      <c r="VIC102" s="740"/>
      <c r="VID102" s="652"/>
      <c r="VIE102" s="648"/>
      <c r="VIF102" s="649"/>
      <c r="VIG102" s="740"/>
      <c r="VIH102" s="652"/>
      <c r="VII102" s="648"/>
      <c r="VIJ102" s="649"/>
      <c r="VIK102" s="740"/>
      <c r="VIL102" s="652"/>
      <c r="VIM102" s="648"/>
      <c r="VIN102" s="649"/>
      <c r="VIO102" s="740"/>
      <c r="VIP102" s="652"/>
      <c r="VIQ102" s="648"/>
      <c r="VIR102" s="649"/>
      <c r="VIS102" s="740"/>
      <c r="VIT102" s="652"/>
      <c r="VIU102" s="648"/>
      <c r="VIV102" s="649"/>
      <c r="VIW102" s="740"/>
      <c r="VIX102" s="652"/>
      <c r="VIY102" s="648"/>
      <c r="VIZ102" s="649"/>
      <c r="VJA102" s="740"/>
      <c r="VJB102" s="652"/>
      <c r="VJC102" s="648"/>
      <c r="VJD102" s="649"/>
      <c r="VJE102" s="740"/>
      <c r="VJF102" s="652"/>
      <c r="VJG102" s="648"/>
      <c r="VJH102" s="649"/>
      <c r="VJI102" s="740"/>
      <c r="VJJ102" s="652"/>
      <c r="VJK102" s="648"/>
      <c r="VJL102" s="649"/>
      <c r="VJM102" s="740"/>
      <c r="VJN102" s="652"/>
      <c r="VJO102" s="648"/>
      <c r="VJP102" s="649"/>
      <c r="VJQ102" s="740"/>
      <c r="VJR102" s="652"/>
      <c r="VJS102" s="648"/>
      <c r="VJT102" s="649"/>
      <c r="VJU102" s="740"/>
      <c r="VJV102" s="652"/>
      <c r="VJW102" s="648"/>
      <c r="VJX102" s="649"/>
      <c r="VJY102" s="740"/>
      <c r="VJZ102" s="652"/>
      <c r="VKA102" s="648"/>
      <c r="VKB102" s="649"/>
      <c r="VKC102" s="740"/>
      <c r="VKD102" s="652"/>
      <c r="VKE102" s="648"/>
      <c r="VKF102" s="649"/>
      <c r="VKG102" s="740"/>
      <c r="VKH102" s="652"/>
      <c r="VKI102" s="648"/>
      <c r="VKJ102" s="649"/>
      <c r="VKK102" s="740"/>
      <c r="VKL102" s="652"/>
      <c r="VKM102" s="648"/>
      <c r="VKN102" s="649"/>
      <c r="VKO102" s="740"/>
      <c r="VKP102" s="652"/>
      <c r="VKQ102" s="648"/>
      <c r="VKR102" s="649"/>
      <c r="VKS102" s="740"/>
      <c r="VKT102" s="652"/>
      <c r="VKU102" s="648"/>
      <c r="VKV102" s="649"/>
      <c r="VKW102" s="740"/>
      <c r="VKX102" s="652"/>
      <c r="VKY102" s="648"/>
      <c r="VKZ102" s="649"/>
      <c r="VLA102" s="740"/>
      <c r="VLB102" s="652"/>
      <c r="VLC102" s="648"/>
      <c r="VLD102" s="649"/>
      <c r="VLE102" s="740"/>
      <c r="VLF102" s="652"/>
      <c r="VLG102" s="648"/>
      <c r="VLH102" s="649"/>
      <c r="VLI102" s="740"/>
      <c r="VLJ102" s="652"/>
      <c r="VLK102" s="648"/>
      <c r="VLL102" s="649"/>
      <c r="VLM102" s="740"/>
      <c r="VLN102" s="652"/>
      <c r="VLO102" s="648"/>
      <c r="VLP102" s="649"/>
      <c r="VLQ102" s="740"/>
      <c r="VLR102" s="652"/>
      <c r="VLS102" s="648"/>
      <c r="VLT102" s="649"/>
      <c r="VLU102" s="740"/>
      <c r="VLV102" s="652"/>
      <c r="VLW102" s="648"/>
      <c r="VLX102" s="649"/>
      <c r="VLY102" s="740"/>
      <c r="VLZ102" s="652"/>
      <c r="VMA102" s="648"/>
      <c r="VMB102" s="649"/>
      <c r="VMC102" s="740"/>
      <c r="VMD102" s="652"/>
      <c r="VME102" s="648"/>
      <c r="VMF102" s="649"/>
      <c r="VMG102" s="740"/>
      <c r="VMH102" s="652"/>
      <c r="VMI102" s="648"/>
      <c r="VMJ102" s="649"/>
      <c r="VMK102" s="740"/>
      <c r="VML102" s="652"/>
      <c r="VMM102" s="648"/>
      <c r="VMN102" s="649"/>
      <c r="VMO102" s="740"/>
      <c r="VMP102" s="652"/>
      <c r="VMQ102" s="648"/>
      <c r="VMR102" s="649"/>
      <c r="VMS102" s="740"/>
      <c r="VMT102" s="652"/>
      <c r="VMU102" s="648"/>
      <c r="VMV102" s="649"/>
      <c r="VMW102" s="740"/>
      <c r="VMX102" s="652"/>
      <c r="VMY102" s="648"/>
      <c r="VMZ102" s="649"/>
      <c r="VNA102" s="740"/>
      <c r="VNB102" s="652"/>
      <c r="VNC102" s="648"/>
      <c r="VND102" s="649"/>
      <c r="VNE102" s="740"/>
      <c r="VNF102" s="652"/>
      <c r="VNG102" s="648"/>
      <c r="VNH102" s="649"/>
      <c r="VNI102" s="740"/>
      <c r="VNJ102" s="652"/>
      <c r="VNK102" s="648"/>
      <c r="VNL102" s="649"/>
      <c r="VNM102" s="740"/>
      <c r="VNN102" s="652"/>
      <c r="VNO102" s="648"/>
      <c r="VNP102" s="649"/>
      <c r="VNQ102" s="740"/>
      <c r="VNR102" s="652"/>
      <c r="VNS102" s="648"/>
      <c r="VNT102" s="649"/>
      <c r="VNU102" s="740"/>
      <c r="VNV102" s="652"/>
      <c r="VNW102" s="648"/>
      <c r="VNX102" s="649"/>
      <c r="VNY102" s="740"/>
      <c r="VNZ102" s="652"/>
      <c r="VOA102" s="648"/>
      <c r="VOB102" s="649"/>
      <c r="VOC102" s="740"/>
      <c r="VOD102" s="652"/>
      <c r="VOE102" s="648"/>
      <c r="VOF102" s="649"/>
      <c r="VOG102" s="740"/>
      <c r="VOH102" s="652"/>
      <c r="VOI102" s="648"/>
      <c r="VOJ102" s="649"/>
      <c r="VOK102" s="740"/>
      <c r="VOL102" s="652"/>
      <c r="VOM102" s="648"/>
      <c r="VON102" s="649"/>
      <c r="VOO102" s="740"/>
      <c r="VOP102" s="652"/>
      <c r="VOQ102" s="648"/>
      <c r="VOR102" s="649"/>
      <c r="VOS102" s="740"/>
      <c r="VOT102" s="652"/>
      <c r="VOU102" s="648"/>
      <c r="VOV102" s="649"/>
      <c r="VOW102" s="740"/>
      <c r="VOX102" s="652"/>
      <c r="VOY102" s="648"/>
      <c r="VOZ102" s="649"/>
      <c r="VPA102" s="740"/>
      <c r="VPB102" s="652"/>
      <c r="VPC102" s="648"/>
      <c r="VPD102" s="649"/>
      <c r="VPE102" s="740"/>
      <c r="VPF102" s="652"/>
      <c r="VPG102" s="648"/>
      <c r="VPH102" s="649"/>
      <c r="VPI102" s="740"/>
      <c r="VPJ102" s="652"/>
      <c r="VPK102" s="648"/>
      <c r="VPL102" s="649"/>
      <c r="VPM102" s="740"/>
      <c r="VPN102" s="652"/>
      <c r="VPO102" s="648"/>
      <c r="VPP102" s="649"/>
      <c r="VPQ102" s="740"/>
      <c r="VPR102" s="652"/>
      <c r="VPS102" s="648"/>
      <c r="VPT102" s="649"/>
      <c r="VPU102" s="740"/>
      <c r="VPV102" s="652"/>
      <c r="VPW102" s="648"/>
      <c r="VPX102" s="649"/>
      <c r="VPY102" s="740"/>
      <c r="VPZ102" s="652"/>
      <c r="VQA102" s="648"/>
      <c r="VQB102" s="649"/>
      <c r="VQC102" s="740"/>
      <c r="VQD102" s="652"/>
      <c r="VQE102" s="648"/>
      <c r="VQF102" s="649"/>
      <c r="VQG102" s="740"/>
      <c r="VQH102" s="652"/>
      <c r="VQI102" s="648"/>
      <c r="VQJ102" s="649"/>
      <c r="VQK102" s="740"/>
      <c r="VQL102" s="652"/>
      <c r="VQM102" s="648"/>
      <c r="VQN102" s="649"/>
      <c r="VQO102" s="740"/>
      <c r="VQP102" s="652"/>
      <c r="VQQ102" s="648"/>
      <c r="VQR102" s="649"/>
      <c r="VQS102" s="740"/>
      <c r="VQT102" s="652"/>
      <c r="VQU102" s="648"/>
      <c r="VQV102" s="649"/>
      <c r="VQW102" s="740"/>
      <c r="VQX102" s="652"/>
      <c r="VQY102" s="648"/>
      <c r="VQZ102" s="649"/>
      <c r="VRA102" s="740"/>
      <c r="VRB102" s="652"/>
      <c r="VRC102" s="648"/>
      <c r="VRD102" s="649"/>
      <c r="VRE102" s="740"/>
      <c r="VRF102" s="652"/>
      <c r="VRG102" s="648"/>
      <c r="VRH102" s="649"/>
      <c r="VRI102" s="740"/>
      <c r="VRJ102" s="652"/>
      <c r="VRK102" s="648"/>
      <c r="VRL102" s="649"/>
      <c r="VRM102" s="740"/>
      <c r="VRN102" s="652"/>
      <c r="VRO102" s="648"/>
      <c r="VRP102" s="649"/>
      <c r="VRQ102" s="740"/>
      <c r="VRR102" s="652"/>
      <c r="VRS102" s="648"/>
      <c r="VRT102" s="649"/>
      <c r="VRU102" s="740"/>
      <c r="VRV102" s="652"/>
      <c r="VRW102" s="648"/>
      <c r="VRX102" s="649"/>
      <c r="VRY102" s="740"/>
      <c r="VRZ102" s="652"/>
      <c r="VSA102" s="648"/>
      <c r="VSB102" s="649"/>
      <c r="VSC102" s="740"/>
      <c r="VSD102" s="652"/>
      <c r="VSE102" s="648"/>
      <c r="VSF102" s="649"/>
      <c r="VSG102" s="740"/>
      <c r="VSH102" s="652"/>
      <c r="VSI102" s="648"/>
      <c r="VSJ102" s="649"/>
      <c r="VSK102" s="740"/>
      <c r="VSL102" s="652"/>
      <c r="VSM102" s="648"/>
      <c r="VSN102" s="649"/>
      <c r="VSO102" s="740"/>
      <c r="VSP102" s="652"/>
      <c r="VSQ102" s="648"/>
      <c r="VSR102" s="649"/>
      <c r="VSS102" s="740"/>
      <c r="VST102" s="652"/>
      <c r="VSU102" s="648"/>
      <c r="VSV102" s="649"/>
      <c r="VSW102" s="740"/>
      <c r="VSX102" s="652"/>
      <c r="VSY102" s="648"/>
      <c r="VSZ102" s="649"/>
      <c r="VTA102" s="740"/>
      <c r="VTB102" s="652"/>
      <c r="VTC102" s="648"/>
      <c r="VTD102" s="649"/>
      <c r="VTE102" s="740"/>
      <c r="VTF102" s="652"/>
      <c r="VTG102" s="648"/>
      <c r="VTH102" s="649"/>
      <c r="VTI102" s="740"/>
      <c r="VTJ102" s="652"/>
      <c r="VTK102" s="648"/>
      <c r="VTL102" s="649"/>
      <c r="VTM102" s="740"/>
      <c r="VTN102" s="652"/>
      <c r="VTO102" s="648"/>
      <c r="VTP102" s="649"/>
      <c r="VTQ102" s="740"/>
      <c r="VTR102" s="652"/>
      <c r="VTS102" s="648"/>
      <c r="VTT102" s="649"/>
      <c r="VTU102" s="740"/>
      <c r="VTV102" s="652"/>
      <c r="VTW102" s="648"/>
      <c r="VTX102" s="649"/>
      <c r="VTY102" s="740"/>
      <c r="VTZ102" s="652"/>
      <c r="VUA102" s="648"/>
      <c r="VUB102" s="649"/>
      <c r="VUC102" s="740"/>
      <c r="VUD102" s="652"/>
      <c r="VUE102" s="648"/>
      <c r="VUF102" s="649"/>
      <c r="VUG102" s="740"/>
      <c r="VUH102" s="652"/>
      <c r="VUI102" s="648"/>
      <c r="VUJ102" s="649"/>
      <c r="VUK102" s="740"/>
      <c r="VUL102" s="652"/>
      <c r="VUM102" s="648"/>
      <c r="VUN102" s="649"/>
      <c r="VUO102" s="740"/>
      <c r="VUP102" s="652"/>
      <c r="VUQ102" s="648"/>
      <c r="VUR102" s="649"/>
      <c r="VUS102" s="740"/>
      <c r="VUT102" s="652"/>
      <c r="VUU102" s="648"/>
      <c r="VUV102" s="649"/>
      <c r="VUW102" s="740"/>
      <c r="VUX102" s="652"/>
      <c r="VUY102" s="648"/>
      <c r="VUZ102" s="649"/>
      <c r="VVA102" s="740"/>
      <c r="VVB102" s="652"/>
      <c r="VVC102" s="648"/>
      <c r="VVD102" s="649"/>
      <c r="VVE102" s="740"/>
      <c r="VVF102" s="652"/>
      <c r="VVG102" s="648"/>
      <c r="VVH102" s="649"/>
      <c r="VVI102" s="740"/>
      <c r="VVJ102" s="652"/>
      <c r="VVK102" s="648"/>
      <c r="VVL102" s="649"/>
      <c r="VVM102" s="740"/>
      <c r="VVN102" s="652"/>
      <c r="VVO102" s="648"/>
      <c r="VVP102" s="649"/>
      <c r="VVQ102" s="740"/>
      <c r="VVR102" s="652"/>
      <c r="VVS102" s="648"/>
      <c r="VVT102" s="649"/>
      <c r="VVU102" s="740"/>
      <c r="VVV102" s="652"/>
      <c r="VVW102" s="648"/>
      <c r="VVX102" s="649"/>
      <c r="VVY102" s="740"/>
      <c r="VVZ102" s="652"/>
      <c r="VWA102" s="648"/>
      <c r="VWB102" s="649"/>
      <c r="VWC102" s="740"/>
      <c r="VWD102" s="652"/>
      <c r="VWE102" s="648"/>
      <c r="VWF102" s="649"/>
      <c r="VWG102" s="740"/>
      <c r="VWH102" s="652"/>
      <c r="VWI102" s="648"/>
      <c r="VWJ102" s="649"/>
      <c r="VWK102" s="740"/>
      <c r="VWL102" s="652"/>
      <c r="VWM102" s="648"/>
      <c r="VWN102" s="649"/>
      <c r="VWO102" s="740"/>
      <c r="VWP102" s="652"/>
      <c r="VWQ102" s="648"/>
      <c r="VWR102" s="649"/>
      <c r="VWS102" s="740"/>
      <c r="VWT102" s="652"/>
      <c r="VWU102" s="648"/>
      <c r="VWV102" s="649"/>
      <c r="VWW102" s="740"/>
      <c r="VWX102" s="652"/>
      <c r="VWY102" s="648"/>
      <c r="VWZ102" s="649"/>
      <c r="VXA102" s="740"/>
      <c r="VXB102" s="652"/>
      <c r="VXC102" s="648"/>
      <c r="VXD102" s="649"/>
      <c r="VXE102" s="740"/>
      <c r="VXF102" s="652"/>
      <c r="VXG102" s="648"/>
      <c r="VXH102" s="649"/>
      <c r="VXI102" s="740"/>
      <c r="VXJ102" s="652"/>
      <c r="VXK102" s="648"/>
      <c r="VXL102" s="649"/>
      <c r="VXM102" s="740"/>
      <c r="VXN102" s="652"/>
      <c r="VXO102" s="648"/>
      <c r="VXP102" s="649"/>
      <c r="VXQ102" s="740"/>
      <c r="VXR102" s="652"/>
      <c r="VXS102" s="648"/>
      <c r="VXT102" s="649"/>
      <c r="VXU102" s="740"/>
      <c r="VXV102" s="652"/>
      <c r="VXW102" s="648"/>
      <c r="VXX102" s="649"/>
      <c r="VXY102" s="740"/>
      <c r="VXZ102" s="652"/>
      <c r="VYA102" s="648"/>
      <c r="VYB102" s="649"/>
      <c r="VYC102" s="740"/>
      <c r="VYD102" s="652"/>
      <c r="VYE102" s="648"/>
      <c r="VYF102" s="649"/>
      <c r="VYG102" s="740"/>
      <c r="VYH102" s="652"/>
      <c r="VYI102" s="648"/>
      <c r="VYJ102" s="649"/>
      <c r="VYK102" s="740"/>
      <c r="VYL102" s="652"/>
      <c r="VYM102" s="648"/>
      <c r="VYN102" s="649"/>
      <c r="VYO102" s="740"/>
      <c r="VYP102" s="652"/>
      <c r="VYQ102" s="648"/>
      <c r="VYR102" s="649"/>
      <c r="VYS102" s="740"/>
      <c r="VYT102" s="652"/>
      <c r="VYU102" s="648"/>
      <c r="VYV102" s="649"/>
      <c r="VYW102" s="740"/>
      <c r="VYX102" s="652"/>
      <c r="VYY102" s="648"/>
      <c r="VYZ102" s="649"/>
      <c r="VZA102" s="740"/>
      <c r="VZB102" s="652"/>
      <c r="VZC102" s="648"/>
      <c r="VZD102" s="649"/>
      <c r="VZE102" s="740"/>
      <c r="VZF102" s="652"/>
      <c r="VZG102" s="648"/>
      <c r="VZH102" s="649"/>
      <c r="VZI102" s="740"/>
      <c r="VZJ102" s="652"/>
      <c r="VZK102" s="648"/>
      <c r="VZL102" s="649"/>
      <c r="VZM102" s="740"/>
      <c r="VZN102" s="652"/>
      <c r="VZO102" s="648"/>
      <c r="VZP102" s="649"/>
      <c r="VZQ102" s="740"/>
      <c r="VZR102" s="652"/>
      <c r="VZS102" s="648"/>
      <c r="VZT102" s="649"/>
      <c r="VZU102" s="740"/>
      <c r="VZV102" s="652"/>
      <c r="VZW102" s="648"/>
      <c r="VZX102" s="649"/>
      <c r="VZY102" s="740"/>
      <c r="VZZ102" s="652"/>
      <c r="WAA102" s="648"/>
      <c r="WAB102" s="649"/>
      <c r="WAC102" s="740"/>
      <c r="WAD102" s="652"/>
      <c r="WAE102" s="648"/>
      <c r="WAF102" s="649"/>
      <c r="WAG102" s="740"/>
      <c r="WAH102" s="652"/>
      <c r="WAI102" s="648"/>
      <c r="WAJ102" s="649"/>
      <c r="WAK102" s="740"/>
      <c r="WAL102" s="652"/>
      <c r="WAM102" s="648"/>
      <c r="WAN102" s="649"/>
      <c r="WAO102" s="740"/>
      <c r="WAP102" s="652"/>
      <c r="WAQ102" s="648"/>
      <c r="WAR102" s="649"/>
      <c r="WAS102" s="740"/>
      <c r="WAT102" s="652"/>
      <c r="WAU102" s="648"/>
      <c r="WAV102" s="649"/>
      <c r="WAW102" s="740"/>
      <c r="WAX102" s="652"/>
      <c r="WAY102" s="648"/>
      <c r="WAZ102" s="649"/>
      <c r="WBA102" s="740"/>
      <c r="WBB102" s="652"/>
      <c r="WBC102" s="648"/>
      <c r="WBD102" s="649"/>
      <c r="WBE102" s="740"/>
      <c r="WBF102" s="652"/>
      <c r="WBG102" s="648"/>
      <c r="WBH102" s="649"/>
      <c r="WBI102" s="740"/>
      <c r="WBJ102" s="652"/>
      <c r="WBK102" s="648"/>
      <c r="WBL102" s="649"/>
      <c r="WBM102" s="740"/>
      <c r="WBN102" s="652"/>
      <c r="WBO102" s="648"/>
      <c r="WBP102" s="649"/>
      <c r="WBQ102" s="740"/>
      <c r="WBR102" s="652"/>
      <c r="WBS102" s="648"/>
      <c r="WBT102" s="649"/>
      <c r="WBU102" s="740"/>
      <c r="WBV102" s="652"/>
      <c r="WBW102" s="648"/>
      <c r="WBX102" s="649"/>
      <c r="WBY102" s="740"/>
      <c r="WBZ102" s="652"/>
      <c r="WCA102" s="648"/>
      <c r="WCB102" s="649"/>
      <c r="WCC102" s="740"/>
      <c r="WCD102" s="652"/>
      <c r="WCE102" s="648"/>
      <c r="WCF102" s="649"/>
      <c r="WCG102" s="740"/>
      <c r="WCH102" s="652"/>
      <c r="WCI102" s="648"/>
      <c r="WCJ102" s="649"/>
      <c r="WCK102" s="740"/>
      <c r="WCL102" s="652"/>
      <c r="WCM102" s="648"/>
      <c r="WCN102" s="649"/>
      <c r="WCO102" s="740"/>
      <c r="WCP102" s="652"/>
      <c r="WCQ102" s="648"/>
      <c r="WCR102" s="649"/>
      <c r="WCS102" s="740"/>
      <c r="WCT102" s="652"/>
      <c r="WCU102" s="648"/>
      <c r="WCV102" s="649"/>
      <c r="WCW102" s="740"/>
      <c r="WCX102" s="652"/>
      <c r="WCY102" s="648"/>
      <c r="WCZ102" s="649"/>
      <c r="WDA102" s="740"/>
      <c r="WDB102" s="652"/>
      <c r="WDC102" s="648"/>
      <c r="WDD102" s="649"/>
      <c r="WDE102" s="740"/>
      <c r="WDF102" s="652"/>
      <c r="WDG102" s="648"/>
      <c r="WDH102" s="649"/>
      <c r="WDI102" s="740"/>
      <c r="WDJ102" s="652"/>
      <c r="WDK102" s="648"/>
      <c r="WDL102" s="649"/>
      <c r="WDM102" s="740"/>
      <c r="WDN102" s="652"/>
      <c r="WDO102" s="648"/>
      <c r="WDP102" s="649"/>
      <c r="WDQ102" s="740"/>
      <c r="WDR102" s="652"/>
      <c r="WDS102" s="648"/>
      <c r="WDT102" s="649"/>
      <c r="WDU102" s="740"/>
      <c r="WDV102" s="652"/>
      <c r="WDW102" s="648"/>
      <c r="WDX102" s="649"/>
      <c r="WDY102" s="740"/>
      <c r="WDZ102" s="652"/>
      <c r="WEA102" s="648"/>
      <c r="WEB102" s="649"/>
      <c r="WEC102" s="740"/>
      <c r="WED102" s="652"/>
      <c r="WEE102" s="648"/>
      <c r="WEF102" s="649"/>
      <c r="WEG102" s="740"/>
      <c r="WEH102" s="652"/>
      <c r="WEI102" s="648"/>
      <c r="WEJ102" s="649"/>
      <c r="WEK102" s="740"/>
      <c r="WEL102" s="652"/>
      <c r="WEM102" s="648"/>
      <c r="WEN102" s="649"/>
      <c r="WEO102" s="740"/>
      <c r="WEP102" s="652"/>
      <c r="WEQ102" s="648"/>
      <c r="WER102" s="649"/>
      <c r="WES102" s="740"/>
      <c r="WET102" s="652"/>
      <c r="WEU102" s="648"/>
      <c r="WEV102" s="649"/>
      <c r="WEW102" s="740"/>
      <c r="WEX102" s="652"/>
      <c r="WEY102" s="648"/>
      <c r="WEZ102" s="649"/>
      <c r="WFA102" s="740"/>
      <c r="WFB102" s="652"/>
      <c r="WFC102" s="648"/>
      <c r="WFD102" s="649"/>
      <c r="WFE102" s="740"/>
      <c r="WFF102" s="652"/>
      <c r="WFG102" s="648"/>
      <c r="WFH102" s="649"/>
      <c r="WFI102" s="740"/>
      <c r="WFJ102" s="652"/>
      <c r="WFK102" s="648"/>
      <c r="WFL102" s="649"/>
      <c r="WFM102" s="740"/>
      <c r="WFN102" s="652"/>
      <c r="WFO102" s="648"/>
      <c r="WFP102" s="649"/>
      <c r="WFQ102" s="740"/>
      <c r="WFR102" s="652"/>
      <c r="WFS102" s="648"/>
      <c r="WFT102" s="649"/>
      <c r="WFU102" s="740"/>
      <c r="WFV102" s="652"/>
      <c r="WFW102" s="648"/>
      <c r="WFX102" s="649"/>
      <c r="WFY102" s="740"/>
      <c r="WFZ102" s="652"/>
      <c r="WGA102" s="648"/>
      <c r="WGB102" s="649"/>
      <c r="WGC102" s="740"/>
      <c r="WGD102" s="652"/>
      <c r="WGE102" s="648"/>
      <c r="WGF102" s="649"/>
      <c r="WGG102" s="740"/>
      <c r="WGH102" s="652"/>
      <c r="WGI102" s="648"/>
      <c r="WGJ102" s="649"/>
      <c r="WGK102" s="740"/>
      <c r="WGL102" s="652"/>
      <c r="WGM102" s="648"/>
      <c r="WGN102" s="649"/>
      <c r="WGO102" s="740"/>
      <c r="WGP102" s="652"/>
      <c r="WGQ102" s="648"/>
      <c r="WGR102" s="649"/>
      <c r="WGS102" s="740"/>
      <c r="WGT102" s="652"/>
      <c r="WGU102" s="648"/>
      <c r="WGV102" s="649"/>
      <c r="WGW102" s="740"/>
      <c r="WGX102" s="652"/>
      <c r="WGY102" s="648"/>
      <c r="WGZ102" s="649"/>
      <c r="WHA102" s="740"/>
      <c r="WHB102" s="652"/>
      <c r="WHC102" s="648"/>
      <c r="WHD102" s="649"/>
      <c r="WHE102" s="740"/>
      <c r="WHF102" s="652"/>
      <c r="WHG102" s="648"/>
      <c r="WHH102" s="649"/>
      <c r="WHI102" s="740"/>
      <c r="WHJ102" s="652"/>
      <c r="WHK102" s="648"/>
      <c r="WHL102" s="649"/>
      <c r="WHM102" s="740"/>
      <c r="WHN102" s="652"/>
      <c r="WHO102" s="648"/>
      <c r="WHP102" s="649"/>
      <c r="WHQ102" s="740"/>
      <c r="WHR102" s="652"/>
      <c r="WHS102" s="648"/>
      <c r="WHT102" s="649"/>
      <c r="WHU102" s="740"/>
      <c r="WHV102" s="652"/>
      <c r="WHW102" s="648"/>
      <c r="WHX102" s="649"/>
      <c r="WHY102" s="740"/>
      <c r="WHZ102" s="652"/>
      <c r="WIA102" s="648"/>
      <c r="WIB102" s="649"/>
      <c r="WIC102" s="740"/>
      <c r="WID102" s="652"/>
      <c r="WIE102" s="648"/>
      <c r="WIF102" s="649"/>
      <c r="WIG102" s="740"/>
      <c r="WIH102" s="652"/>
      <c r="WII102" s="648"/>
      <c r="WIJ102" s="649"/>
      <c r="WIK102" s="740"/>
      <c r="WIL102" s="652"/>
      <c r="WIM102" s="648"/>
      <c r="WIN102" s="649"/>
      <c r="WIO102" s="740"/>
      <c r="WIP102" s="652"/>
      <c r="WIQ102" s="648"/>
      <c r="WIR102" s="649"/>
      <c r="WIS102" s="740"/>
      <c r="WIT102" s="652"/>
      <c r="WIU102" s="648"/>
      <c r="WIV102" s="649"/>
      <c r="WIW102" s="740"/>
      <c r="WIX102" s="652"/>
      <c r="WIY102" s="648"/>
      <c r="WIZ102" s="649"/>
      <c r="WJA102" s="740"/>
      <c r="WJB102" s="652"/>
      <c r="WJC102" s="648"/>
      <c r="WJD102" s="649"/>
      <c r="WJE102" s="740"/>
      <c r="WJF102" s="652"/>
      <c r="WJG102" s="648"/>
      <c r="WJH102" s="649"/>
      <c r="WJI102" s="740"/>
      <c r="WJJ102" s="652"/>
      <c r="WJK102" s="648"/>
      <c r="WJL102" s="649"/>
      <c r="WJM102" s="740"/>
      <c r="WJN102" s="652"/>
      <c r="WJO102" s="648"/>
      <c r="WJP102" s="649"/>
      <c r="WJQ102" s="740"/>
      <c r="WJR102" s="652"/>
      <c r="WJS102" s="648"/>
      <c r="WJT102" s="649"/>
      <c r="WJU102" s="740"/>
      <c r="WJV102" s="652"/>
      <c r="WJW102" s="648"/>
      <c r="WJX102" s="649"/>
      <c r="WJY102" s="740"/>
      <c r="WJZ102" s="652"/>
      <c r="WKA102" s="648"/>
      <c r="WKB102" s="649"/>
      <c r="WKC102" s="740"/>
      <c r="WKD102" s="652"/>
      <c r="WKE102" s="648"/>
      <c r="WKF102" s="649"/>
      <c r="WKG102" s="740"/>
      <c r="WKH102" s="652"/>
      <c r="WKI102" s="648"/>
      <c r="WKJ102" s="649"/>
      <c r="WKK102" s="740"/>
      <c r="WKL102" s="652"/>
      <c r="WKM102" s="648"/>
      <c r="WKN102" s="649"/>
      <c r="WKO102" s="740"/>
      <c r="WKP102" s="652"/>
      <c r="WKQ102" s="648"/>
      <c r="WKR102" s="649"/>
      <c r="WKS102" s="740"/>
      <c r="WKT102" s="652"/>
      <c r="WKU102" s="648"/>
      <c r="WKV102" s="649"/>
      <c r="WKW102" s="740"/>
      <c r="WKX102" s="652"/>
      <c r="WKY102" s="648"/>
      <c r="WKZ102" s="649"/>
      <c r="WLA102" s="740"/>
      <c r="WLB102" s="652"/>
      <c r="WLC102" s="648"/>
      <c r="WLD102" s="649"/>
      <c r="WLE102" s="740"/>
      <c r="WLF102" s="652"/>
      <c r="WLG102" s="648"/>
      <c r="WLH102" s="649"/>
      <c r="WLI102" s="740"/>
      <c r="WLJ102" s="652"/>
      <c r="WLK102" s="648"/>
      <c r="WLL102" s="649"/>
      <c r="WLM102" s="740"/>
      <c r="WLN102" s="652"/>
      <c r="WLO102" s="648"/>
      <c r="WLP102" s="649"/>
      <c r="WLQ102" s="740"/>
      <c r="WLR102" s="652"/>
      <c r="WLS102" s="648"/>
      <c r="WLT102" s="649"/>
      <c r="WLU102" s="740"/>
      <c r="WLV102" s="652"/>
      <c r="WLW102" s="648"/>
      <c r="WLX102" s="649"/>
      <c r="WLY102" s="740"/>
      <c r="WLZ102" s="652"/>
      <c r="WMA102" s="648"/>
      <c r="WMB102" s="649"/>
      <c r="WMC102" s="740"/>
      <c r="WMD102" s="652"/>
      <c r="WME102" s="648"/>
      <c r="WMF102" s="649"/>
      <c r="WMG102" s="740"/>
      <c r="WMH102" s="652"/>
      <c r="WMI102" s="648"/>
      <c r="WMJ102" s="649"/>
      <c r="WMK102" s="740"/>
      <c r="WML102" s="652"/>
      <c r="WMM102" s="648"/>
      <c r="WMN102" s="649"/>
      <c r="WMO102" s="740"/>
      <c r="WMP102" s="652"/>
      <c r="WMQ102" s="648"/>
      <c r="WMR102" s="649"/>
      <c r="WMS102" s="740"/>
      <c r="WMT102" s="652"/>
      <c r="WMU102" s="648"/>
      <c r="WMV102" s="649"/>
      <c r="WMW102" s="740"/>
      <c r="WMX102" s="652"/>
      <c r="WMY102" s="648"/>
      <c r="WMZ102" s="649"/>
      <c r="WNA102" s="740"/>
      <c r="WNB102" s="652"/>
      <c r="WNC102" s="648"/>
      <c r="WND102" s="649"/>
      <c r="WNE102" s="740"/>
      <c r="WNF102" s="652"/>
      <c r="WNG102" s="648"/>
      <c r="WNH102" s="649"/>
      <c r="WNI102" s="740"/>
      <c r="WNJ102" s="652"/>
      <c r="WNK102" s="648"/>
      <c r="WNL102" s="649"/>
      <c r="WNM102" s="740"/>
      <c r="WNN102" s="652"/>
      <c r="WNO102" s="648"/>
      <c r="WNP102" s="649"/>
      <c r="WNQ102" s="740"/>
      <c r="WNR102" s="652"/>
      <c r="WNS102" s="648"/>
      <c r="WNT102" s="649"/>
      <c r="WNU102" s="740"/>
      <c r="WNV102" s="652"/>
      <c r="WNW102" s="648"/>
      <c r="WNX102" s="649"/>
      <c r="WNY102" s="740"/>
      <c r="WNZ102" s="652"/>
      <c r="WOA102" s="648"/>
      <c r="WOB102" s="649"/>
      <c r="WOC102" s="740"/>
      <c r="WOD102" s="652"/>
      <c r="WOE102" s="648"/>
      <c r="WOF102" s="649"/>
      <c r="WOG102" s="740"/>
      <c r="WOH102" s="652"/>
      <c r="WOI102" s="648"/>
      <c r="WOJ102" s="649"/>
      <c r="WOK102" s="740"/>
      <c r="WOL102" s="652"/>
      <c r="WOM102" s="648"/>
      <c r="WON102" s="649"/>
      <c r="WOO102" s="740"/>
      <c r="WOP102" s="652"/>
      <c r="WOQ102" s="648"/>
      <c r="WOR102" s="649"/>
      <c r="WOS102" s="740"/>
      <c r="WOT102" s="652"/>
      <c r="WOU102" s="648"/>
      <c r="WOV102" s="649"/>
      <c r="WOW102" s="740"/>
      <c r="WOX102" s="652"/>
      <c r="WOY102" s="648"/>
      <c r="WOZ102" s="649"/>
      <c r="WPA102" s="740"/>
      <c r="WPB102" s="652"/>
      <c r="WPC102" s="648"/>
      <c r="WPD102" s="649"/>
      <c r="WPE102" s="740"/>
      <c r="WPF102" s="652"/>
      <c r="WPG102" s="648"/>
      <c r="WPH102" s="649"/>
      <c r="WPI102" s="740"/>
      <c r="WPJ102" s="652"/>
      <c r="WPK102" s="648"/>
      <c r="WPL102" s="649"/>
      <c r="WPM102" s="740"/>
      <c r="WPN102" s="652"/>
      <c r="WPO102" s="648"/>
      <c r="WPP102" s="649"/>
      <c r="WPQ102" s="740"/>
      <c r="WPR102" s="652"/>
      <c r="WPS102" s="648"/>
      <c r="WPT102" s="649"/>
      <c r="WPU102" s="740"/>
      <c r="WPV102" s="652"/>
      <c r="WPW102" s="648"/>
      <c r="WPX102" s="649"/>
      <c r="WPY102" s="740"/>
      <c r="WPZ102" s="652"/>
      <c r="WQA102" s="648"/>
      <c r="WQB102" s="649"/>
      <c r="WQC102" s="740"/>
      <c r="WQD102" s="652"/>
      <c r="WQE102" s="648"/>
      <c r="WQF102" s="649"/>
      <c r="WQG102" s="740"/>
      <c r="WQH102" s="652"/>
      <c r="WQI102" s="648"/>
      <c r="WQJ102" s="649"/>
      <c r="WQK102" s="740"/>
      <c r="WQL102" s="652"/>
      <c r="WQM102" s="648"/>
      <c r="WQN102" s="649"/>
      <c r="WQO102" s="740"/>
      <c r="WQP102" s="652"/>
      <c r="WQQ102" s="648"/>
      <c r="WQR102" s="649"/>
      <c r="WQS102" s="740"/>
      <c r="WQT102" s="652"/>
      <c r="WQU102" s="648"/>
      <c r="WQV102" s="649"/>
      <c r="WQW102" s="740"/>
      <c r="WQX102" s="652"/>
      <c r="WQY102" s="648"/>
      <c r="WQZ102" s="649"/>
      <c r="WRA102" s="740"/>
      <c r="WRB102" s="652"/>
      <c r="WRC102" s="648"/>
      <c r="WRD102" s="649"/>
      <c r="WRE102" s="740"/>
      <c r="WRF102" s="652"/>
      <c r="WRG102" s="648"/>
      <c r="WRH102" s="649"/>
      <c r="WRI102" s="740"/>
      <c r="WRJ102" s="652"/>
      <c r="WRK102" s="648"/>
      <c r="WRL102" s="649"/>
      <c r="WRM102" s="740"/>
      <c r="WRN102" s="652"/>
      <c r="WRO102" s="648"/>
      <c r="WRP102" s="649"/>
      <c r="WRQ102" s="740"/>
      <c r="WRR102" s="652"/>
      <c r="WRS102" s="648"/>
      <c r="WRT102" s="649"/>
      <c r="WRU102" s="740"/>
      <c r="WRV102" s="652"/>
      <c r="WRW102" s="648"/>
      <c r="WRX102" s="649"/>
      <c r="WRY102" s="740"/>
      <c r="WRZ102" s="652"/>
      <c r="WSA102" s="648"/>
      <c r="WSB102" s="649"/>
      <c r="WSC102" s="740"/>
      <c r="WSD102" s="652"/>
      <c r="WSE102" s="648"/>
      <c r="WSF102" s="649"/>
      <c r="WSG102" s="740"/>
      <c r="WSH102" s="652"/>
      <c r="WSI102" s="648"/>
      <c r="WSJ102" s="649"/>
      <c r="WSK102" s="740"/>
      <c r="WSL102" s="652"/>
      <c r="WSM102" s="648"/>
      <c r="WSN102" s="649"/>
      <c r="WSO102" s="740"/>
      <c r="WSP102" s="652"/>
      <c r="WSQ102" s="648"/>
      <c r="WSR102" s="649"/>
      <c r="WSS102" s="740"/>
      <c r="WST102" s="652"/>
      <c r="WSU102" s="648"/>
      <c r="WSV102" s="649"/>
      <c r="WSW102" s="740"/>
      <c r="WSX102" s="652"/>
      <c r="WSY102" s="648"/>
      <c r="WSZ102" s="649"/>
      <c r="WTA102" s="740"/>
      <c r="WTB102" s="652"/>
      <c r="WTC102" s="648"/>
      <c r="WTD102" s="649"/>
      <c r="WTE102" s="740"/>
      <c r="WTF102" s="652"/>
      <c r="WTG102" s="648"/>
      <c r="WTH102" s="649"/>
      <c r="WTI102" s="740"/>
      <c r="WTJ102" s="652"/>
      <c r="WTK102" s="648"/>
      <c r="WTL102" s="649"/>
      <c r="WTM102" s="740"/>
      <c r="WTN102" s="652"/>
      <c r="WTO102" s="648"/>
      <c r="WTP102" s="649"/>
      <c r="WTQ102" s="740"/>
      <c r="WTR102" s="652"/>
      <c r="WTS102" s="648"/>
      <c r="WTT102" s="649"/>
      <c r="WTU102" s="740"/>
      <c r="WTV102" s="652"/>
      <c r="WTW102" s="648"/>
      <c r="WTX102" s="649"/>
      <c r="WTY102" s="740"/>
      <c r="WTZ102" s="652"/>
      <c r="WUA102" s="648"/>
      <c r="WUB102" s="649"/>
      <c r="WUC102" s="740"/>
      <c r="WUD102" s="652"/>
      <c r="WUE102" s="648"/>
      <c r="WUF102" s="649"/>
      <c r="WUG102" s="740"/>
      <c r="WUH102" s="652"/>
      <c r="WUI102" s="648"/>
      <c r="WUJ102" s="649"/>
      <c r="WUK102" s="740"/>
      <c r="WUL102" s="652"/>
      <c r="WUM102" s="648"/>
      <c r="WUN102" s="649"/>
      <c r="WUO102" s="740"/>
      <c r="WUP102" s="652"/>
      <c r="WUQ102" s="648"/>
      <c r="WUR102" s="649"/>
      <c r="WUS102" s="740"/>
      <c r="WUT102" s="652"/>
      <c r="WUU102" s="648"/>
      <c r="WUV102" s="649"/>
      <c r="WUW102" s="740"/>
      <c r="WUX102" s="652"/>
      <c r="WUY102" s="648"/>
      <c r="WUZ102" s="649"/>
      <c r="WVA102" s="740"/>
      <c r="WVB102" s="652"/>
      <c r="WVC102" s="648"/>
      <c r="WVD102" s="649"/>
      <c r="WVE102" s="740"/>
      <c r="WVF102" s="652"/>
      <c r="WVG102" s="648"/>
      <c r="WVH102" s="649"/>
      <c r="WVI102" s="740"/>
      <c r="WVJ102" s="652"/>
      <c r="WVK102" s="648"/>
      <c r="WVL102" s="649"/>
      <c r="WVM102" s="740"/>
      <c r="WVN102" s="652"/>
      <c r="WVO102" s="648"/>
      <c r="WVP102" s="649"/>
      <c r="WVQ102" s="740"/>
      <c r="WVR102" s="652"/>
      <c r="WVS102" s="648"/>
      <c r="WVT102" s="649"/>
      <c r="WVU102" s="740"/>
      <c r="WVV102" s="652"/>
      <c r="WVW102" s="648"/>
      <c r="WVX102" s="649"/>
      <c r="WVY102" s="740"/>
      <c r="WVZ102" s="652"/>
      <c r="WWA102" s="648"/>
      <c r="WWB102" s="649"/>
      <c r="WWC102" s="740"/>
      <c r="WWD102" s="652"/>
      <c r="WWE102" s="648"/>
      <c r="WWF102" s="649"/>
      <c r="WWG102" s="740"/>
      <c r="WWH102" s="652"/>
      <c r="WWI102" s="648"/>
      <c r="WWJ102" s="649"/>
      <c r="WWK102" s="740"/>
      <c r="WWL102" s="652"/>
      <c r="WWM102" s="648"/>
      <c r="WWN102" s="649"/>
      <c r="WWO102" s="740"/>
      <c r="WWP102" s="652"/>
      <c r="WWQ102" s="648"/>
      <c r="WWR102" s="649"/>
      <c r="WWS102" s="740"/>
      <c r="WWT102" s="652"/>
      <c r="WWU102" s="648"/>
      <c r="WWV102" s="649"/>
      <c r="WWW102" s="740"/>
      <c r="WWX102" s="652"/>
      <c r="WWY102" s="648"/>
      <c r="WWZ102" s="649"/>
      <c r="WXA102" s="740"/>
      <c r="WXB102" s="652"/>
      <c r="WXC102" s="648"/>
      <c r="WXD102" s="649"/>
      <c r="WXE102" s="740"/>
      <c r="WXF102" s="652"/>
      <c r="WXG102" s="648"/>
      <c r="WXH102" s="649"/>
      <c r="WXI102" s="740"/>
      <c r="WXJ102" s="652"/>
      <c r="WXK102" s="648"/>
      <c r="WXL102" s="649"/>
      <c r="WXM102" s="740"/>
      <c r="WXN102" s="652"/>
      <c r="WXO102" s="648"/>
      <c r="WXP102" s="649"/>
      <c r="WXQ102" s="740"/>
      <c r="WXR102" s="652"/>
      <c r="WXS102" s="648"/>
      <c r="WXT102" s="649"/>
      <c r="WXU102" s="740"/>
      <c r="WXV102" s="652"/>
      <c r="WXW102" s="648"/>
      <c r="WXX102" s="649"/>
      <c r="WXY102" s="740"/>
      <c r="WXZ102" s="652"/>
      <c r="WYA102" s="648"/>
      <c r="WYB102" s="649"/>
      <c r="WYC102" s="740"/>
      <c r="WYD102" s="652"/>
      <c r="WYE102" s="648"/>
      <c r="WYF102" s="649"/>
      <c r="WYG102" s="740"/>
      <c r="WYH102" s="652"/>
      <c r="WYI102" s="648"/>
      <c r="WYJ102" s="649"/>
      <c r="WYK102" s="740"/>
      <c r="WYL102" s="652"/>
      <c r="WYM102" s="648"/>
      <c r="WYN102" s="649"/>
      <c r="WYO102" s="740"/>
      <c r="WYP102" s="652"/>
      <c r="WYQ102" s="648"/>
      <c r="WYR102" s="649"/>
      <c r="WYS102" s="740"/>
      <c r="WYT102" s="652"/>
      <c r="WYU102" s="648"/>
      <c r="WYV102" s="649"/>
      <c r="WYW102" s="740"/>
      <c r="WYX102" s="652"/>
      <c r="WYY102" s="648"/>
      <c r="WYZ102" s="649"/>
      <c r="WZA102" s="740"/>
      <c r="WZB102" s="652"/>
      <c r="WZC102" s="648"/>
      <c r="WZD102" s="649"/>
      <c r="WZE102" s="740"/>
      <c r="WZF102" s="652"/>
      <c r="WZG102" s="648"/>
      <c r="WZH102" s="649"/>
      <c r="WZI102" s="740"/>
      <c r="WZJ102" s="652"/>
      <c r="WZK102" s="648"/>
      <c r="WZL102" s="649"/>
      <c r="WZM102" s="740"/>
      <c r="WZN102" s="652"/>
      <c r="WZO102" s="648"/>
      <c r="WZP102" s="649"/>
      <c r="WZQ102" s="740"/>
      <c r="WZR102" s="652"/>
      <c r="WZS102" s="648"/>
      <c r="WZT102" s="649"/>
      <c r="WZU102" s="740"/>
      <c r="WZV102" s="652"/>
      <c r="WZW102" s="648"/>
      <c r="WZX102" s="649"/>
      <c r="WZY102" s="740"/>
      <c r="WZZ102" s="652"/>
      <c r="XAA102" s="648"/>
      <c r="XAB102" s="649"/>
      <c r="XAC102" s="740"/>
      <c r="XAD102" s="652"/>
      <c r="XAE102" s="648"/>
      <c r="XAF102" s="649"/>
      <c r="XAG102" s="740"/>
      <c r="XAH102" s="652"/>
      <c r="XAI102" s="648"/>
      <c r="XAJ102" s="649"/>
      <c r="XAK102" s="740"/>
      <c r="XAL102" s="652"/>
      <c r="XAM102" s="648"/>
      <c r="XAN102" s="649"/>
      <c r="XAO102" s="740"/>
      <c r="XAP102" s="652"/>
      <c r="XAQ102" s="648"/>
      <c r="XAR102" s="649"/>
      <c r="XAS102" s="740"/>
      <c r="XAT102" s="652"/>
      <c r="XAU102" s="648"/>
      <c r="XAV102" s="649"/>
      <c r="XAW102" s="740"/>
      <c r="XAX102" s="652"/>
      <c r="XAY102" s="648"/>
      <c r="XAZ102" s="649"/>
      <c r="XBA102" s="740"/>
      <c r="XBB102" s="652"/>
      <c r="XBC102" s="648"/>
      <c r="XBD102" s="649"/>
      <c r="XBE102" s="740"/>
      <c r="XBF102" s="652"/>
      <c r="XBG102" s="648"/>
      <c r="XBH102" s="649"/>
      <c r="XBI102" s="740"/>
      <c r="XBJ102" s="652"/>
      <c r="XBK102" s="648"/>
      <c r="XBL102" s="649"/>
      <c r="XBM102" s="740"/>
      <c r="XBN102" s="652"/>
      <c r="XBO102" s="648"/>
      <c r="XBP102" s="649"/>
      <c r="XBQ102" s="740"/>
      <c r="XBR102" s="652"/>
      <c r="XBS102" s="648"/>
      <c r="XBT102" s="649"/>
      <c r="XBU102" s="740"/>
      <c r="XBV102" s="652"/>
      <c r="XBW102" s="648"/>
      <c r="XBX102" s="649"/>
      <c r="XBY102" s="740"/>
      <c r="XBZ102" s="652"/>
      <c r="XCA102" s="648"/>
      <c r="XCB102" s="649"/>
      <c r="XCC102" s="740"/>
      <c r="XCD102" s="652"/>
      <c r="XCE102" s="648"/>
      <c r="XCF102" s="649"/>
      <c r="XCG102" s="740"/>
      <c r="XCH102" s="652"/>
      <c r="XCI102" s="648"/>
      <c r="XCJ102" s="649"/>
      <c r="XCK102" s="740"/>
      <c r="XCL102" s="652"/>
      <c r="XCM102" s="648"/>
      <c r="XCN102" s="649"/>
      <c r="XCO102" s="740"/>
      <c r="XCP102" s="652"/>
      <c r="XCQ102" s="648"/>
      <c r="XCR102" s="649"/>
      <c r="XCS102" s="740"/>
      <c r="XCT102" s="652"/>
      <c r="XCU102" s="648"/>
      <c r="XCV102" s="649"/>
      <c r="XCW102" s="740"/>
      <c r="XCX102" s="652"/>
      <c r="XCY102" s="648"/>
      <c r="XCZ102" s="649"/>
      <c r="XDA102" s="740"/>
      <c r="XDB102" s="652"/>
      <c r="XDC102" s="648"/>
      <c r="XDD102" s="649"/>
      <c r="XDE102" s="740"/>
      <c r="XDF102" s="652"/>
      <c r="XDG102" s="648"/>
      <c r="XDH102" s="649"/>
      <c r="XDI102" s="740"/>
      <c r="XDJ102" s="652"/>
      <c r="XDK102" s="648"/>
      <c r="XDL102" s="649"/>
      <c r="XDM102" s="740"/>
      <c r="XDN102" s="652"/>
      <c r="XDO102" s="648"/>
      <c r="XDP102" s="649"/>
      <c r="XDQ102" s="740"/>
      <c r="XDR102" s="652"/>
      <c r="XDS102" s="648"/>
      <c r="XDT102" s="649"/>
      <c r="XDU102" s="740"/>
      <c r="XDV102" s="652"/>
      <c r="XDW102" s="648"/>
      <c r="XDX102" s="649"/>
      <c r="XDY102" s="740"/>
      <c r="XDZ102" s="652"/>
      <c r="XEA102" s="648"/>
      <c r="XEB102" s="649"/>
      <c r="XEC102" s="740"/>
      <c r="XED102" s="652"/>
      <c r="XEE102" s="648"/>
      <c r="XEF102" s="649"/>
      <c r="XEG102" s="740"/>
      <c r="XEH102" s="652"/>
      <c r="XEI102" s="648"/>
      <c r="XEJ102" s="649"/>
      <c r="XEK102" s="740"/>
      <c r="XEL102" s="652"/>
      <c r="XEM102" s="648"/>
      <c r="XEN102" s="649"/>
      <c r="XEO102" s="740"/>
      <c r="XEP102" s="652"/>
      <c r="XEQ102" s="648"/>
      <c r="XER102" s="649"/>
      <c r="XES102" s="740"/>
      <c r="XET102" s="652"/>
      <c r="XEU102" s="648"/>
    </row>
    <row r="103" spans="1:16375" ht="91.5" customHeight="1">
      <c r="B103" s="740"/>
      <c r="C103" s="652"/>
      <c r="D103" s="648"/>
    </row>
    <row r="104" spans="1:16375" ht="42" customHeight="1">
      <c r="B104" s="652"/>
      <c r="C104" s="55"/>
      <c r="D104" s="55"/>
    </row>
    <row r="105" spans="1:16375" ht="45" customHeight="1">
      <c r="B105" s="652"/>
    </row>
    <row r="106" spans="1:16375" ht="54" customHeight="1">
      <c r="B106" s="652"/>
    </row>
    <row r="107" spans="1:16375" ht="64.5" customHeight="1">
      <c r="B107" s="652"/>
      <c r="C107" s="55"/>
      <c r="D107" s="55"/>
    </row>
    <row r="108" spans="1:16375" ht="114.75" customHeight="1">
      <c r="B108" s="740"/>
      <c r="C108" s="652"/>
      <c r="D108" s="648"/>
    </row>
    <row r="109" spans="1:16375" ht="28.5" customHeight="1">
      <c r="A109" s="649"/>
      <c r="B109" s="740"/>
      <c r="C109" s="652"/>
      <c r="D109" s="648"/>
    </row>
    <row r="110" spans="1:16375" ht="96.75" customHeight="1">
      <c r="B110" s="652"/>
      <c r="C110" s="652"/>
      <c r="D110" s="652"/>
    </row>
    <row r="111" spans="1:16375" ht="84" customHeight="1">
      <c r="B111" s="652"/>
      <c r="C111" s="652"/>
      <c r="D111" s="652"/>
    </row>
    <row r="115" spans="1:4" ht="43.5" customHeight="1">
      <c r="A115" s="649"/>
      <c r="B115" s="740"/>
    </row>
    <row r="116" spans="1:4" ht="138" customHeight="1">
      <c r="B116" s="652"/>
      <c r="C116" s="652"/>
      <c r="D116" s="652"/>
    </row>
    <row r="117" spans="1:4" ht="100.5" customHeight="1">
      <c r="B117" s="652"/>
      <c r="C117" s="652"/>
      <c r="D117" s="652"/>
    </row>
    <row r="118" spans="1:4" ht="60.75" customHeight="1">
      <c r="B118" s="652"/>
      <c r="C118" s="652"/>
      <c r="D118" s="652"/>
    </row>
    <row r="119" spans="1:4" ht="114" customHeight="1">
      <c r="A119" s="649"/>
      <c r="B119" s="740"/>
      <c r="C119" s="652"/>
      <c r="D119" s="652"/>
    </row>
    <row r="120" spans="1:4" ht="84.75" customHeight="1">
      <c r="A120" s="649"/>
      <c r="B120" s="740"/>
      <c r="C120" s="652"/>
      <c r="D120" s="652"/>
    </row>
    <row r="121" spans="1:4" ht="78.75" customHeight="1">
      <c r="A121" s="649"/>
      <c r="B121" s="740"/>
      <c r="C121" s="652"/>
      <c r="D121" s="55"/>
    </row>
    <row r="122" spans="1:4" ht="84" customHeight="1">
      <c r="A122" s="649"/>
      <c r="B122" s="740"/>
      <c r="C122" s="652"/>
      <c r="D122" s="652"/>
    </row>
    <row r="123" spans="1:4" ht="90" customHeight="1">
      <c r="A123" s="649"/>
      <c r="B123" s="740"/>
      <c r="C123" s="819"/>
      <c r="D123" s="819"/>
    </row>
    <row r="124" spans="1:4" ht="78.75" customHeight="1">
      <c r="A124" s="649"/>
      <c r="B124" s="740"/>
      <c r="C124" s="652"/>
      <c r="D124" s="652"/>
    </row>
    <row r="125" spans="1:4" ht="72.75" customHeight="1">
      <c r="A125" s="649"/>
      <c r="B125" s="740"/>
      <c r="C125" s="652"/>
      <c r="D125" s="652"/>
    </row>
    <row r="126" spans="1:4" ht="45" customHeight="1">
      <c r="A126" s="649"/>
      <c r="B126" s="740"/>
      <c r="C126" s="652"/>
      <c r="D126" s="652"/>
    </row>
    <row r="127" spans="1:4" ht="12.75">
      <c r="A127" s="649"/>
      <c r="B127" s="740"/>
      <c r="C127" s="652"/>
      <c r="D127" s="652"/>
    </row>
    <row r="128" spans="1:4" ht="47.25" customHeight="1">
      <c r="A128" s="649"/>
      <c r="B128" s="740"/>
      <c r="C128" s="652"/>
      <c r="D128" s="55"/>
    </row>
    <row r="129" spans="1:4" ht="46.5" customHeight="1">
      <c r="A129" s="649"/>
      <c r="B129" s="740"/>
      <c r="C129" s="652"/>
      <c r="D129" s="652"/>
    </row>
    <row r="130" spans="1:4" ht="48" customHeight="1">
      <c r="A130" s="649"/>
      <c r="B130" s="740"/>
      <c r="C130" s="652"/>
    </row>
    <row r="131" spans="1:4" ht="136.5" customHeight="1">
      <c r="A131" s="649"/>
      <c r="B131" s="740"/>
      <c r="C131" s="652"/>
      <c r="D131" s="652"/>
    </row>
    <row r="132" spans="1:4" ht="41.25" customHeight="1">
      <c r="A132" s="649"/>
      <c r="B132" s="740"/>
      <c r="C132" s="652"/>
      <c r="D132" s="652"/>
    </row>
    <row r="133" spans="1:4" ht="54.75" customHeight="1">
      <c r="A133" s="649"/>
      <c r="B133" s="740"/>
      <c r="C133" s="652"/>
      <c r="D133" s="652"/>
    </row>
    <row r="134" spans="1:4" ht="74.25" customHeight="1">
      <c r="A134" s="649"/>
      <c r="B134" s="740"/>
      <c r="C134" s="652"/>
      <c r="D134" s="652"/>
    </row>
    <row r="135" spans="1:4" ht="30" customHeight="1">
      <c r="A135" s="649"/>
      <c r="B135" s="740"/>
      <c r="C135" s="652"/>
      <c r="D135" s="652"/>
    </row>
    <row r="136" spans="1:4" ht="72" customHeight="1">
      <c r="B136" s="740"/>
      <c r="C136" s="652"/>
      <c r="D136" s="652"/>
    </row>
    <row r="137" spans="1:4" ht="60" customHeight="1">
      <c r="B137" s="740"/>
      <c r="C137" s="652"/>
      <c r="D137" s="652"/>
    </row>
    <row r="138" spans="1:4" ht="44.25" customHeight="1">
      <c r="A138" s="649"/>
      <c r="B138" s="740"/>
      <c r="C138" s="55"/>
      <c r="D138" s="55"/>
    </row>
    <row r="139" spans="1:4" ht="59.25" customHeight="1">
      <c r="B139" s="740"/>
      <c r="C139" s="652"/>
      <c r="D139" s="652"/>
    </row>
    <row r="140" spans="1:4" ht="63.75" customHeight="1">
      <c r="B140" s="740"/>
      <c r="C140" s="652"/>
      <c r="D140" s="652"/>
    </row>
    <row r="141" spans="1:4" ht="81.75" customHeight="1">
      <c r="B141" s="740"/>
      <c r="C141" s="652"/>
      <c r="D141" s="652"/>
    </row>
    <row r="142" spans="1:4" ht="112.5" customHeight="1">
      <c r="A142" s="649"/>
      <c r="B142" s="740"/>
      <c r="C142" s="652"/>
      <c r="D142" s="652"/>
    </row>
    <row r="143" spans="1:4" ht="30" customHeight="1">
      <c r="A143" s="649"/>
      <c r="B143" s="740"/>
      <c r="C143" s="652"/>
      <c r="D143" s="652"/>
    </row>
    <row r="144" spans="1:4" ht="126.75" customHeight="1">
      <c r="A144" s="649"/>
      <c r="B144" s="740"/>
      <c r="C144" s="652"/>
      <c r="D144" s="652"/>
    </row>
    <row r="145" spans="1:4" ht="101.25" customHeight="1">
      <c r="A145" s="649"/>
      <c r="B145" s="740"/>
      <c r="C145" s="652"/>
      <c r="D145" s="652"/>
    </row>
    <row r="146" spans="1:4" ht="16.5" customHeight="1">
      <c r="A146" s="649"/>
      <c r="B146" s="740"/>
      <c r="C146" s="55"/>
      <c r="D146" s="55"/>
    </row>
    <row r="147" spans="1:4" ht="16.5" customHeight="1">
      <c r="A147" s="649"/>
      <c r="B147" s="740"/>
      <c r="C147" s="55"/>
      <c r="D147" s="55"/>
    </row>
    <row r="148" spans="1:4" ht="16.5" customHeight="1">
      <c r="B148" s="740"/>
      <c r="C148" s="652"/>
      <c r="D148" s="55"/>
    </row>
    <row r="149" spans="1:4" ht="16.5" customHeight="1">
      <c r="B149" s="740"/>
      <c r="C149" s="652"/>
      <c r="D149" s="652"/>
    </row>
    <row r="150" spans="1:4" ht="16.5" customHeight="1">
      <c r="B150" s="740"/>
      <c r="C150" s="652"/>
      <c r="D150" s="652"/>
    </row>
    <row r="151" spans="1:4" ht="16.5" customHeight="1">
      <c r="B151" s="740"/>
      <c r="C151" s="652"/>
      <c r="D151" s="652"/>
    </row>
    <row r="152" spans="1:4" ht="86.25" customHeight="1">
      <c r="A152" s="649"/>
      <c r="B152" s="740"/>
      <c r="C152" s="652"/>
      <c r="D152" s="652"/>
    </row>
    <row r="153" spans="1:4" ht="83.25" customHeight="1">
      <c r="A153" s="649"/>
      <c r="B153" s="740"/>
      <c r="C153" s="652"/>
      <c r="D153" s="652"/>
    </row>
    <row r="154" spans="1:4" ht="33.75" customHeight="1">
      <c r="A154" s="649"/>
      <c r="B154" s="740"/>
      <c r="C154" s="55"/>
      <c r="D154" s="55"/>
    </row>
    <row r="155" spans="1:4" ht="110.25" customHeight="1">
      <c r="A155" s="649"/>
      <c r="B155" s="740"/>
      <c r="C155" s="652"/>
      <c r="D155" s="652"/>
    </row>
    <row r="156" spans="1:4" ht="78" customHeight="1">
      <c r="A156" s="649"/>
      <c r="B156" s="740"/>
      <c r="C156" s="652"/>
      <c r="D156" s="652"/>
    </row>
    <row r="157" spans="1:4" ht="69" customHeight="1">
      <c r="A157" s="649"/>
      <c r="B157" s="740"/>
      <c r="C157" s="652"/>
      <c r="D157" s="652"/>
    </row>
    <row r="158" spans="1:4" ht="72.75" customHeight="1">
      <c r="A158" s="649"/>
      <c r="B158" s="740"/>
      <c r="C158" s="652"/>
      <c r="D158" s="652"/>
    </row>
    <row r="159" spans="1:4" ht="38.25" customHeight="1">
      <c r="A159" s="741"/>
      <c r="B159" s="740"/>
      <c r="C159" s="652"/>
      <c r="D159" s="652"/>
    </row>
    <row r="160" spans="1:4" ht="96.75" customHeight="1">
      <c r="A160" s="649"/>
      <c r="B160" s="740"/>
      <c r="C160" s="652"/>
      <c r="D160" s="652"/>
    </row>
    <row r="161" spans="1:4" ht="165" customHeight="1">
      <c r="A161" s="649"/>
      <c r="B161" s="740"/>
      <c r="C161" s="652"/>
      <c r="D161" s="652"/>
    </row>
    <row r="162" spans="1:4" ht="82.5" customHeight="1">
      <c r="A162" s="649"/>
      <c r="B162" s="740"/>
      <c r="C162" s="652"/>
      <c r="D162" s="652"/>
    </row>
    <row r="163" spans="1:4" ht="45" customHeight="1">
      <c r="A163" s="649"/>
      <c r="B163" s="740"/>
      <c r="C163" s="652"/>
      <c r="D163" s="55"/>
    </row>
    <row r="164" spans="1:4" ht="54.75" customHeight="1">
      <c r="A164" s="649"/>
      <c r="B164" s="740"/>
      <c r="C164" s="652"/>
      <c r="D164" s="652"/>
    </row>
    <row r="165" spans="1:4" ht="58.5" customHeight="1">
      <c r="A165" s="649"/>
      <c r="B165" s="740"/>
      <c r="C165" s="652"/>
      <c r="D165" s="652"/>
    </row>
    <row r="166" spans="1:4" ht="137.25" customHeight="1">
      <c r="A166" s="649"/>
      <c r="B166" s="740"/>
      <c r="C166" s="652"/>
      <c r="D166" s="652"/>
    </row>
    <row r="167" spans="1:4" ht="5.25" customHeight="1">
      <c r="A167" s="191"/>
      <c r="B167" s="191"/>
      <c r="C167" s="390"/>
      <c r="D167" s="390"/>
    </row>
    <row r="168" spans="1:4" ht="23.25" customHeight="1">
      <c r="A168" s="310" t="s">
        <v>515</v>
      </c>
      <c r="B168" s="193"/>
      <c r="C168" s="398"/>
      <c r="D168" s="398"/>
    </row>
    <row r="169" spans="1:4" ht="16.5" customHeight="1">
      <c r="A169" s="649"/>
      <c r="B169" s="740"/>
      <c r="C169" s="652"/>
      <c r="D169" s="55"/>
    </row>
    <row r="170" spans="1:4" ht="16.5" customHeight="1">
      <c r="B170" s="740"/>
      <c r="C170" s="652"/>
      <c r="D170" s="652"/>
    </row>
    <row r="171" spans="1:4" ht="16.5" customHeight="1">
      <c r="B171" s="740"/>
      <c r="C171" s="652"/>
      <c r="D171" s="652"/>
    </row>
    <row r="172" spans="1:4" ht="16.5" customHeight="1">
      <c r="B172" s="740"/>
      <c r="C172" s="652"/>
      <c r="D172" s="652"/>
    </row>
    <row r="173" spans="1:4" ht="16.5" customHeight="1">
      <c r="B173" s="740"/>
      <c r="C173" s="652"/>
      <c r="D173" s="652"/>
    </row>
    <row r="174" spans="1:4" ht="16.5" customHeight="1">
      <c r="B174" s="740"/>
      <c r="C174" s="652"/>
      <c r="D174" s="652"/>
    </row>
    <row r="175" spans="1:4" ht="16.5" customHeight="1">
      <c r="B175" s="740"/>
      <c r="C175" s="652"/>
      <c r="D175" s="652"/>
    </row>
  </sheetData>
  <phoneticPr fontId="4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10A.114</oddHeader>
    <oddFooter>&amp;L&amp;8&amp;G 
&amp;"Arial,Regular"REPORT ON
GOVERNMENT
SERVICES 2015&amp;C &amp;R&amp;8&amp;G&amp;"Arial,Regular" 
PRIMARY AND
COMMUNITY HEALTH
&amp;"Arial,Regular"PAGE &amp;"Arial,Bold"&amp;P&amp;"Arial,Regular" of TABLE 10A.114</oddFooter>
  </headerFooter>
  <rowBreaks count="2" manualBreakCount="2">
    <brk id="6" max="3" man="1"/>
    <brk id="9" max="3" man="1"/>
  </rowBreaks>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enableFormatConditionsCalculation="0"/>
  <dimension ref="A1:M31"/>
  <sheetViews>
    <sheetView showGridLines="0" zoomScaleNormal="100" zoomScaleSheetLayoutView="100" zoomScalePageLayoutView="90" workbookViewId="0"/>
  </sheetViews>
  <sheetFormatPr defaultColWidth="8" defaultRowHeight="16.5" customHeight="1"/>
  <cols>
    <col min="1" max="1" width="16.7109375" style="55" customWidth="1"/>
    <col min="2" max="2" width="53.42578125" style="55" customWidth="1"/>
    <col min="3" max="3" width="29.5703125" style="391" customWidth="1"/>
    <col min="4" max="4" width="29" style="391" customWidth="1"/>
    <col min="5" max="13" width="8" style="59" customWidth="1"/>
    <col min="14" max="16384" width="8" style="55"/>
  </cols>
  <sheetData>
    <row r="1" spans="1:13" s="57" customFormat="1" ht="18" customHeight="1">
      <c r="A1" s="56" t="s">
        <v>1896</v>
      </c>
      <c r="B1" s="106" t="s">
        <v>596</v>
      </c>
      <c r="C1" s="389"/>
      <c r="E1" s="64"/>
      <c r="F1" s="64"/>
      <c r="G1" s="64"/>
      <c r="H1" s="64"/>
      <c r="I1" s="64"/>
      <c r="J1" s="64"/>
      <c r="K1" s="64"/>
      <c r="L1" s="64"/>
      <c r="M1" s="64"/>
    </row>
    <row r="2" spans="1:13" s="168" customFormat="1" ht="21" customHeight="1">
      <c r="A2" s="145" t="s">
        <v>2088</v>
      </c>
      <c r="B2" s="307"/>
      <c r="C2" s="390"/>
      <c r="D2" s="393"/>
      <c r="E2" s="309"/>
      <c r="F2" s="309"/>
      <c r="G2" s="309"/>
      <c r="H2" s="309"/>
      <c r="I2" s="309"/>
      <c r="J2" s="309"/>
      <c r="K2" s="309"/>
      <c r="L2" s="309"/>
      <c r="M2" s="309"/>
    </row>
    <row r="3" spans="1:13" s="168" customFormat="1" ht="20.25" customHeight="1">
      <c r="A3" s="58" t="s">
        <v>414</v>
      </c>
      <c r="B3" s="133" t="s">
        <v>415</v>
      </c>
      <c r="C3" s="394" t="s">
        <v>232</v>
      </c>
      <c r="D3" s="394" t="s">
        <v>233</v>
      </c>
      <c r="E3" s="309"/>
      <c r="F3" s="309"/>
      <c r="G3" s="309"/>
      <c r="H3" s="309"/>
      <c r="I3" s="309"/>
      <c r="J3" s="309"/>
      <c r="K3" s="309"/>
    </row>
    <row r="4" spans="1:13" s="168" customFormat="1" ht="3" customHeight="1">
      <c r="A4" s="146"/>
      <c r="B4" s="147"/>
      <c r="C4" s="751"/>
      <c r="D4" s="751"/>
      <c r="E4" s="309"/>
      <c r="F4" s="309"/>
      <c r="G4" s="309"/>
      <c r="H4" s="309"/>
      <c r="I4" s="309"/>
      <c r="J4" s="309"/>
      <c r="K4" s="309"/>
      <c r="L4" s="309"/>
      <c r="M4" s="309"/>
    </row>
    <row r="5" spans="1:13" s="168" customFormat="1" ht="1.5" customHeight="1">
      <c r="A5" s="741"/>
      <c r="B5" s="868"/>
      <c r="C5" s="652"/>
      <c r="D5" s="652"/>
      <c r="E5" s="309"/>
      <c r="F5" s="309"/>
      <c r="G5" s="309"/>
      <c r="H5" s="309"/>
      <c r="I5" s="309"/>
      <c r="J5" s="309"/>
      <c r="K5" s="309"/>
      <c r="L5" s="309"/>
      <c r="M5" s="309"/>
    </row>
    <row r="6" spans="1:13" s="168" customFormat="1" ht="144.75" customHeight="1">
      <c r="A6" s="741" t="s">
        <v>1609</v>
      </c>
      <c r="B6" s="1201" t="s">
        <v>1993</v>
      </c>
      <c r="C6" s="652" t="s">
        <v>1675</v>
      </c>
      <c r="D6" s="652" t="s">
        <v>1676</v>
      </c>
      <c r="E6" s="309"/>
      <c r="F6" s="309"/>
      <c r="G6" s="309"/>
      <c r="H6" s="309"/>
      <c r="I6" s="309"/>
      <c r="J6" s="309"/>
      <c r="K6" s="309"/>
      <c r="L6" s="309"/>
      <c r="M6" s="309"/>
    </row>
    <row r="7" spans="1:13" s="168" customFormat="1" ht="258" customHeight="1">
      <c r="A7" s="741" t="s">
        <v>1677</v>
      </c>
      <c r="B7" s="1201" t="s">
        <v>1992</v>
      </c>
      <c r="C7" s="652" t="s">
        <v>1678</v>
      </c>
      <c r="D7" s="652" t="s">
        <v>1679</v>
      </c>
      <c r="E7" s="309"/>
      <c r="F7" s="309"/>
      <c r="G7" s="309"/>
      <c r="H7" s="309"/>
      <c r="I7" s="309"/>
      <c r="J7" s="309"/>
      <c r="K7" s="309"/>
      <c r="L7" s="309"/>
      <c r="M7" s="309"/>
    </row>
    <row r="8" spans="1:13" s="168" customFormat="1" ht="409.5" customHeight="1">
      <c r="A8" s="741" t="s">
        <v>1680</v>
      </c>
      <c r="B8" s="1201" t="s">
        <v>1681</v>
      </c>
      <c r="C8" s="652" t="s">
        <v>1682</v>
      </c>
      <c r="D8" s="652" t="s">
        <v>1683</v>
      </c>
      <c r="E8" s="309"/>
      <c r="F8" s="309"/>
      <c r="G8" s="309"/>
      <c r="H8" s="309"/>
      <c r="I8" s="309"/>
      <c r="J8" s="309"/>
      <c r="K8" s="309"/>
      <c r="L8" s="309"/>
      <c r="M8" s="309"/>
    </row>
    <row r="9" spans="1:13" s="168" customFormat="1" ht="335.25" customHeight="1">
      <c r="A9" s="741" t="s">
        <v>1684</v>
      </c>
      <c r="B9" s="1201" t="s">
        <v>1994</v>
      </c>
      <c r="C9" s="652" t="s">
        <v>1685</v>
      </c>
      <c r="D9" s="652" t="s">
        <v>1686</v>
      </c>
      <c r="E9" s="309"/>
      <c r="F9" s="309"/>
      <c r="G9" s="309"/>
      <c r="H9" s="309"/>
      <c r="I9" s="309"/>
      <c r="J9" s="309"/>
      <c r="K9" s="309"/>
      <c r="L9" s="309"/>
      <c r="M9" s="309"/>
    </row>
    <row r="10" spans="1:13" s="168" customFormat="1" ht="252.75" customHeight="1">
      <c r="A10" s="741" t="s">
        <v>1687</v>
      </c>
      <c r="B10" s="1201" t="s">
        <v>1995</v>
      </c>
      <c r="C10" s="652" t="s">
        <v>1688</v>
      </c>
      <c r="D10" s="652" t="s">
        <v>1689</v>
      </c>
      <c r="E10" s="309"/>
      <c r="F10" s="309"/>
      <c r="G10" s="309"/>
      <c r="H10" s="309"/>
      <c r="I10" s="309"/>
      <c r="J10" s="309"/>
      <c r="K10" s="309"/>
      <c r="L10" s="309"/>
      <c r="M10" s="309"/>
    </row>
    <row r="11" spans="1:13" s="168" customFormat="1" ht="135" customHeight="1">
      <c r="A11" s="741"/>
      <c r="B11" s="1201" t="s">
        <v>1690</v>
      </c>
      <c r="C11" s="652" t="s">
        <v>1691</v>
      </c>
      <c r="D11" s="652" t="s">
        <v>1692</v>
      </c>
      <c r="E11" s="309"/>
      <c r="F11" s="309"/>
      <c r="G11" s="309"/>
      <c r="H11" s="309"/>
      <c r="I11" s="309"/>
      <c r="J11" s="309"/>
      <c r="K11" s="309"/>
      <c r="L11" s="309"/>
      <c r="M11" s="309"/>
    </row>
    <row r="12" spans="1:13" s="168" customFormat="1" ht="189.75" customHeight="1">
      <c r="A12" s="741" t="s">
        <v>1996</v>
      </c>
      <c r="B12" s="1201" t="s">
        <v>1693</v>
      </c>
      <c r="C12" s="652" t="s">
        <v>1694</v>
      </c>
      <c r="D12" s="652" t="s">
        <v>1695</v>
      </c>
      <c r="E12" s="309"/>
      <c r="F12" s="309"/>
      <c r="G12" s="309"/>
      <c r="H12" s="309"/>
      <c r="I12" s="309"/>
      <c r="J12" s="309"/>
      <c r="K12" s="309"/>
      <c r="L12" s="309"/>
      <c r="M12" s="309"/>
    </row>
    <row r="13" spans="1:13" s="168" customFormat="1" ht="153" customHeight="1">
      <c r="A13" s="741" t="s">
        <v>1732</v>
      </c>
      <c r="B13" s="1201" t="s">
        <v>1982</v>
      </c>
      <c r="C13" s="652" t="s">
        <v>1739</v>
      </c>
      <c r="D13" s="652" t="s">
        <v>1733</v>
      </c>
      <c r="E13" s="309"/>
      <c r="F13" s="309"/>
      <c r="G13" s="309"/>
      <c r="H13" s="309"/>
      <c r="I13" s="309"/>
      <c r="J13" s="309"/>
      <c r="K13" s="309"/>
      <c r="L13" s="309"/>
      <c r="M13" s="309"/>
    </row>
    <row r="14" spans="1:13" s="168" customFormat="1" ht="255.75" customHeight="1">
      <c r="A14" s="741" t="s">
        <v>1696</v>
      </c>
      <c r="B14" s="1201" t="s">
        <v>1998</v>
      </c>
      <c r="C14" s="652" t="s">
        <v>1697</v>
      </c>
      <c r="D14" s="652" t="s">
        <v>1698</v>
      </c>
      <c r="E14" s="309"/>
      <c r="F14" s="309"/>
      <c r="G14" s="309"/>
      <c r="H14" s="309"/>
      <c r="I14" s="309"/>
      <c r="J14" s="309"/>
      <c r="K14" s="309"/>
      <c r="L14" s="309"/>
      <c r="M14" s="309"/>
    </row>
    <row r="15" spans="1:13" s="168" customFormat="1" ht="409.5" customHeight="1">
      <c r="A15" s="741" t="s">
        <v>1699</v>
      </c>
      <c r="B15" s="1201" t="s">
        <v>1983</v>
      </c>
      <c r="C15" s="652" t="s">
        <v>1700</v>
      </c>
      <c r="D15" s="652" t="s">
        <v>1701</v>
      </c>
      <c r="E15" s="309"/>
      <c r="F15" s="309"/>
      <c r="G15" s="309"/>
      <c r="H15" s="309"/>
      <c r="I15" s="309"/>
      <c r="J15" s="309"/>
      <c r="K15" s="309"/>
      <c r="L15" s="309"/>
      <c r="M15" s="309"/>
    </row>
    <row r="16" spans="1:13" s="168" customFormat="1" ht="390" customHeight="1">
      <c r="A16" s="741" t="s">
        <v>1702</v>
      </c>
      <c r="B16" s="1201" t="s">
        <v>1728</v>
      </c>
      <c r="C16" s="652" t="s">
        <v>1703</v>
      </c>
      <c r="D16" s="652" t="s">
        <v>1704</v>
      </c>
      <c r="E16" s="309"/>
      <c r="F16" s="309"/>
      <c r="G16" s="309"/>
      <c r="H16" s="309"/>
      <c r="I16" s="309"/>
      <c r="J16" s="309"/>
      <c r="K16" s="309"/>
      <c r="L16" s="309"/>
      <c r="M16" s="309"/>
    </row>
    <row r="17" spans="1:13" s="168" customFormat="1" ht="370.5" customHeight="1">
      <c r="A17" s="741" t="s">
        <v>1705</v>
      </c>
      <c r="B17" s="1201" t="s">
        <v>1729</v>
      </c>
      <c r="C17" s="652" t="s">
        <v>1706</v>
      </c>
      <c r="D17" s="652" t="s">
        <v>1707</v>
      </c>
      <c r="E17" s="309"/>
      <c r="F17" s="309"/>
      <c r="G17" s="309"/>
      <c r="H17" s="309"/>
      <c r="I17" s="309"/>
      <c r="J17" s="309"/>
      <c r="K17" s="309"/>
      <c r="L17" s="309"/>
      <c r="M17" s="309"/>
    </row>
    <row r="18" spans="1:13" s="168" customFormat="1" ht="105.75" customHeight="1">
      <c r="A18" s="741" t="s">
        <v>1997</v>
      </c>
      <c r="B18" s="1201" t="s">
        <v>1730</v>
      </c>
      <c r="C18" s="652"/>
      <c r="D18" s="652"/>
      <c r="E18" s="309"/>
      <c r="F18" s="309"/>
      <c r="G18" s="309"/>
      <c r="H18" s="309"/>
      <c r="I18" s="309"/>
      <c r="J18" s="309"/>
      <c r="K18" s="309"/>
      <c r="L18" s="309"/>
      <c r="M18" s="309"/>
    </row>
    <row r="19" spans="1:13" s="168" customFormat="1" ht="294" customHeight="1">
      <c r="A19" s="741" t="s">
        <v>1708</v>
      </c>
      <c r="B19" s="1201" t="s">
        <v>1738</v>
      </c>
      <c r="C19" s="652" t="s">
        <v>1709</v>
      </c>
      <c r="D19" s="652" t="s">
        <v>1710</v>
      </c>
      <c r="E19" s="309"/>
      <c r="F19" s="309"/>
      <c r="G19" s="309"/>
      <c r="H19" s="309"/>
      <c r="I19" s="309"/>
      <c r="J19" s="309"/>
      <c r="K19" s="309"/>
      <c r="L19" s="309"/>
      <c r="M19" s="309"/>
    </row>
    <row r="20" spans="1:13" s="168" customFormat="1" ht="241.5" customHeight="1">
      <c r="A20" s="741" t="s">
        <v>1711</v>
      </c>
      <c r="B20" s="1201" t="s">
        <v>1734</v>
      </c>
      <c r="C20" s="652" t="s">
        <v>1712</v>
      </c>
      <c r="D20" s="652" t="s">
        <v>1713</v>
      </c>
      <c r="E20" s="309"/>
      <c r="F20" s="309"/>
      <c r="G20" s="309"/>
      <c r="H20" s="309"/>
      <c r="I20" s="309"/>
      <c r="J20" s="309"/>
      <c r="K20" s="309"/>
      <c r="L20" s="309"/>
      <c r="M20" s="309"/>
    </row>
    <row r="21" spans="1:13" s="168" customFormat="1" ht="126" customHeight="1">
      <c r="A21" s="741" t="s">
        <v>1714</v>
      </c>
      <c r="B21" s="1217" t="s">
        <v>1837</v>
      </c>
      <c r="C21" s="652" t="s">
        <v>1735</v>
      </c>
      <c r="D21" s="652" t="s">
        <v>1715</v>
      </c>
      <c r="E21" s="309"/>
      <c r="F21" s="309"/>
      <c r="G21" s="309"/>
      <c r="H21" s="309"/>
      <c r="I21" s="309"/>
      <c r="J21" s="309"/>
      <c r="K21" s="309"/>
      <c r="L21" s="309"/>
      <c r="M21" s="309"/>
    </row>
    <row r="22" spans="1:13" s="168" customFormat="1" ht="139.5" customHeight="1">
      <c r="A22" s="741" t="s">
        <v>1716</v>
      </c>
      <c r="B22" s="1201" t="s">
        <v>1999</v>
      </c>
      <c r="C22" s="652" t="s">
        <v>1717</v>
      </c>
      <c r="D22" s="652" t="s">
        <v>1718</v>
      </c>
      <c r="E22" s="309"/>
      <c r="F22" s="309"/>
      <c r="G22" s="309"/>
      <c r="H22" s="309"/>
      <c r="I22" s="309"/>
      <c r="J22" s="309"/>
      <c r="K22" s="309"/>
      <c r="L22" s="309"/>
      <c r="M22" s="309"/>
    </row>
    <row r="23" spans="1:13" s="168" customFormat="1" ht="198.75" customHeight="1">
      <c r="A23" s="741" t="s">
        <v>1719</v>
      </c>
      <c r="B23" s="1201" t="s">
        <v>1736</v>
      </c>
      <c r="C23" s="652" t="s">
        <v>1720</v>
      </c>
      <c r="D23" s="652" t="s">
        <v>1721</v>
      </c>
      <c r="E23" s="309"/>
      <c r="F23" s="309"/>
      <c r="G23" s="309"/>
      <c r="H23" s="309"/>
      <c r="I23" s="309"/>
      <c r="J23" s="309"/>
      <c r="K23" s="309"/>
      <c r="L23" s="309"/>
      <c r="M23" s="309"/>
    </row>
    <row r="24" spans="1:13" s="168" customFormat="1" ht="181.5" customHeight="1">
      <c r="A24" s="741" t="s">
        <v>1722</v>
      </c>
      <c r="B24" s="1217" t="s">
        <v>2000</v>
      </c>
      <c r="C24" s="652" t="s">
        <v>1723</v>
      </c>
      <c r="D24" s="652" t="s">
        <v>1724</v>
      </c>
      <c r="E24" s="309"/>
      <c r="F24" s="309"/>
      <c r="G24" s="309"/>
      <c r="H24" s="309"/>
      <c r="I24" s="309"/>
      <c r="J24" s="309"/>
      <c r="K24" s="309"/>
      <c r="L24" s="309"/>
      <c r="M24" s="309"/>
    </row>
    <row r="25" spans="1:13" s="168" customFormat="1" ht="193.5" customHeight="1">
      <c r="A25" s="741" t="s">
        <v>1725</v>
      </c>
      <c r="B25" s="1201" t="s">
        <v>1737</v>
      </c>
      <c r="C25" s="652" t="s">
        <v>1726</v>
      </c>
      <c r="D25" s="652" t="s">
        <v>1727</v>
      </c>
      <c r="E25" s="309"/>
      <c r="F25" s="309"/>
      <c r="G25" s="309"/>
      <c r="H25" s="309"/>
      <c r="I25" s="309"/>
      <c r="J25" s="309"/>
      <c r="K25" s="309"/>
      <c r="L25" s="309"/>
      <c r="M25" s="309"/>
    </row>
    <row r="26" spans="1:13" s="168" customFormat="1" ht="4.5" customHeight="1">
      <c r="A26" s="649"/>
      <c r="B26" s="647"/>
      <c r="C26" s="652"/>
      <c r="D26" s="648"/>
      <c r="E26" s="309"/>
      <c r="F26" s="309"/>
      <c r="G26" s="309"/>
      <c r="H26" s="309"/>
      <c r="I26" s="309"/>
      <c r="J26" s="309"/>
      <c r="K26" s="309"/>
      <c r="L26" s="309"/>
      <c r="M26" s="309"/>
    </row>
    <row r="27" spans="1:13" ht="4.5" customHeight="1">
      <c r="A27" s="191"/>
      <c r="B27" s="191"/>
      <c r="C27" s="390"/>
      <c r="D27" s="390"/>
    </row>
    <row r="28" spans="1:13" ht="19.5" customHeight="1">
      <c r="A28" s="310" t="s">
        <v>574</v>
      </c>
      <c r="B28" s="193"/>
      <c r="C28" s="398"/>
      <c r="D28" s="398"/>
    </row>
    <row r="29" spans="1:13" ht="6.75" customHeight="1"/>
    <row r="30" spans="1:13" ht="27.75" customHeight="1">
      <c r="A30" s="160"/>
      <c r="B30" s="160"/>
      <c r="C30" s="752"/>
      <c r="D30" s="752"/>
    </row>
    <row r="31" spans="1:13" ht="16.5" customHeight="1">
      <c r="B31" s="143"/>
    </row>
  </sheetData>
  <phoneticPr fontId="4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10A.115</oddHeader>
    <oddFooter>&amp;L&amp;8&amp;G 
&amp;"Arial,Regular"REPORT ON
GOVERNMENT
SERVICES 2015&amp;C &amp;R&amp;8&amp;G&amp;"Arial,Regular" 
PRIMARY AND
COMMUNITY HEALTH
&amp;"Arial,Regular"PAGE &amp;"Arial,Bold"&amp;P&amp;"Arial,Regular" of TABLE 10A.115</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83"/>
  <sheetViews>
    <sheetView showGridLines="0" zoomScaleNormal="100" workbookViewId="0"/>
  </sheetViews>
  <sheetFormatPr defaultColWidth="8" defaultRowHeight="16.5" customHeight="1"/>
  <cols>
    <col min="1" max="1" width="3.7109375" style="789" customWidth="1"/>
    <col min="2" max="3" width="2.7109375" style="789" customWidth="1"/>
    <col min="4" max="4" width="5" style="789" customWidth="1"/>
    <col min="5" max="5" width="4.5703125" style="789" customWidth="1"/>
    <col min="6" max="14" width="12.5703125" style="789" customWidth="1"/>
    <col min="15" max="16" width="9.140625" style="778" bestFit="1" customWidth="1"/>
    <col min="17" max="17" width="8.85546875" style="778" bestFit="1" customWidth="1"/>
    <col min="18" max="19" width="9" style="778" bestFit="1" customWidth="1"/>
    <col min="20" max="21" width="8.7109375" style="778" customWidth="1"/>
    <col min="22" max="22" width="8.5703125" style="778" customWidth="1"/>
    <col min="23" max="23" width="8.85546875" style="778" bestFit="1" customWidth="1"/>
    <col min="24" max="24" width="8" style="773"/>
    <col min="25" max="25" width="9.85546875" style="773" customWidth="1"/>
    <col min="26" max="28" width="8" style="777"/>
    <col min="29" max="16384" width="8" style="773"/>
  </cols>
  <sheetData>
    <row r="1" spans="1:28" s="772" customFormat="1" ht="22.5" customHeight="1">
      <c r="A1" s="1269" t="s">
        <v>1259</v>
      </c>
      <c r="B1" s="1270"/>
      <c r="C1" s="1270"/>
      <c r="D1" s="1270"/>
      <c r="E1" s="1981" t="s">
        <v>693</v>
      </c>
      <c r="F1" s="1981"/>
      <c r="G1" s="1981"/>
      <c r="H1" s="1981"/>
      <c r="I1" s="1981"/>
      <c r="J1" s="1981"/>
      <c r="K1" s="1981"/>
      <c r="L1" s="1981"/>
      <c r="M1" s="1981"/>
      <c r="N1" s="1981"/>
    </row>
    <row r="2" spans="1:28" ht="16.5" customHeight="1">
      <c r="A2" s="780"/>
      <c r="B2" s="780"/>
      <c r="C2" s="780"/>
      <c r="D2" s="780"/>
      <c r="E2" s="1085"/>
      <c r="F2" s="782" t="s">
        <v>254</v>
      </c>
      <c r="G2" s="782" t="s">
        <v>552</v>
      </c>
      <c r="H2" s="782" t="s">
        <v>548</v>
      </c>
      <c r="I2" s="782" t="s">
        <v>549</v>
      </c>
      <c r="J2" s="782" t="s">
        <v>550</v>
      </c>
      <c r="K2" s="782" t="s">
        <v>551</v>
      </c>
      <c r="L2" s="782" t="s">
        <v>553</v>
      </c>
      <c r="M2" s="782" t="s">
        <v>323</v>
      </c>
      <c r="N2" s="782" t="s">
        <v>324</v>
      </c>
      <c r="O2" s="773"/>
      <c r="P2" s="773"/>
      <c r="Q2" s="773"/>
      <c r="R2" s="773"/>
      <c r="S2" s="773"/>
      <c r="T2" s="773"/>
      <c r="U2" s="773"/>
      <c r="V2" s="773"/>
      <c r="W2" s="773"/>
      <c r="Z2" s="773"/>
      <c r="AA2" s="773"/>
      <c r="AB2" s="773"/>
    </row>
    <row r="3" spans="1:28" s="774" customFormat="1" ht="2.25" customHeight="1">
      <c r="A3" s="783"/>
      <c r="B3" s="783"/>
      <c r="C3" s="783"/>
      <c r="D3" s="783"/>
      <c r="E3" s="783"/>
      <c r="F3" s="784"/>
      <c r="G3" s="784"/>
      <c r="H3" s="784"/>
      <c r="I3" s="784"/>
      <c r="J3" s="784"/>
      <c r="K3" s="784"/>
      <c r="L3" s="784"/>
      <c r="M3" s="784"/>
      <c r="N3" s="784"/>
    </row>
    <row r="4" spans="1:28" s="774" customFormat="1" ht="16.5" customHeight="1">
      <c r="A4" s="789"/>
      <c r="B4" s="1338" t="s">
        <v>330</v>
      </c>
      <c r="C4" s="786"/>
      <c r="D4" s="789"/>
      <c r="E4" s="790"/>
      <c r="F4" s="798">
        <v>5951.8479522160196</v>
      </c>
      <c r="G4" s="798">
        <v>5491.0854234182325</v>
      </c>
      <c r="H4" s="798">
        <v>5656.2223682274789</v>
      </c>
      <c r="I4" s="798">
        <v>4740.1963654111978</v>
      </c>
      <c r="J4" s="798">
        <v>5519.4451480731132</v>
      </c>
      <c r="K4" s="798">
        <v>5072.6002250155379</v>
      </c>
      <c r="L4" s="798">
        <v>4494.573354030852</v>
      </c>
      <c r="M4" s="798">
        <v>3363.1183654030556</v>
      </c>
      <c r="N4" s="798">
        <v>5552.8857407310343</v>
      </c>
    </row>
    <row r="5" spans="1:28" ht="16.5" customHeight="1">
      <c r="B5" s="1338" t="s">
        <v>244</v>
      </c>
      <c r="C5" s="786"/>
      <c r="E5" s="790"/>
      <c r="F5" s="798">
        <v>6043.538315004741</v>
      </c>
      <c r="G5" s="798">
        <v>5612.1180545940197</v>
      </c>
      <c r="H5" s="798">
        <v>5845.4206807226028</v>
      </c>
      <c r="I5" s="798">
        <v>4808.3437392018132</v>
      </c>
      <c r="J5" s="798">
        <v>5666.4009828185299</v>
      </c>
      <c r="K5" s="798">
        <v>5341.4411521776101</v>
      </c>
      <c r="L5" s="798">
        <v>4621.8651180449142</v>
      </c>
      <c r="M5" s="798">
        <v>3633.091017015528</v>
      </c>
      <c r="N5" s="798">
        <v>5678.8631084799517</v>
      </c>
      <c r="O5" s="773"/>
      <c r="P5" s="773"/>
      <c r="Q5" s="773"/>
      <c r="R5" s="773"/>
      <c r="S5" s="773"/>
      <c r="T5" s="773"/>
      <c r="U5" s="773"/>
      <c r="V5" s="773"/>
      <c r="W5" s="773"/>
      <c r="Z5" s="773"/>
      <c r="AA5" s="773"/>
      <c r="AB5" s="773"/>
    </row>
    <row r="6" spans="1:28" s="779" customFormat="1" ht="16.5" customHeight="1">
      <c r="A6" s="789"/>
      <c r="B6" s="1338" t="s">
        <v>536</v>
      </c>
      <c r="C6" s="786"/>
      <c r="D6" s="789"/>
      <c r="E6" s="790"/>
      <c r="F6" s="798">
        <v>5956.5591454627665</v>
      </c>
      <c r="G6" s="798">
        <v>5631.4932768630788</v>
      </c>
      <c r="H6" s="798">
        <v>5705.3901875374695</v>
      </c>
      <c r="I6" s="798">
        <v>4676.2339398337326</v>
      </c>
      <c r="J6" s="798">
        <v>5554.1725619931076</v>
      </c>
      <c r="K6" s="798">
        <v>5154.2580613917871</v>
      </c>
      <c r="L6" s="798">
        <v>4520.825742652285</v>
      </c>
      <c r="M6" s="798">
        <v>3670.6077135470232</v>
      </c>
      <c r="N6" s="798">
        <v>5598.9457433992047</v>
      </c>
    </row>
    <row r="7" spans="1:28" s="779" customFormat="1" ht="16.5" customHeight="1">
      <c r="A7" s="789"/>
      <c r="B7" s="1169" t="s">
        <v>654</v>
      </c>
      <c r="C7" s="786"/>
      <c r="D7" s="789"/>
      <c r="E7" s="820"/>
      <c r="F7" s="798">
        <v>6161.7543699133121</v>
      </c>
      <c r="G7" s="798">
        <v>5809.9075247448372</v>
      </c>
      <c r="H7" s="798">
        <v>6000.2479040104718</v>
      </c>
      <c r="I7" s="798">
        <v>4663.8479423931994</v>
      </c>
      <c r="J7" s="798">
        <v>5651.8290416969958</v>
      </c>
      <c r="K7" s="798">
        <v>5574.4090314521645</v>
      </c>
      <c r="L7" s="798">
        <v>4560.1936490452081</v>
      </c>
      <c r="M7" s="798">
        <v>3955.0029219695425</v>
      </c>
      <c r="N7" s="798">
        <v>5783.1084595546636</v>
      </c>
    </row>
    <row r="8" spans="1:28" s="779" customFormat="1" ht="16.5" customHeight="1">
      <c r="A8" s="789"/>
      <c r="B8" s="1169" t="s">
        <v>879</v>
      </c>
      <c r="C8" s="786"/>
      <c r="D8" s="789"/>
      <c r="E8" s="790"/>
      <c r="F8" s="798">
        <v>6125.5583737833413</v>
      </c>
      <c r="G8" s="798">
        <v>5839.5153982209749</v>
      </c>
      <c r="H8" s="798">
        <v>5968.5143394542265</v>
      </c>
      <c r="I8" s="798">
        <v>4626.3365736420137</v>
      </c>
      <c r="J8" s="798">
        <v>5690.2229970579265</v>
      </c>
      <c r="K8" s="798">
        <v>5268.3094988128387</v>
      </c>
      <c r="L8" s="798">
        <v>4705.5833978892106</v>
      </c>
      <c r="M8" s="798">
        <v>4156.1450960707198</v>
      </c>
      <c r="N8" s="798">
        <v>5767.6128772103857</v>
      </c>
    </row>
    <row r="9" spans="1:28" s="779" customFormat="1" ht="16.5" customHeight="1">
      <c r="A9" s="786"/>
      <c r="B9" s="1397" t="s">
        <v>1042</v>
      </c>
      <c r="C9" s="786"/>
      <c r="D9" s="789"/>
      <c r="E9" s="790"/>
      <c r="F9" s="798">
        <v>6238.5298302311885</v>
      </c>
      <c r="G9" s="798">
        <v>5991.9487138243712</v>
      </c>
      <c r="H9" s="798">
        <v>6087.3195077742466</v>
      </c>
      <c r="I9" s="798">
        <v>4767.227416700448</v>
      </c>
      <c r="J9" s="798">
        <v>5764.4281545546692</v>
      </c>
      <c r="K9" s="798">
        <v>5315.1142160386962</v>
      </c>
      <c r="L9" s="798">
        <v>4755.8528464679539</v>
      </c>
      <c r="M9" s="798">
        <v>4465.5797120010257</v>
      </c>
      <c r="N9" s="798">
        <v>5889.355989687745</v>
      </c>
    </row>
    <row r="10" spans="1:28" s="779" customFormat="1" ht="4.5" customHeight="1">
      <c r="A10" s="799"/>
      <c r="B10" s="800"/>
      <c r="C10" s="799"/>
      <c r="D10" s="799"/>
      <c r="E10" s="801"/>
      <c r="F10" s="801"/>
      <c r="G10" s="801"/>
      <c r="H10" s="799"/>
      <c r="I10" s="802"/>
      <c r="J10" s="802"/>
      <c r="K10" s="802"/>
      <c r="L10" s="802"/>
      <c r="M10" s="802"/>
      <c r="N10" s="802"/>
    </row>
    <row r="11" spans="1:28" s="779" customFormat="1" ht="16.5" customHeight="1">
      <c r="A11" s="1309" t="s">
        <v>192</v>
      </c>
      <c r="B11" s="1982" t="s">
        <v>764</v>
      </c>
      <c r="C11" s="1982"/>
      <c r="D11" s="1982"/>
      <c r="E11" s="1982"/>
      <c r="F11" s="1982"/>
      <c r="G11" s="1982"/>
      <c r="H11" s="1982"/>
      <c r="I11" s="1982"/>
      <c r="J11" s="1982"/>
      <c r="K11" s="1982"/>
      <c r="L11" s="1982"/>
      <c r="M11" s="1982"/>
      <c r="N11" s="1982"/>
    </row>
    <row r="12" spans="1:28" s="779" customFormat="1" ht="16.5" customHeight="1">
      <c r="A12" s="822" t="s">
        <v>496</v>
      </c>
      <c r="B12" s="1982" t="s">
        <v>801</v>
      </c>
      <c r="C12" s="1982"/>
      <c r="D12" s="1982"/>
      <c r="E12" s="1982"/>
      <c r="F12" s="1982"/>
      <c r="G12" s="1982"/>
      <c r="H12" s="1982"/>
      <c r="I12" s="1982"/>
      <c r="J12" s="1982"/>
      <c r="K12" s="1982"/>
      <c r="L12" s="1982"/>
      <c r="M12" s="1982"/>
      <c r="N12" s="1982"/>
    </row>
    <row r="13" spans="1:28" s="779" customFormat="1" ht="40.5" customHeight="1">
      <c r="A13" s="1309" t="s">
        <v>122</v>
      </c>
      <c r="B13" s="1982" t="s">
        <v>1099</v>
      </c>
      <c r="C13" s="1982"/>
      <c r="D13" s="1982"/>
      <c r="E13" s="1982"/>
      <c r="F13" s="1982"/>
      <c r="G13" s="1982"/>
      <c r="H13" s="1982"/>
      <c r="I13" s="1982"/>
      <c r="J13" s="1982"/>
      <c r="K13" s="1982"/>
      <c r="L13" s="1982"/>
      <c r="M13" s="1982"/>
      <c r="N13" s="1982"/>
    </row>
    <row r="14" spans="1:28" s="779" customFormat="1" ht="16.5" customHeight="1">
      <c r="A14" s="1309" t="s">
        <v>123</v>
      </c>
      <c r="B14" s="1935" t="s">
        <v>673</v>
      </c>
      <c r="C14" s="1938"/>
      <c r="D14" s="1938"/>
      <c r="E14" s="1938"/>
      <c r="F14" s="1938"/>
      <c r="G14" s="1938"/>
      <c r="H14" s="1938"/>
      <c r="I14" s="1938"/>
      <c r="J14" s="1938"/>
      <c r="K14" s="1938"/>
      <c r="L14" s="1938"/>
      <c r="M14" s="1938"/>
      <c r="N14" s="1938"/>
    </row>
    <row r="15" spans="1:28" s="779" customFormat="1" ht="16.5" customHeight="1">
      <c r="A15" s="1976" t="s">
        <v>511</v>
      </c>
      <c r="B15" s="1977"/>
      <c r="C15" s="1977"/>
      <c r="D15" s="1978" t="s">
        <v>1017</v>
      </c>
      <c r="E15" s="1978"/>
      <c r="F15" s="1978"/>
      <c r="G15" s="1978"/>
      <c r="H15" s="1978"/>
      <c r="I15" s="1978"/>
      <c r="J15" s="1978"/>
      <c r="K15" s="1978"/>
      <c r="L15" s="1978"/>
      <c r="M15" s="1978"/>
      <c r="N15" s="1978"/>
    </row>
    <row r="16" spans="1:28" ht="16.5" customHeight="1">
      <c r="L16" s="810"/>
      <c r="O16" s="773"/>
      <c r="P16" s="773"/>
      <c r="Q16" s="773"/>
      <c r="R16" s="773"/>
      <c r="S16" s="773"/>
      <c r="T16" s="773"/>
      <c r="U16" s="773"/>
      <c r="V16" s="773"/>
      <c r="W16" s="773"/>
      <c r="Z16" s="773"/>
      <c r="AA16" s="773"/>
      <c r="AB16" s="773"/>
    </row>
    <row r="17" spans="1:28" ht="16.5" customHeight="1">
      <c r="A17" s="760"/>
      <c r="O17" s="773"/>
      <c r="P17" s="773"/>
      <c r="Q17" s="773"/>
      <c r="R17" s="773"/>
      <c r="S17" s="773"/>
      <c r="T17" s="773"/>
      <c r="U17" s="773"/>
      <c r="V17" s="773"/>
      <c r="W17" s="773"/>
      <c r="Z17" s="773"/>
      <c r="AA17" s="773"/>
      <c r="AB17" s="773"/>
    </row>
    <row r="18" spans="1:28" ht="16.5" customHeight="1">
      <c r="A18" s="760"/>
      <c r="O18" s="773"/>
      <c r="P18" s="773"/>
      <c r="Q18" s="773"/>
      <c r="R18" s="773"/>
      <c r="S18" s="773"/>
      <c r="T18" s="773"/>
      <c r="U18" s="773"/>
      <c r="V18" s="773"/>
      <c r="W18" s="773"/>
      <c r="Z18" s="773"/>
      <c r="AA18" s="773"/>
      <c r="AB18" s="773"/>
    </row>
    <row r="19" spans="1:28" ht="16.5" customHeight="1">
      <c r="A19" s="760"/>
      <c r="O19" s="773"/>
      <c r="P19" s="773"/>
      <c r="Q19" s="773"/>
      <c r="R19" s="773"/>
      <c r="S19" s="773"/>
      <c r="T19" s="773"/>
      <c r="U19" s="773"/>
      <c r="V19" s="773"/>
      <c r="W19" s="773"/>
      <c r="Z19" s="773"/>
      <c r="AA19" s="773"/>
      <c r="AB19" s="773"/>
    </row>
    <row r="20" spans="1:28" ht="16.5" customHeight="1">
      <c r="A20" s="760"/>
      <c r="O20" s="773"/>
      <c r="P20" s="773"/>
      <c r="Q20" s="773"/>
      <c r="R20" s="773"/>
      <c r="S20" s="773"/>
      <c r="T20" s="773"/>
      <c r="U20" s="773"/>
      <c r="V20" s="773"/>
      <c r="W20" s="773"/>
      <c r="Z20" s="773"/>
      <c r="AA20" s="773"/>
      <c r="AB20" s="773"/>
    </row>
    <row r="21" spans="1:28" ht="16.5" customHeight="1">
      <c r="A21" s="760"/>
      <c r="O21" s="773"/>
      <c r="P21" s="773"/>
      <c r="Q21" s="773"/>
      <c r="R21" s="773"/>
      <c r="S21" s="773"/>
      <c r="T21" s="773"/>
      <c r="U21" s="773"/>
      <c r="V21" s="773"/>
      <c r="W21" s="773"/>
      <c r="Z21" s="773"/>
      <c r="AA21" s="773"/>
      <c r="AB21" s="773"/>
    </row>
    <row r="22" spans="1:28" ht="16.5" customHeight="1">
      <c r="A22" s="760"/>
      <c r="O22" s="773"/>
      <c r="P22" s="773"/>
      <c r="Q22" s="773"/>
      <c r="R22" s="773"/>
      <c r="S22" s="773"/>
      <c r="T22" s="773"/>
      <c r="U22" s="773"/>
      <c r="V22" s="773"/>
      <c r="W22" s="773"/>
      <c r="Z22" s="773"/>
      <c r="AA22" s="773"/>
      <c r="AB22" s="773"/>
    </row>
    <row r="23" spans="1:28" ht="16.5" customHeight="1">
      <c r="A23" s="760"/>
      <c r="O23" s="773"/>
      <c r="P23" s="773"/>
      <c r="Q23" s="773"/>
      <c r="R23" s="773"/>
      <c r="S23" s="773"/>
      <c r="T23" s="773"/>
      <c r="U23" s="773"/>
      <c r="V23" s="773"/>
      <c r="W23" s="773"/>
      <c r="Z23" s="773"/>
      <c r="AA23" s="773"/>
      <c r="AB23" s="773"/>
    </row>
    <row r="24" spans="1:28" ht="16.5" customHeight="1">
      <c r="A24" s="760"/>
      <c r="O24" s="773"/>
      <c r="P24" s="773"/>
      <c r="Q24" s="773"/>
      <c r="R24" s="773"/>
      <c r="S24" s="773"/>
      <c r="T24" s="773"/>
      <c r="U24" s="773"/>
      <c r="V24" s="773"/>
      <c r="W24" s="773"/>
      <c r="Z24" s="773"/>
      <c r="AA24" s="773"/>
      <c r="AB24" s="773"/>
    </row>
    <row r="25" spans="1:28" ht="16.5" customHeight="1">
      <c r="A25" s="760"/>
      <c r="O25" s="773"/>
      <c r="P25" s="773"/>
      <c r="Q25" s="773"/>
      <c r="R25" s="773"/>
      <c r="S25" s="773"/>
      <c r="T25" s="773"/>
      <c r="U25" s="773"/>
      <c r="V25" s="773"/>
      <c r="W25" s="773"/>
      <c r="Z25" s="773"/>
      <c r="AA25" s="773"/>
      <c r="AB25" s="773"/>
    </row>
    <row r="26" spans="1:28" ht="16.5" customHeight="1">
      <c r="A26" s="760"/>
      <c r="O26" s="773"/>
      <c r="P26" s="773"/>
      <c r="Q26" s="773"/>
      <c r="R26" s="773"/>
      <c r="S26" s="773"/>
      <c r="T26" s="773"/>
      <c r="U26" s="773"/>
      <c r="V26" s="773"/>
      <c r="W26" s="773"/>
      <c r="Z26" s="773"/>
      <c r="AA26" s="773"/>
      <c r="AB26" s="773"/>
    </row>
    <row r="27" spans="1:28" ht="16.5" customHeight="1">
      <c r="A27" s="760"/>
      <c r="O27" s="773"/>
      <c r="P27" s="773"/>
      <c r="Q27" s="773"/>
      <c r="R27" s="773"/>
      <c r="S27" s="773"/>
      <c r="T27" s="773"/>
      <c r="U27" s="773"/>
      <c r="V27" s="773"/>
      <c r="W27" s="773"/>
      <c r="Z27" s="773"/>
      <c r="AA27" s="773"/>
      <c r="AB27" s="773"/>
    </row>
    <row r="28" spans="1:28" ht="16.5" customHeight="1">
      <c r="A28" s="760"/>
      <c r="O28" s="773"/>
      <c r="P28" s="773"/>
      <c r="Q28" s="773"/>
      <c r="R28" s="773"/>
      <c r="S28" s="773"/>
      <c r="T28" s="773"/>
      <c r="U28" s="773"/>
      <c r="V28" s="773"/>
      <c r="W28" s="773"/>
      <c r="Z28" s="773"/>
      <c r="AA28" s="773"/>
      <c r="AB28" s="773"/>
    </row>
    <row r="29" spans="1:28" ht="16.5" customHeight="1">
      <c r="A29" s="760"/>
      <c r="M29" s="807"/>
      <c r="O29" s="773"/>
      <c r="P29" s="773"/>
      <c r="Q29" s="773"/>
      <c r="R29" s="773"/>
      <c r="S29" s="773"/>
      <c r="T29" s="773"/>
      <c r="U29" s="773"/>
      <c r="V29" s="773"/>
      <c r="W29" s="773"/>
      <c r="Z29" s="773"/>
      <c r="AA29" s="773"/>
      <c r="AB29" s="773"/>
    </row>
    <row r="30" spans="1:28" ht="16.5" customHeight="1">
      <c r="A30" s="760"/>
      <c r="O30" s="773"/>
      <c r="P30" s="773"/>
      <c r="Q30" s="773"/>
      <c r="R30" s="773"/>
      <c r="S30" s="773"/>
      <c r="T30" s="773"/>
      <c r="U30" s="773"/>
      <c r="V30" s="773"/>
      <c r="W30" s="773"/>
      <c r="Z30" s="773"/>
      <c r="AA30" s="773"/>
      <c r="AB30" s="773"/>
    </row>
    <row r="31" spans="1:28" ht="16.5" customHeight="1">
      <c r="A31" s="760"/>
      <c r="O31" s="773"/>
      <c r="P31" s="773"/>
      <c r="Q31" s="773"/>
      <c r="R31" s="773"/>
      <c r="S31" s="773"/>
      <c r="T31" s="773"/>
      <c r="U31" s="773"/>
      <c r="V31" s="773"/>
      <c r="W31" s="773"/>
      <c r="Z31" s="773"/>
      <c r="AA31" s="773"/>
      <c r="AB31" s="773"/>
    </row>
    <row r="32" spans="1:28" ht="16.5" customHeight="1">
      <c r="A32" s="760"/>
      <c r="O32" s="773"/>
      <c r="P32" s="773"/>
      <c r="Q32" s="773"/>
      <c r="R32" s="773"/>
      <c r="S32" s="773"/>
      <c r="T32" s="773"/>
      <c r="U32" s="773"/>
      <c r="V32" s="773"/>
      <c r="W32" s="773"/>
      <c r="Z32" s="773"/>
      <c r="AA32" s="773"/>
      <c r="AB32" s="773"/>
    </row>
    <row r="33" spans="1:28" ht="16.5" customHeight="1">
      <c r="A33" s="760"/>
      <c r="O33" s="773"/>
      <c r="P33" s="773"/>
      <c r="Q33" s="773"/>
      <c r="R33" s="773"/>
      <c r="S33" s="773"/>
      <c r="T33" s="773"/>
      <c r="U33" s="773"/>
      <c r="V33" s="773"/>
      <c r="W33" s="773"/>
      <c r="Z33" s="773"/>
      <c r="AA33" s="773"/>
      <c r="AB33" s="773"/>
    </row>
    <row r="34" spans="1:28" ht="16.5" customHeight="1">
      <c r="O34" s="773"/>
      <c r="P34" s="773"/>
      <c r="Q34" s="773"/>
      <c r="R34" s="773"/>
      <c r="S34" s="773"/>
      <c r="T34" s="773"/>
      <c r="U34" s="773"/>
      <c r="V34" s="773"/>
      <c r="W34" s="773"/>
      <c r="Z34" s="773"/>
      <c r="AA34" s="773"/>
      <c r="AB34" s="773"/>
    </row>
    <row r="35" spans="1:28" ht="16.5" customHeight="1">
      <c r="O35" s="773"/>
      <c r="P35" s="773"/>
      <c r="Q35" s="773"/>
      <c r="R35" s="773"/>
      <c r="S35" s="773"/>
      <c r="T35" s="773"/>
      <c r="U35" s="773"/>
      <c r="V35" s="773"/>
      <c r="W35" s="773"/>
      <c r="Z35" s="773"/>
      <c r="AA35" s="773"/>
      <c r="AB35" s="773"/>
    </row>
    <row r="36" spans="1:28" ht="16.5" customHeight="1">
      <c r="O36" s="773"/>
      <c r="P36" s="773"/>
      <c r="Q36" s="773"/>
      <c r="R36" s="773"/>
      <c r="S36" s="773"/>
      <c r="T36" s="773"/>
      <c r="U36" s="773"/>
      <c r="V36" s="773"/>
      <c r="W36" s="773"/>
      <c r="Z36" s="773"/>
      <c r="AA36" s="773"/>
      <c r="AB36" s="773"/>
    </row>
    <row r="37" spans="1:28" ht="16.5" customHeight="1">
      <c r="O37" s="773"/>
      <c r="P37" s="773"/>
      <c r="Q37" s="773"/>
      <c r="R37" s="773"/>
      <c r="S37" s="773"/>
      <c r="T37" s="773"/>
      <c r="U37" s="773"/>
      <c r="V37" s="773"/>
      <c r="W37" s="773"/>
      <c r="Z37" s="773"/>
      <c r="AA37" s="773"/>
      <c r="AB37" s="773"/>
    </row>
    <row r="38" spans="1:28" ht="16.5" customHeight="1">
      <c r="O38" s="773"/>
      <c r="P38" s="773"/>
      <c r="Q38" s="773"/>
      <c r="R38" s="773"/>
      <c r="S38" s="773"/>
      <c r="T38" s="773"/>
      <c r="U38" s="773"/>
      <c r="V38" s="773"/>
      <c r="W38" s="773"/>
      <c r="Z38" s="773"/>
      <c r="AA38" s="773"/>
      <c r="AB38" s="773"/>
    </row>
    <row r="39" spans="1:28" ht="16.5" customHeight="1">
      <c r="O39" s="773"/>
      <c r="P39" s="773"/>
      <c r="Q39" s="773"/>
      <c r="R39" s="773"/>
      <c r="S39" s="773"/>
      <c r="T39" s="773"/>
      <c r="U39" s="773"/>
      <c r="V39" s="773"/>
      <c r="W39" s="773"/>
      <c r="Z39" s="773"/>
      <c r="AA39" s="773"/>
      <c r="AB39" s="773"/>
    </row>
    <row r="40" spans="1:28" ht="16.5" customHeight="1">
      <c r="O40" s="773"/>
      <c r="P40" s="773"/>
      <c r="Q40" s="773"/>
      <c r="R40" s="773"/>
      <c r="S40" s="773"/>
      <c r="T40" s="773"/>
      <c r="U40" s="773"/>
      <c r="V40" s="773"/>
      <c r="W40" s="773"/>
      <c r="Z40" s="773"/>
      <c r="AA40" s="773"/>
      <c r="AB40" s="773"/>
    </row>
    <row r="41" spans="1:28" ht="16.5" customHeight="1">
      <c r="O41" s="773"/>
      <c r="P41" s="773"/>
      <c r="Q41" s="773"/>
      <c r="R41" s="773"/>
      <c r="S41" s="773"/>
      <c r="T41" s="773"/>
      <c r="U41" s="773"/>
      <c r="V41" s="773"/>
      <c r="W41" s="773"/>
      <c r="Z41" s="773"/>
      <c r="AA41" s="773"/>
      <c r="AB41" s="773"/>
    </row>
    <row r="42" spans="1:28" ht="16.5" customHeight="1">
      <c r="O42" s="773"/>
      <c r="P42" s="773"/>
      <c r="Q42" s="773"/>
      <c r="R42" s="773"/>
      <c r="S42" s="773"/>
      <c r="T42" s="773"/>
      <c r="U42" s="773"/>
      <c r="V42" s="773"/>
      <c r="W42" s="773"/>
      <c r="Z42" s="773"/>
      <c r="AA42" s="773"/>
      <c r="AB42" s="773"/>
    </row>
    <row r="43" spans="1:28" ht="16.5" customHeight="1">
      <c r="O43" s="773"/>
      <c r="P43" s="773"/>
      <c r="Q43" s="773"/>
      <c r="R43" s="773"/>
      <c r="S43" s="773"/>
      <c r="T43" s="773"/>
      <c r="U43" s="773"/>
      <c r="V43" s="773"/>
      <c r="W43" s="773"/>
      <c r="Z43" s="773"/>
      <c r="AA43" s="773"/>
      <c r="AB43" s="773"/>
    </row>
    <row r="44" spans="1:28" ht="16.5" customHeight="1">
      <c r="O44" s="773"/>
      <c r="P44" s="773"/>
      <c r="Q44" s="773"/>
      <c r="R44" s="773"/>
      <c r="S44" s="773"/>
      <c r="T44" s="773"/>
      <c r="U44" s="773"/>
      <c r="V44" s="773"/>
      <c r="W44" s="773"/>
      <c r="Z44" s="773"/>
      <c r="AA44" s="773"/>
      <c r="AB44" s="773"/>
    </row>
    <row r="45" spans="1:28" ht="16.5" customHeight="1">
      <c r="O45" s="773"/>
      <c r="P45" s="773"/>
      <c r="Q45" s="773"/>
      <c r="R45" s="773"/>
      <c r="S45" s="773"/>
      <c r="T45" s="773"/>
      <c r="U45" s="773"/>
      <c r="V45" s="773"/>
      <c r="W45" s="773"/>
      <c r="Z45" s="773"/>
      <c r="AA45" s="773"/>
      <c r="AB45" s="773"/>
    </row>
    <row r="46" spans="1:28" ht="16.5" customHeight="1">
      <c r="O46" s="773"/>
      <c r="P46" s="773"/>
      <c r="Q46" s="773"/>
      <c r="R46" s="773"/>
      <c r="S46" s="773"/>
      <c r="T46" s="773"/>
      <c r="U46" s="773"/>
      <c r="V46" s="773"/>
      <c r="W46" s="773"/>
      <c r="Z46" s="773"/>
      <c r="AA46" s="773"/>
      <c r="AB46" s="773"/>
    </row>
    <row r="47" spans="1:28" ht="16.5" customHeight="1">
      <c r="O47" s="773"/>
      <c r="P47" s="773"/>
      <c r="Q47" s="773"/>
      <c r="R47" s="773"/>
      <c r="S47" s="773"/>
      <c r="T47" s="773"/>
      <c r="U47" s="773"/>
      <c r="V47" s="773"/>
      <c r="W47" s="773"/>
      <c r="Z47" s="773"/>
      <c r="AA47" s="773"/>
      <c r="AB47" s="773"/>
    </row>
    <row r="48" spans="1:28" ht="16.5" customHeight="1">
      <c r="O48" s="773"/>
      <c r="P48" s="773"/>
      <c r="Q48" s="773"/>
      <c r="R48" s="773"/>
      <c r="S48" s="773"/>
      <c r="T48" s="773"/>
      <c r="U48" s="773"/>
      <c r="V48" s="773"/>
      <c r="W48" s="773"/>
      <c r="Z48" s="773"/>
      <c r="AA48" s="773"/>
      <c r="AB48" s="773"/>
    </row>
    <row r="49" spans="15:28" ht="16.5" customHeight="1">
      <c r="O49" s="773"/>
      <c r="P49" s="773"/>
      <c r="Q49" s="773"/>
      <c r="R49" s="773"/>
      <c r="S49" s="773"/>
      <c r="T49" s="773"/>
      <c r="U49" s="773"/>
      <c r="V49" s="773"/>
      <c r="W49" s="773"/>
      <c r="Z49" s="773"/>
      <c r="AA49" s="773"/>
      <c r="AB49" s="773"/>
    </row>
    <row r="50" spans="15:28" ht="16.5" customHeight="1">
      <c r="O50" s="773"/>
      <c r="P50" s="773"/>
      <c r="Q50" s="773"/>
      <c r="R50" s="773"/>
      <c r="S50" s="773"/>
      <c r="T50" s="773"/>
      <c r="U50" s="773"/>
      <c r="V50" s="773"/>
      <c r="W50" s="773"/>
      <c r="Z50" s="773"/>
      <c r="AA50" s="773"/>
      <c r="AB50" s="773"/>
    </row>
    <row r="51" spans="15:28" ht="16.5" customHeight="1">
      <c r="O51" s="773"/>
      <c r="P51" s="773"/>
      <c r="Q51" s="773"/>
      <c r="R51" s="773"/>
      <c r="S51" s="773"/>
      <c r="T51" s="773"/>
      <c r="U51" s="773"/>
      <c r="V51" s="773"/>
      <c r="W51" s="773"/>
      <c r="Z51" s="773"/>
      <c r="AA51" s="773"/>
      <c r="AB51" s="773"/>
    </row>
    <row r="52" spans="15:28" ht="16.5" customHeight="1">
      <c r="O52" s="773"/>
      <c r="P52" s="773"/>
      <c r="Q52" s="773"/>
      <c r="R52" s="773"/>
      <c r="S52" s="773"/>
      <c r="T52" s="773"/>
      <c r="U52" s="773"/>
      <c r="V52" s="773"/>
      <c r="W52" s="773"/>
      <c r="Z52" s="773"/>
      <c r="AA52" s="773"/>
      <c r="AB52" s="773"/>
    </row>
    <row r="53" spans="15:28" ht="16.5" customHeight="1">
      <c r="O53" s="773"/>
      <c r="P53" s="773"/>
      <c r="Q53" s="773"/>
      <c r="R53" s="773"/>
      <c r="S53" s="773"/>
      <c r="T53" s="773"/>
      <c r="U53" s="773"/>
      <c r="V53" s="773"/>
      <c r="W53" s="773"/>
      <c r="Z53" s="773"/>
      <c r="AA53" s="773"/>
      <c r="AB53" s="773"/>
    </row>
    <row r="54" spans="15:28" ht="16.5" customHeight="1">
      <c r="O54" s="773"/>
      <c r="P54" s="773"/>
      <c r="Q54" s="773"/>
      <c r="R54" s="773"/>
      <c r="S54" s="773"/>
      <c r="T54" s="773"/>
      <c r="U54" s="773"/>
      <c r="V54" s="773"/>
      <c r="W54" s="773"/>
      <c r="Z54" s="773"/>
      <c r="AA54" s="773"/>
      <c r="AB54" s="773"/>
    </row>
    <row r="55" spans="15:28" ht="16.5" customHeight="1">
      <c r="O55" s="773"/>
      <c r="P55" s="773"/>
      <c r="Q55" s="773"/>
      <c r="R55" s="773"/>
      <c r="S55" s="773"/>
      <c r="T55" s="773"/>
      <c r="U55" s="773"/>
      <c r="V55" s="773"/>
      <c r="W55" s="773"/>
      <c r="Z55" s="773"/>
      <c r="AA55" s="773"/>
      <c r="AB55" s="773"/>
    </row>
    <row r="56" spans="15:28" ht="16.5" customHeight="1">
      <c r="O56" s="773"/>
      <c r="P56" s="773"/>
      <c r="Q56" s="773"/>
      <c r="R56" s="773"/>
      <c r="S56" s="773"/>
      <c r="T56" s="773"/>
      <c r="U56" s="773"/>
      <c r="V56" s="773"/>
      <c r="W56" s="773"/>
      <c r="Z56" s="773"/>
      <c r="AA56" s="773"/>
      <c r="AB56" s="773"/>
    </row>
    <row r="57" spans="15:28" ht="16.5" customHeight="1">
      <c r="O57" s="773"/>
      <c r="P57" s="773"/>
      <c r="Q57" s="773"/>
      <c r="R57" s="773"/>
      <c r="S57" s="773"/>
      <c r="T57" s="773"/>
      <c r="U57" s="773"/>
      <c r="V57" s="773"/>
      <c r="W57" s="773"/>
      <c r="Z57" s="773"/>
      <c r="AA57" s="773"/>
      <c r="AB57" s="773"/>
    </row>
    <row r="58" spans="15:28" ht="16.5" customHeight="1">
      <c r="O58" s="773"/>
      <c r="P58" s="773"/>
      <c r="Q58" s="773"/>
      <c r="R58" s="773"/>
      <c r="S58" s="773"/>
      <c r="T58" s="773"/>
      <c r="U58" s="773"/>
      <c r="V58" s="773"/>
      <c r="W58" s="773"/>
      <c r="Z58" s="773"/>
      <c r="AA58" s="773"/>
      <c r="AB58" s="773"/>
    </row>
    <row r="59" spans="15:28" ht="16.5" customHeight="1">
      <c r="O59" s="773"/>
      <c r="P59" s="773"/>
      <c r="Q59" s="773"/>
      <c r="R59" s="773"/>
      <c r="S59" s="773"/>
      <c r="T59" s="773"/>
      <c r="U59" s="773"/>
      <c r="V59" s="773"/>
      <c r="W59" s="773"/>
      <c r="Z59" s="773"/>
      <c r="AA59" s="773"/>
      <c r="AB59" s="773"/>
    </row>
    <row r="60" spans="15:28" ht="16.5" customHeight="1">
      <c r="O60" s="773"/>
      <c r="P60" s="773"/>
      <c r="Q60" s="773"/>
      <c r="R60" s="773"/>
      <c r="S60" s="773"/>
      <c r="T60" s="773"/>
      <c r="U60" s="773"/>
      <c r="V60" s="773"/>
      <c r="W60" s="773"/>
      <c r="Z60" s="773"/>
      <c r="AA60" s="773"/>
      <c r="AB60" s="773"/>
    </row>
    <row r="61" spans="15:28" ht="16.5" customHeight="1">
      <c r="O61" s="773"/>
      <c r="P61" s="773"/>
      <c r="Q61" s="773"/>
      <c r="R61" s="773"/>
      <c r="S61" s="773"/>
      <c r="T61" s="773"/>
      <c r="U61" s="773"/>
      <c r="V61" s="773"/>
      <c r="W61" s="773"/>
      <c r="Z61" s="773"/>
      <c r="AA61" s="773"/>
      <c r="AB61" s="773"/>
    </row>
    <row r="62" spans="15:28" ht="16.5" customHeight="1">
      <c r="O62" s="773"/>
      <c r="P62" s="773"/>
      <c r="Q62" s="773"/>
      <c r="R62" s="773"/>
      <c r="S62" s="773"/>
      <c r="T62" s="773"/>
      <c r="U62" s="773"/>
      <c r="V62" s="773"/>
      <c r="W62" s="773"/>
      <c r="Z62" s="773"/>
      <c r="AA62" s="773"/>
      <c r="AB62" s="773"/>
    </row>
    <row r="63" spans="15:28" ht="16.5" customHeight="1">
      <c r="O63" s="773"/>
      <c r="P63" s="773"/>
      <c r="Q63" s="773"/>
      <c r="R63" s="773"/>
      <c r="S63" s="773"/>
      <c r="T63" s="773"/>
      <c r="U63" s="773"/>
      <c r="V63" s="773"/>
      <c r="W63" s="773"/>
      <c r="Z63" s="773"/>
      <c r="AA63" s="773"/>
      <c r="AB63" s="773"/>
    </row>
    <row r="64" spans="15:28" ht="16.5" customHeight="1">
      <c r="O64" s="773"/>
      <c r="P64" s="773"/>
      <c r="Q64" s="773"/>
      <c r="R64" s="773"/>
      <c r="S64" s="773"/>
      <c r="T64" s="773"/>
      <c r="U64" s="773"/>
      <c r="V64" s="773"/>
      <c r="W64" s="773"/>
      <c r="Z64" s="773"/>
      <c r="AA64" s="773"/>
      <c r="AB64" s="773"/>
    </row>
    <row r="65" spans="15:28" ht="16.5" customHeight="1">
      <c r="O65" s="773"/>
      <c r="P65" s="773"/>
      <c r="Q65" s="773"/>
      <c r="R65" s="773"/>
      <c r="S65" s="773"/>
      <c r="T65" s="773"/>
      <c r="U65" s="773"/>
      <c r="V65" s="773"/>
      <c r="W65" s="773"/>
      <c r="Z65" s="773"/>
      <c r="AA65" s="773"/>
      <c r="AB65" s="773"/>
    </row>
    <row r="66" spans="15:28" ht="16.5" customHeight="1">
      <c r="O66" s="773"/>
      <c r="P66" s="773"/>
      <c r="Q66" s="773"/>
      <c r="R66" s="773"/>
      <c r="S66" s="773"/>
      <c r="T66" s="773"/>
      <c r="U66" s="773"/>
      <c r="V66" s="773"/>
      <c r="W66" s="773"/>
      <c r="Z66" s="773"/>
      <c r="AA66" s="773"/>
      <c r="AB66" s="773"/>
    </row>
    <row r="67" spans="15:28" ht="16.5" customHeight="1">
      <c r="O67" s="773"/>
      <c r="P67" s="773"/>
      <c r="Q67" s="773"/>
      <c r="R67" s="773"/>
      <c r="S67" s="773"/>
      <c r="T67" s="773"/>
      <c r="U67" s="773"/>
      <c r="V67" s="773"/>
      <c r="W67" s="773"/>
      <c r="Z67" s="773"/>
      <c r="AA67" s="773"/>
      <c r="AB67" s="773"/>
    </row>
    <row r="68" spans="15:28" ht="16.5" customHeight="1">
      <c r="O68" s="773"/>
      <c r="P68" s="773"/>
      <c r="Q68" s="773"/>
      <c r="R68" s="773"/>
      <c r="S68" s="773"/>
      <c r="T68" s="773"/>
      <c r="U68" s="773"/>
      <c r="V68" s="773"/>
      <c r="W68" s="773"/>
      <c r="Z68" s="773"/>
      <c r="AA68" s="773"/>
      <c r="AB68" s="773"/>
    </row>
    <row r="69" spans="15:28" ht="16.5" customHeight="1">
      <c r="O69" s="773"/>
      <c r="P69" s="773"/>
      <c r="Q69" s="773"/>
      <c r="R69" s="773"/>
      <c r="S69" s="773"/>
      <c r="T69" s="773"/>
      <c r="U69" s="773"/>
      <c r="V69" s="773"/>
      <c r="W69" s="773"/>
      <c r="Z69" s="773"/>
      <c r="AA69" s="773"/>
      <c r="AB69" s="773"/>
    </row>
    <row r="70" spans="15:28" ht="16.5" customHeight="1">
      <c r="O70" s="773"/>
      <c r="P70" s="773"/>
      <c r="Q70" s="773"/>
      <c r="R70" s="773"/>
      <c r="S70" s="773"/>
      <c r="T70" s="773"/>
      <c r="U70" s="773"/>
      <c r="V70" s="773"/>
      <c r="W70" s="773"/>
      <c r="Z70" s="773"/>
      <c r="AA70" s="773"/>
      <c r="AB70" s="773"/>
    </row>
    <row r="71" spans="15:28" ht="16.5" customHeight="1">
      <c r="O71" s="773"/>
      <c r="P71" s="773"/>
      <c r="Q71" s="773"/>
      <c r="R71" s="773"/>
      <c r="S71" s="773"/>
      <c r="T71" s="773"/>
      <c r="U71" s="773"/>
      <c r="V71" s="773"/>
      <c r="W71" s="773"/>
      <c r="Z71" s="773"/>
      <c r="AA71" s="773"/>
      <c r="AB71" s="773"/>
    </row>
    <row r="72" spans="15:28" ht="16.5" customHeight="1">
      <c r="O72" s="773"/>
      <c r="P72" s="773"/>
      <c r="Q72" s="773"/>
      <c r="R72" s="773"/>
      <c r="S72" s="773"/>
      <c r="T72" s="773"/>
      <c r="U72" s="773"/>
      <c r="V72" s="773"/>
      <c r="W72" s="773"/>
      <c r="Z72" s="773"/>
      <c r="AA72" s="773"/>
      <c r="AB72" s="773"/>
    </row>
    <row r="73" spans="15:28" ht="16.5" customHeight="1">
      <c r="O73" s="773"/>
      <c r="P73" s="773"/>
      <c r="Q73" s="773"/>
      <c r="R73" s="773"/>
      <c r="S73" s="773"/>
      <c r="T73" s="773"/>
      <c r="U73" s="773"/>
      <c r="V73" s="773"/>
      <c r="W73" s="773"/>
      <c r="Z73" s="773"/>
      <c r="AA73" s="773"/>
      <c r="AB73" s="773"/>
    </row>
    <row r="74" spans="15:28" ht="16.5" customHeight="1">
      <c r="O74" s="773"/>
      <c r="P74" s="773"/>
      <c r="Q74" s="773"/>
      <c r="R74" s="773"/>
      <c r="S74" s="773"/>
      <c r="T74" s="773"/>
      <c r="U74" s="773"/>
      <c r="V74" s="773"/>
      <c r="W74" s="773"/>
      <c r="Z74" s="773"/>
      <c r="AA74" s="773"/>
      <c r="AB74" s="773"/>
    </row>
    <row r="75" spans="15:28" ht="16.5" customHeight="1">
      <c r="O75" s="773"/>
      <c r="P75" s="773"/>
      <c r="Q75" s="773"/>
      <c r="R75" s="773"/>
      <c r="S75" s="773"/>
      <c r="T75" s="773"/>
      <c r="U75" s="773"/>
      <c r="V75" s="773"/>
      <c r="W75" s="773"/>
      <c r="Z75" s="773"/>
      <c r="AA75" s="773"/>
      <c r="AB75" s="773"/>
    </row>
    <row r="76" spans="15:28" ht="16.5" customHeight="1">
      <c r="O76" s="773"/>
      <c r="P76" s="773"/>
      <c r="Q76" s="773"/>
      <c r="R76" s="773"/>
      <c r="S76" s="773"/>
      <c r="T76" s="773"/>
      <c r="U76" s="773"/>
      <c r="V76" s="773"/>
      <c r="W76" s="773"/>
      <c r="Z76" s="773"/>
      <c r="AA76" s="773"/>
      <c r="AB76" s="773"/>
    </row>
    <row r="77" spans="15:28" ht="16.5" customHeight="1">
      <c r="O77" s="773"/>
      <c r="P77" s="773"/>
      <c r="Q77" s="773"/>
      <c r="R77" s="773"/>
      <c r="S77" s="773"/>
      <c r="T77" s="773"/>
      <c r="U77" s="773"/>
      <c r="V77" s="773"/>
      <c r="W77" s="773"/>
      <c r="Z77" s="773"/>
      <c r="AA77" s="773"/>
      <c r="AB77" s="773"/>
    </row>
    <row r="78" spans="15:28" ht="16.5" customHeight="1">
      <c r="O78" s="773"/>
      <c r="P78" s="773"/>
      <c r="Q78" s="773"/>
      <c r="R78" s="773"/>
      <c r="S78" s="773"/>
      <c r="T78" s="773"/>
      <c r="U78" s="773"/>
      <c r="V78" s="773"/>
      <c r="W78" s="773"/>
      <c r="Z78" s="773"/>
      <c r="AA78" s="773"/>
      <c r="AB78" s="773"/>
    </row>
    <row r="79" spans="15:28" ht="16.5" customHeight="1">
      <c r="O79" s="773"/>
      <c r="P79" s="773"/>
      <c r="Q79" s="773"/>
      <c r="R79" s="773"/>
      <c r="S79" s="773"/>
      <c r="T79" s="773"/>
      <c r="U79" s="773"/>
      <c r="V79" s="773"/>
      <c r="W79" s="773"/>
      <c r="Z79" s="773"/>
      <c r="AA79" s="773"/>
      <c r="AB79" s="773"/>
    </row>
    <row r="80" spans="15:28" ht="16.5" customHeight="1">
      <c r="O80" s="773"/>
      <c r="P80" s="773"/>
      <c r="Q80" s="773"/>
      <c r="R80" s="773"/>
      <c r="S80" s="773"/>
      <c r="T80" s="773"/>
      <c r="U80" s="773"/>
      <c r="V80" s="773"/>
      <c r="W80" s="773"/>
      <c r="Z80" s="773"/>
      <c r="AA80" s="773"/>
      <c r="AB80" s="773"/>
    </row>
    <row r="81" spans="15:28" ht="16.5" customHeight="1">
      <c r="O81" s="773"/>
      <c r="P81" s="773"/>
      <c r="Q81" s="773"/>
      <c r="R81" s="773"/>
      <c r="S81" s="773"/>
      <c r="T81" s="773"/>
      <c r="U81" s="773"/>
      <c r="V81" s="773"/>
      <c r="W81" s="773"/>
      <c r="Z81" s="773"/>
      <c r="AA81" s="773"/>
      <c r="AB81" s="773"/>
    </row>
    <row r="82" spans="15:28" ht="16.5" customHeight="1">
      <c r="O82" s="773"/>
      <c r="P82" s="773"/>
      <c r="Q82" s="773"/>
      <c r="R82" s="773"/>
      <c r="S82" s="773"/>
      <c r="T82" s="773"/>
      <c r="U82" s="773"/>
      <c r="V82" s="773"/>
      <c r="W82" s="773"/>
      <c r="Z82" s="773"/>
      <c r="AA82" s="773"/>
      <c r="AB82" s="773"/>
    </row>
    <row r="83" spans="15:28" ht="16.5" customHeight="1">
      <c r="O83" s="773"/>
      <c r="P83" s="773"/>
      <c r="Q83" s="773"/>
      <c r="R83" s="773"/>
      <c r="S83" s="773"/>
      <c r="T83" s="773"/>
      <c r="U83" s="773"/>
      <c r="V83" s="773"/>
      <c r="W83" s="773"/>
      <c r="Z83" s="773"/>
      <c r="AA83" s="773"/>
      <c r="AB83" s="773"/>
    </row>
  </sheetData>
  <mergeCells count="7">
    <mergeCell ref="A15:C15"/>
    <mergeCell ref="D15:N15"/>
    <mergeCell ref="E1:N1"/>
    <mergeCell ref="B11:N11"/>
    <mergeCell ref="B12:N12"/>
    <mergeCell ref="B13:N13"/>
    <mergeCell ref="B14:N1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10A.10</oddHeader>
    <oddFooter>&amp;L&amp;8&amp;G 
&amp;"Arial,Regular"REPORT ON
GOVERNMENT
SERVICES 2015&amp;C &amp;R&amp;8&amp;G&amp;"Arial,Regular" 
PRIMARY AND
COMMUNITY HEALTH
&amp;"Arial,Regular"PAGE &amp;"Arial,Bold"&amp;P&amp;"Arial,Regular" of TABLE 10A.10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O126"/>
  <sheetViews>
    <sheetView showGridLines="0" zoomScaleNormal="100" workbookViewId="0"/>
  </sheetViews>
  <sheetFormatPr defaultRowHeight="12.75"/>
  <cols>
    <col min="1" max="1" width="3.7109375" style="1338" customWidth="1"/>
    <col min="2" max="3" width="2.7109375" style="1338" customWidth="1"/>
    <col min="4" max="4" width="17.140625" style="1338" customWidth="1"/>
    <col min="5" max="5" width="1.42578125" style="1338" customWidth="1"/>
    <col min="6" max="6" width="5.85546875" style="1338" customWidth="1"/>
    <col min="7" max="11" width="11.28515625" style="1338" customWidth="1"/>
    <col min="12" max="14" width="10.85546875" style="1338" customWidth="1"/>
    <col min="15" max="15" width="11.28515625" style="1338" customWidth="1"/>
    <col min="16" max="16384" width="9.140625" style="1338"/>
  </cols>
  <sheetData>
    <row r="1" spans="1:15" s="1167" customFormat="1" ht="19.5" customHeight="1">
      <c r="A1" s="1269" t="s">
        <v>1258</v>
      </c>
      <c r="B1" s="1270"/>
      <c r="C1" s="1270"/>
      <c r="D1" s="1270"/>
      <c r="E1" s="1983" t="s">
        <v>705</v>
      </c>
      <c r="F1" s="1983"/>
      <c r="G1" s="1983"/>
      <c r="H1" s="1983"/>
      <c r="I1" s="1983"/>
      <c r="J1" s="1983"/>
      <c r="K1" s="1983"/>
      <c r="L1" s="1983"/>
      <c r="M1" s="1983"/>
      <c r="N1" s="1983"/>
      <c r="O1" s="1983"/>
    </row>
    <row r="2" spans="1:15" s="1394" customFormat="1" ht="16.5" customHeight="1">
      <c r="A2" s="1416"/>
      <c r="B2" s="1416"/>
      <c r="C2" s="1416"/>
      <c r="D2" s="1416"/>
      <c r="E2" s="1416"/>
      <c r="F2" s="1393" t="s">
        <v>520</v>
      </c>
      <c r="G2" s="1418" t="s">
        <v>254</v>
      </c>
      <c r="H2" s="1418" t="s">
        <v>552</v>
      </c>
      <c r="I2" s="1418" t="s">
        <v>548</v>
      </c>
      <c r="J2" s="1418" t="s">
        <v>549</v>
      </c>
      <c r="K2" s="1418" t="s">
        <v>550</v>
      </c>
      <c r="L2" s="1418" t="s">
        <v>551</v>
      </c>
      <c r="M2" s="1418" t="s">
        <v>553</v>
      </c>
      <c r="N2" s="1418" t="s">
        <v>929</v>
      </c>
      <c r="O2" s="1418" t="s">
        <v>324</v>
      </c>
    </row>
    <row r="3" spans="1:15" s="1394" customFormat="1" ht="2.25" customHeight="1">
      <c r="A3" s="1403"/>
      <c r="B3" s="1403"/>
      <c r="C3" s="1403"/>
      <c r="D3" s="1403"/>
      <c r="E3" s="1403"/>
      <c r="F3" s="1403"/>
      <c r="G3" s="1396"/>
      <c r="H3" s="1396"/>
      <c r="I3" s="1396"/>
      <c r="J3" s="1396"/>
      <c r="K3" s="1396"/>
      <c r="L3" s="1396"/>
      <c r="M3" s="1396"/>
      <c r="N3" s="1396"/>
      <c r="O3" s="1396"/>
    </row>
    <row r="4" spans="1:15" s="1394" customFormat="1" ht="16.5" customHeight="1">
      <c r="A4" s="1339" t="s">
        <v>932</v>
      </c>
      <c r="G4" s="1456"/>
      <c r="I4" s="1456"/>
    </row>
    <row r="5" spans="1:15" s="1394" customFormat="1" ht="16.5" customHeight="1">
      <c r="A5" s="1339"/>
      <c r="B5" s="1397" t="s">
        <v>189</v>
      </c>
      <c r="F5" s="1457" t="s">
        <v>106</v>
      </c>
      <c r="G5" s="1273">
        <v>58751.182000000001</v>
      </c>
      <c r="H5" s="1273">
        <v>42867.267999999996</v>
      </c>
      <c r="I5" s="1273">
        <v>32156.696</v>
      </c>
      <c r="J5" s="1273">
        <v>14851.387000000001</v>
      </c>
      <c r="K5" s="1273">
        <v>14314.035</v>
      </c>
      <c r="L5" s="1273">
        <v>4776.9930000000004</v>
      </c>
      <c r="M5" s="1273">
        <v>1971.123</v>
      </c>
      <c r="N5" s="1273">
        <v>589.80799999999999</v>
      </c>
      <c r="O5" s="1273">
        <v>170278.492</v>
      </c>
    </row>
    <row r="6" spans="1:15" s="1394" customFormat="1" ht="16.5" customHeight="1">
      <c r="A6" s="1339"/>
      <c r="B6" s="1397" t="s">
        <v>247</v>
      </c>
      <c r="F6" s="1457" t="s">
        <v>106</v>
      </c>
      <c r="G6" s="1273">
        <v>57822.079000000005</v>
      </c>
      <c r="H6" s="1273">
        <v>42716.149999999994</v>
      </c>
      <c r="I6" s="1273">
        <v>31508.131000000001</v>
      </c>
      <c r="J6" s="1273">
        <v>14609.387999999999</v>
      </c>
      <c r="K6" s="1273">
        <v>14319.786</v>
      </c>
      <c r="L6" s="1273">
        <v>4838.4780000000001</v>
      </c>
      <c r="M6" s="1273">
        <v>1918.6450000000002</v>
      </c>
      <c r="N6" s="1273">
        <v>589.95799999999997</v>
      </c>
      <c r="O6" s="1273">
        <v>168322.61499999999</v>
      </c>
    </row>
    <row r="7" spans="1:15" s="1394" customFormat="1" ht="16.5" customHeight="1">
      <c r="A7" s="1339"/>
      <c r="B7" s="1397" t="s">
        <v>218</v>
      </c>
      <c r="F7" s="1457" t="s">
        <v>106</v>
      </c>
      <c r="G7" s="1273">
        <v>58050.357000000011</v>
      </c>
      <c r="H7" s="1273">
        <v>42583.763000000006</v>
      </c>
      <c r="I7" s="1273">
        <v>32008.165999999997</v>
      </c>
      <c r="J7" s="1273">
        <v>14571.287999999999</v>
      </c>
      <c r="K7" s="1273">
        <v>14144.518999999998</v>
      </c>
      <c r="L7" s="1273">
        <v>4722.9870000000001</v>
      </c>
      <c r="M7" s="1273">
        <v>1881.8679999999999</v>
      </c>
      <c r="N7" s="1273">
        <v>572.57100000000003</v>
      </c>
      <c r="O7" s="1273">
        <v>168535.519</v>
      </c>
    </row>
    <row r="8" spans="1:15" s="1394" customFormat="1" ht="16.5" customHeight="1">
      <c r="A8" s="1339"/>
      <c r="B8" s="1397" t="s">
        <v>120</v>
      </c>
      <c r="F8" s="1457" t="s">
        <v>106</v>
      </c>
      <c r="G8" s="1273">
        <v>58467.413000000008</v>
      </c>
      <c r="H8" s="1273">
        <v>43649.892</v>
      </c>
      <c r="I8" s="1273">
        <v>32693.834000000003</v>
      </c>
      <c r="J8" s="1273">
        <v>14593.339</v>
      </c>
      <c r="K8" s="1273">
        <v>14537.377</v>
      </c>
      <c r="L8" s="1273">
        <v>4863.9989999999998</v>
      </c>
      <c r="M8" s="1273">
        <v>1897.252</v>
      </c>
      <c r="N8" s="1273">
        <v>592.91699999999992</v>
      </c>
      <c r="O8" s="1273">
        <v>171296.02299999999</v>
      </c>
    </row>
    <row r="9" spans="1:15" s="1394" customFormat="1" ht="16.5" customHeight="1">
      <c r="A9" s="1339"/>
      <c r="B9" s="1397" t="s">
        <v>330</v>
      </c>
      <c r="F9" s="1457" t="s">
        <v>106</v>
      </c>
      <c r="G9" s="1273">
        <v>62123.637000000002</v>
      </c>
      <c r="H9" s="1273">
        <v>46221.691999999995</v>
      </c>
      <c r="I9" s="1273">
        <v>34874.529000000002</v>
      </c>
      <c r="J9" s="1273">
        <v>15602.688999999998</v>
      </c>
      <c r="K9" s="1273">
        <v>15319.630999999998</v>
      </c>
      <c r="L9" s="1273">
        <v>5089.415</v>
      </c>
      <c r="M9" s="1273">
        <v>1990.4359999999999</v>
      </c>
      <c r="N9" s="1273">
        <v>614.09800000000007</v>
      </c>
      <c r="O9" s="1273">
        <v>181836.12700000001</v>
      </c>
    </row>
    <row r="10" spans="1:15" ht="16.5" customHeight="1">
      <c r="A10" s="1344"/>
      <c r="B10" s="1397" t="s">
        <v>244</v>
      </c>
      <c r="F10" s="1457" t="s">
        <v>106</v>
      </c>
      <c r="G10" s="1273">
        <v>62716.350999999995</v>
      </c>
      <c r="H10" s="1273">
        <v>46882.631000000001</v>
      </c>
      <c r="I10" s="1273">
        <v>35292.240000000005</v>
      </c>
      <c r="J10" s="1273">
        <v>15531.635</v>
      </c>
      <c r="K10" s="1273">
        <v>15727.251</v>
      </c>
      <c r="L10" s="1273">
        <v>5115.7390000000005</v>
      </c>
      <c r="M10" s="1273">
        <v>2024.193</v>
      </c>
      <c r="N10" s="1273">
        <v>621.49700000000007</v>
      </c>
      <c r="O10" s="1273">
        <v>183911.53700000001</v>
      </c>
    </row>
    <row r="11" spans="1:15" ht="16.5" customHeight="1">
      <c r="A11" s="1344"/>
      <c r="B11" s="1397" t="s">
        <v>536</v>
      </c>
      <c r="F11" s="1457" t="s">
        <v>106</v>
      </c>
      <c r="G11" s="1273">
        <v>64112.561999999998</v>
      </c>
      <c r="H11" s="1273">
        <v>47935.664000000004</v>
      </c>
      <c r="I11" s="1273">
        <v>36242.479999999996</v>
      </c>
      <c r="J11" s="1273">
        <v>15976.204999999998</v>
      </c>
      <c r="K11" s="1273">
        <v>15837.621999999999</v>
      </c>
      <c r="L11" s="1273">
        <v>5296.6430000000009</v>
      </c>
      <c r="M11" s="1273">
        <v>2106.1089999999999</v>
      </c>
      <c r="N11" s="1273">
        <v>634.96999999999991</v>
      </c>
      <c r="O11" s="1273">
        <v>188142.25499999998</v>
      </c>
    </row>
    <row r="12" spans="1:15" ht="16.5" customHeight="1">
      <c r="A12" s="1344"/>
      <c r="B12" s="1397" t="s">
        <v>654</v>
      </c>
      <c r="F12" s="1457" t="s">
        <v>106</v>
      </c>
      <c r="G12" s="1273">
        <v>65896.305999999997</v>
      </c>
      <c r="H12" s="1273">
        <v>49189.599999999999</v>
      </c>
      <c r="I12" s="1273">
        <v>37910.171000000002</v>
      </c>
      <c r="J12" s="1273">
        <v>17107.773000000001</v>
      </c>
      <c r="K12" s="1273">
        <v>16445.781999999996</v>
      </c>
      <c r="L12" s="1273">
        <v>5563.3410000000003</v>
      </c>
      <c r="M12" s="1273">
        <v>2112.7269999999999</v>
      </c>
      <c r="N12" s="1273">
        <v>647.42900000000009</v>
      </c>
      <c r="O12" s="1273">
        <v>194873.12900000002</v>
      </c>
    </row>
    <row r="13" spans="1:15" ht="16.5" customHeight="1">
      <c r="A13" s="1344"/>
      <c r="B13" s="1397" t="s">
        <v>776</v>
      </c>
      <c r="F13" s="1457" t="s">
        <v>106</v>
      </c>
      <c r="G13" s="1273">
        <v>66639.269</v>
      </c>
      <c r="H13" s="1273">
        <v>49861.159999999996</v>
      </c>
      <c r="I13" s="1273">
        <v>38932.563999999998</v>
      </c>
      <c r="J13" s="1273">
        <v>16735.866000000002</v>
      </c>
      <c r="K13" s="1273">
        <v>16821.338</v>
      </c>
      <c r="L13" s="1273">
        <v>5494.5209999999997</v>
      </c>
      <c r="M13" s="1273">
        <v>2156.5610000000001</v>
      </c>
      <c r="N13" s="1273">
        <v>664.10300000000007</v>
      </c>
      <c r="O13" s="1273">
        <v>197305.38200000001</v>
      </c>
    </row>
    <row r="14" spans="1:15" ht="16.5" customHeight="1">
      <c r="A14" s="1344"/>
      <c r="B14" s="1397" t="s">
        <v>1042</v>
      </c>
      <c r="F14" s="1457" t="s">
        <v>106</v>
      </c>
      <c r="G14" s="1273">
        <v>70984.690000000017</v>
      </c>
      <c r="H14" s="1273">
        <v>53297.880000000005</v>
      </c>
      <c r="I14" s="1273">
        <v>40920.330999999998</v>
      </c>
      <c r="J14" s="1273">
        <v>18041.814000000002</v>
      </c>
      <c r="K14" s="1273">
        <v>17752.07</v>
      </c>
      <c r="L14" s="1273">
        <v>5856.6319999999996</v>
      </c>
      <c r="M14" s="1273">
        <v>2238.4780000000001</v>
      </c>
      <c r="N14" s="1273">
        <v>724.10800000000006</v>
      </c>
      <c r="O14" s="1273">
        <v>209816.00300000003</v>
      </c>
    </row>
    <row r="15" spans="1:15" ht="8.25" customHeight="1">
      <c r="A15" s="1344"/>
      <c r="G15" s="1273"/>
      <c r="H15" s="1273"/>
      <c r="I15" s="1273"/>
      <c r="J15" s="1273"/>
      <c r="K15" s="1273"/>
      <c r="L15" s="1273"/>
      <c r="M15" s="1273"/>
      <c r="N15" s="1273"/>
      <c r="O15" s="1273"/>
    </row>
    <row r="16" spans="1:15" ht="16.5" customHeight="1">
      <c r="A16" s="1340" t="s">
        <v>395</v>
      </c>
      <c r="G16" s="1273"/>
      <c r="H16" s="1273"/>
      <c r="I16" s="1273"/>
      <c r="J16" s="1273"/>
      <c r="K16" s="1273"/>
      <c r="L16" s="1273"/>
      <c r="M16" s="1273"/>
      <c r="N16" s="1273"/>
      <c r="O16" s="1273"/>
    </row>
    <row r="17" spans="1:15" ht="16.5" customHeight="1">
      <c r="A17" s="1340"/>
      <c r="B17" s="1397" t="s">
        <v>189</v>
      </c>
      <c r="F17" s="1457" t="s">
        <v>106</v>
      </c>
      <c r="G17" s="1273">
        <v>5547.277</v>
      </c>
      <c r="H17" s="1273">
        <v>3516.9780000000001</v>
      </c>
      <c r="I17" s="1273">
        <v>3491.2240000000002</v>
      </c>
      <c r="J17" s="1273">
        <v>1215.7470000000001</v>
      </c>
      <c r="K17" s="1273">
        <v>1213.1279999999999</v>
      </c>
      <c r="L17" s="1273">
        <v>524.54999999999995</v>
      </c>
      <c r="M17" s="1273">
        <v>197.25800000000001</v>
      </c>
      <c r="N17" s="1273">
        <v>28.492999999999999</v>
      </c>
      <c r="O17" s="1273">
        <v>15734.655000000001</v>
      </c>
    </row>
    <row r="18" spans="1:15" ht="16.5" customHeight="1">
      <c r="A18" s="1340"/>
      <c r="B18" s="1397" t="s">
        <v>247</v>
      </c>
      <c r="F18" s="1457" t="s">
        <v>106</v>
      </c>
      <c r="G18" s="1273">
        <v>5311.93</v>
      </c>
      <c r="H18" s="1273">
        <v>3415.125</v>
      </c>
      <c r="I18" s="1273">
        <v>3336.27</v>
      </c>
      <c r="J18" s="1273">
        <v>1183.096</v>
      </c>
      <c r="K18" s="1273">
        <v>1187.0050000000001</v>
      </c>
      <c r="L18" s="1273">
        <v>510.303</v>
      </c>
      <c r="M18" s="1273">
        <v>195.67699999999999</v>
      </c>
      <c r="N18" s="1273">
        <v>28.443000000000001</v>
      </c>
      <c r="O18" s="1273">
        <v>15167.849</v>
      </c>
    </row>
    <row r="19" spans="1:15" ht="16.5" customHeight="1">
      <c r="A19" s="1340"/>
      <c r="B19" s="1397" t="s">
        <v>218</v>
      </c>
      <c r="F19" s="1457" t="s">
        <v>106</v>
      </c>
      <c r="G19" s="1273">
        <v>5171.9629999999997</v>
      </c>
      <c r="H19" s="1273">
        <v>3321.8409999999999</v>
      </c>
      <c r="I19" s="1273">
        <v>3312.7170000000001</v>
      </c>
      <c r="J19" s="1273">
        <v>1168.221</v>
      </c>
      <c r="K19" s="1273">
        <v>1143.4059999999999</v>
      </c>
      <c r="L19" s="1273">
        <v>479.46499999999997</v>
      </c>
      <c r="M19" s="1273">
        <v>197.58</v>
      </c>
      <c r="N19" s="1273">
        <v>27.622</v>
      </c>
      <c r="O19" s="1273">
        <v>14822.815000000001</v>
      </c>
    </row>
    <row r="20" spans="1:15" ht="16.5" customHeight="1">
      <c r="A20" s="1340"/>
      <c r="B20" s="1397" t="s">
        <v>120</v>
      </c>
      <c r="F20" s="1457" t="s">
        <v>106</v>
      </c>
      <c r="G20" s="1273">
        <v>4915.7039999999997</v>
      </c>
      <c r="H20" s="1273">
        <v>3177.761</v>
      </c>
      <c r="I20" s="1273">
        <v>3234.5790000000002</v>
      </c>
      <c r="J20" s="1273">
        <v>1123.5450000000001</v>
      </c>
      <c r="K20" s="1273">
        <v>1116.788</v>
      </c>
      <c r="L20" s="1273">
        <v>461.91199999999998</v>
      </c>
      <c r="M20" s="1273">
        <v>197.245</v>
      </c>
      <c r="N20" s="1273">
        <v>28.614999999999998</v>
      </c>
      <c r="O20" s="1273">
        <v>14256.148999999999</v>
      </c>
    </row>
    <row r="21" spans="1:15" ht="16.5" customHeight="1">
      <c r="A21" s="1340"/>
      <c r="B21" s="1397" t="s">
        <v>330</v>
      </c>
      <c r="F21" s="1457" t="s">
        <v>106</v>
      </c>
      <c r="G21" s="1273">
        <v>4936.1819999999998</v>
      </c>
      <c r="H21" s="1273">
        <v>3160.3270000000002</v>
      </c>
      <c r="I21" s="1273">
        <v>3298.248</v>
      </c>
      <c r="J21" s="1273">
        <v>1136.691</v>
      </c>
      <c r="K21" s="1273">
        <v>1122.25</v>
      </c>
      <c r="L21" s="1273">
        <v>454.28899999999999</v>
      </c>
      <c r="M21" s="1273">
        <v>199.21199999999999</v>
      </c>
      <c r="N21" s="1273">
        <v>28.893999999999998</v>
      </c>
      <c r="O21" s="1273">
        <v>14336.093000000001</v>
      </c>
    </row>
    <row r="22" spans="1:15" ht="16.5" customHeight="1">
      <c r="A22" s="1344"/>
      <c r="B22" s="1397" t="s">
        <v>244</v>
      </c>
      <c r="F22" s="1457" t="s">
        <v>106</v>
      </c>
      <c r="G22" s="1273">
        <v>4768.4170000000004</v>
      </c>
      <c r="H22" s="1273">
        <v>3047.31</v>
      </c>
      <c r="I22" s="1273">
        <v>3213.5210000000002</v>
      </c>
      <c r="J22" s="1273">
        <v>1073.9369999999999</v>
      </c>
      <c r="K22" s="1273">
        <v>1097.373</v>
      </c>
      <c r="L22" s="1273">
        <v>438.03199999999998</v>
      </c>
      <c r="M22" s="1273">
        <v>197.50200000000001</v>
      </c>
      <c r="N22" s="1273">
        <v>27.774999999999999</v>
      </c>
      <c r="O22" s="1273">
        <v>13863.867</v>
      </c>
    </row>
    <row r="23" spans="1:15" s="1360" customFormat="1" ht="16.5" customHeight="1">
      <c r="A23" s="1339"/>
      <c r="B23" s="1397" t="s">
        <v>536</v>
      </c>
      <c r="C23" s="1338"/>
      <c r="D23" s="1422"/>
      <c r="E23" s="1388"/>
      <c r="F23" s="1457" t="s">
        <v>106</v>
      </c>
      <c r="G23" s="1273">
        <v>4572.4629999999997</v>
      </c>
      <c r="H23" s="1273">
        <v>2900.605</v>
      </c>
      <c r="I23" s="1273">
        <v>3111.134</v>
      </c>
      <c r="J23" s="1273">
        <v>1032.306</v>
      </c>
      <c r="K23" s="1273">
        <v>1020.47</v>
      </c>
      <c r="L23" s="1273">
        <v>419.13600000000002</v>
      </c>
      <c r="M23" s="1273">
        <v>194.21299999999999</v>
      </c>
      <c r="N23" s="1273">
        <v>26.346</v>
      </c>
      <c r="O23" s="1273">
        <v>13276.673000000001</v>
      </c>
    </row>
    <row r="24" spans="1:15" ht="16.5" customHeight="1">
      <c r="A24" s="1339"/>
      <c r="B24" s="1397" t="s">
        <v>654</v>
      </c>
      <c r="D24" s="1402"/>
      <c r="E24" s="1340"/>
      <c r="F24" s="1457" t="s">
        <v>106</v>
      </c>
      <c r="G24" s="1273">
        <v>4403.5150000000003</v>
      </c>
      <c r="H24" s="1273">
        <v>2784.2190000000001</v>
      </c>
      <c r="I24" s="1273">
        <v>3108.1990000000001</v>
      </c>
      <c r="J24" s="1273">
        <v>1036.6559999999999</v>
      </c>
      <c r="K24" s="1273">
        <v>1004.31</v>
      </c>
      <c r="L24" s="1273">
        <v>410.08800000000002</v>
      </c>
      <c r="M24" s="1273">
        <v>186.53</v>
      </c>
      <c r="N24" s="1273">
        <v>27.056000000000001</v>
      </c>
      <c r="O24" s="1273">
        <v>12960.573</v>
      </c>
    </row>
    <row r="25" spans="1:15" ht="16.5" customHeight="1">
      <c r="A25" s="1339"/>
      <c r="B25" s="1397" t="s">
        <v>776</v>
      </c>
      <c r="D25" s="1402"/>
      <c r="E25" s="1340"/>
      <c r="F25" s="1457" t="s">
        <v>106</v>
      </c>
      <c r="G25" s="1273">
        <v>4177.1180000000004</v>
      </c>
      <c r="H25" s="1273">
        <v>2654.951</v>
      </c>
      <c r="I25" s="1273">
        <v>3030.221</v>
      </c>
      <c r="J25" s="1273">
        <v>975.24099999999999</v>
      </c>
      <c r="K25" s="1273">
        <v>942.73400000000004</v>
      </c>
      <c r="L25" s="1273">
        <v>374.71600000000001</v>
      </c>
      <c r="M25" s="1273">
        <v>189.31100000000001</v>
      </c>
      <c r="N25" s="1273">
        <v>26.968</v>
      </c>
      <c r="O25" s="1273">
        <v>12371.26</v>
      </c>
    </row>
    <row r="26" spans="1:15" ht="16.5" customHeight="1">
      <c r="A26" s="1339"/>
      <c r="B26" s="1397" t="s">
        <v>1042</v>
      </c>
      <c r="D26" s="1402"/>
      <c r="E26" s="1340"/>
      <c r="F26" s="1457" t="s">
        <v>106</v>
      </c>
      <c r="G26" s="1273">
        <v>4118.8180000000002</v>
      </c>
      <c r="H26" s="1273">
        <v>2649.6149999999998</v>
      </c>
      <c r="I26" s="1273">
        <v>3038.8440000000001</v>
      </c>
      <c r="J26" s="1273">
        <v>1007.826</v>
      </c>
      <c r="K26" s="1273">
        <v>932.53899999999999</v>
      </c>
      <c r="L26" s="1273">
        <v>371.67899999999997</v>
      </c>
      <c r="M26" s="1273">
        <v>190.875</v>
      </c>
      <c r="N26" s="1273">
        <v>28.056999999999999</v>
      </c>
      <c r="O26" s="1273">
        <v>12338.253000000001</v>
      </c>
    </row>
    <row r="27" spans="1:15" ht="9" customHeight="1">
      <c r="A27" s="1339"/>
      <c r="B27" s="1339"/>
      <c r="C27" s="1402"/>
      <c r="D27" s="1402"/>
      <c r="E27" s="1340"/>
      <c r="F27" s="1340"/>
      <c r="G27" s="1273"/>
      <c r="H27" s="1273"/>
      <c r="I27" s="1273"/>
      <c r="J27" s="1273"/>
      <c r="K27" s="1273"/>
      <c r="L27" s="1273"/>
      <c r="M27" s="1273"/>
      <c r="N27" s="1273"/>
      <c r="O27" s="1273"/>
    </row>
    <row r="28" spans="1:15" s="1360" customFormat="1" ht="21" customHeight="1">
      <c r="A28" s="1340" t="s">
        <v>1034</v>
      </c>
      <c r="C28" s="1422"/>
      <c r="D28" s="1422"/>
      <c r="E28" s="1388"/>
      <c r="F28" s="1388"/>
      <c r="G28" s="1273"/>
      <c r="H28" s="1273"/>
      <c r="I28" s="1273"/>
      <c r="J28" s="1273"/>
      <c r="K28" s="1273"/>
      <c r="L28" s="1273"/>
      <c r="M28" s="1273"/>
      <c r="N28" s="1273"/>
      <c r="O28" s="1273"/>
    </row>
    <row r="29" spans="1:15" s="1360" customFormat="1" ht="16.5" customHeight="1">
      <c r="A29" s="1340"/>
      <c r="B29" s="1397" t="s">
        <v>189</v>
      </c>
      <c r="C29" s="1422"/>
      <c r="D29" s="1422"/>
      <c r="E29" s="1388"/>
      <c r="F29" s="1457" t="s">
        <v>106</v>
      </c>
      <c r="G29" s="1273">
        <v>64298.459000000003</v>
      </c>
      <c r="H29" s="1273">
        <v>46384.245999999999</v>
      </c>
      <c r="I29" s="1273">
        <v>35647.919999999998</v>
      </c>
      <c r="J29" s="1273">
        <v>16067.134</v>
      </c>
      <c r="K29" s="1273">
        <v>15527.163</v>
      </c>
      <c r="L29" s="1273">
        <v>5301.5430000000006</v>
      </c>
      <c r="M29" s="1273">
        <v>2168.3809999999999</v>
      </c>
      <c r="N29" s="1273">
        <v>618.30100000000004</v>
      </c>
      <c r="O29" s="1273">
        <v>186013.147</v>
      </c>
    </row>
    <row r="30" spans="1:15" s="1360" customFormat="1" ht="16.5" customHeight="1">
      <c r="A30" s="1340"/>
      <c r="B30" s="1397" t="s">
        <v>247</v>
      </c>
      <c r="C30" s="1422"/>
      <c r="D30" s="1422"/>
      <c r="E30" s="1388"/>
      <c r="F30" s="1457" t="s">
        <v>106</v>
      </c>
      <c r="G30" s="1273">
        <v>63134.009000000005</v>
      </c>
      <c r="H30" s="1273">
        <v>46131.274999999994</v>
      </c>
      <c r="I30" s="1273">
        <v>34844.400999999998</v>
      </c>
      <c r="J30" s="1273">
        <v>15792.483999999999</v>
      </c>
      <c r="K30" s="1273">
        <v>15506.791000000001</v>
      </c>
      <c r="L30" s="1273">
        <v>5348.7809999999999</v>
      </c>
      <c r="M30" s="1273">
        <v>2114.3220000000001</v>
      </c>
      <c r="N30" s="1273">
        <v>618.40099999999995</v>
      </c>
      <c r="O30" s="1273">
        <v>183490.46399999998</v>
      </c>
    </row>
    <row r="31" spans="1:15" s="1360" customFormat="1" ht="16.5" customHeight="1">
      <c r="A31" s="1340"/>
      <c r="B31" s="1397" t="s">
        <v>218</v>
      </c>
      <c r="C31" s="1422"/>
      <c r="D31" s="1422"/>
      <c r="E31" s="1388"/>
      <c r="F31" s="1457" t="s">
        <v>106</v>
      </c>
      <c r="G31" s="1273">
        <v>63222.320000000007</v>
      </c>
      <c r="H31" s="1273">
        <v>45905.604000000007</v>
      </c>
      <c r="I31" s="1273">
        <v>35320.882999999994</v>
      </c>
      <c r="J31" s="1273">
        <v>15739.508999999998</v>
      </c>
      <c r="K31" s="1273">
        <v>15287.924999999999</v>
      </c>
      <c r="L31" s="1273">
        <v>5202.4520000000002</v>
      </c>
      <c r="M31" s="1273">
        <v>2079.4479999999999</v>
      </c>
      <c r="N31" s="1273">
        <v>600.19299999999998</v>
      </c>
      <c r="O31" s="1273">
        <v>183358.334</v>
      </c>
    </row>
    <row r="32" spans="1:15" s="1360" customFormat="1" ht="16.5" customHeight="1">
      <c r="A32" s="1340"/>
      <c r="B32" s="1397" t="s">
        <v>120</v>
      </c>
      <c r="C32" s="1422"/>
      <c r="D32" s="1422"/>
      <c r="E32" s="1388"/>
      <c r="F32" s="1457" t="s">
        <v>106</v>
      </c>
      <c r="G32" s="1273">
        <v>63383.117000000006</v>
      </c>
      <c r="H32" s="1273">
        <v>46827.652999999998</v>
      </c>
      <c r="I32" s="1273">
        <v>35928.413</v>
      </c>
      <c r="J32" s="1273">
        <v>15716.884</v>
      </c>
      <c r="K32" s="1273">
        <v>15654.165000000001</v>
      </c>
      <c r="L32" s="1273">
        <v>5325.9110000000001</v>
      </c>
      <c r="M32" s="1273">
        <v>2094.4969999999998</v>
      </c>
      <c r="N32" s="1273">
        <v>621.53199999999993</v>
      </c>
      <c r="O32" s="1273">
        <v>185552.17199999999</v>
      </c>
    </row>
    <row r="33" spans="1:15" s="1360" customFormat="1" ht="16.5" customHeight="1">
      <c r="A33" s="1340"/>
      <c r="B33" s="1397" t="s">
        <v>330</v>
      </c>
      <c r="C33" s="1422"/>
      <c r="D33" s="1422"/>
      <c r="E33" s="1388"/>
      <c r="F33" s="1457" t="s">
        <v>106</v>
      </c>
      <c r="G33" s="1273">
        <v>67059.819000000003</v>
      </c>
      <c r="H33" s="1273">
        <v>49382.018999999993</v>
      </c>
      <c r="I33" s="1273">
        <v>38172.777000000002</v>
      </c>
      <c r="J33" s="1273">
        <v>16739.379999999997</v>
      </c>
      <c r="K33" s="1273">
        <v>16441.880999999998</v>
      </c>
      <c r="L33" s="1273">
        <v>5543.7039999999997</v>
      </c>
      <c r="M33" s="1273">
        <v>2189.6480000000001</v>
      </c>
      <c r="N33" s="1273">
        <v>642.99200000000008</v>
      </c>
      <c r="O33" s="1273">
        <v>196172.22</v>
      </c>
    </row>
    <row r="34" spans="1:15" s="1274" customFormat="1" ht="16.5" customHeight="1">
      <c r="A34" s="1339"/>
      <c r="B34" s="1397" t="s">
        <v>244</v>
      </c>
      <c r="C34" s="1338"/>
      <c r="D34" s="1424"/>
      <c r="E34" s="1424"/>
      <c r="F34" s="1457" t="s">
        <v>106</v>
      </c>
      <c r="G34" s="1273">
        <v>67484.767999999996</v>
      </c>
      <c r="H34" s="1273">
        <v>49929.940999999999</v>
      </c>
      <c r="I34" s="1273">
        <v>38505.761000000006</v>
      </c>
      <c r="J34" s="1273">
        <v>16605.572</v>
      </c>
      <c r="K34" s="1273">
        <v>16824.624</v>
      </c>
      <c r="L34" s="1273">
        <v>5553.7710000000006</v>
      </c>
      <c r="M34" s="1273">
        <v>2221.6950000000002</v>
      </c>
      <c r="N34" s="1273">
        <v>649.27200000000005</v>
      </c>
      <c r="O34" s="1273">
        <v>197775.40400000001</v>
      </c>
    </row>
    <row r="35" spans="1:15" s="1274" customFormat="1" ht="16.5" customHeight="1">
      <c r="A35" s="1271"/>
      <c r="B35" s="1397" t="s">
        <v>536</v>
      </c>
      <c r="C35" s="1338"/>
      <c r="D35" s="1424"/>
      <c r="E35" s="1424"/>
      <c r="F35" s="1457" t="s">
        <v>106</v>
      </c>
      <c r="G35" s="1273">
        <v>68685.024999999994</v>
      </c>
      <c r="H35" s="1273">
        <v>50836.269000000008</v>
      </c>
      <c r="I35" s="1273">
        <v>39353.613999999994</v>
      </c>
      <c r="J35" s="1273">
        <v>17008.510999999999</v>
      </c>
      <c r="K35" s="1273">
        <v>16858.092000000001</v>
      </c>
      <c r="L35" s="1273">
        <v>5715.7790000000014</v>
      </c>
      <c r="M35" s="1273">
        <v>2300.3220000000001</v>
      </c>
      <c r="N35" s="1273">
        <v>661.31599999999992</v>
      </c>
      <c r="O35" s="1273">
        <v>201418.92799999999</v>
      </c>
    </row>
    <row r="36" spans="1:15" s="1274" customFormat="1" ht="16.5" customHeight="1">
      <c r="A36" s="1271"/>
      <c r="B36" s="1397" t="s">
        <v>654</v>
      </c>
      <c r="C36" s="1338"/>
      <c r="D36" s="1424"/>
      <c r="E36" s="1424"/>
      <c r="F36" s="1457" t="s">
        <v>106</v>
      </c>
      <c r="G36" s="1273">
        <v>70299.820999999996</v>
      </c>
      <c r="H36" s="1273">
        <v>51973.818999999996</v>
      </c>
      <c r="I36" s="1273">
        <v>41018.370000000003</v>
      </c>
      <c r="J36" s="1273">
        <v>18144.429</v>
      </c>
      <c r="K36" s="1273">
        <v>17450.091999999997</v>
      </c>
      <c r="L36" s="1273">
        <v>5973.4290000000001</v>
      </c>
      <c r="M36" s="1273">
        <v>2299.2570000000001</v>
      </c>
      <c r="N36" s="1273">
        <v>674.48500000000013</v>
      </c>
      <c r="O36" s="1273">
        <v>207833.70200000002</v>
      </c>
    </row>
    <row r="37" spans="1:15" s="1274" customFormat="1" ht="16.5" customHeight="1">
      <c r="A37" s="1271"/>
      <c r="B37" s="1397" t="s">
        <v>776</v>
      </c>
      <c r="C37" s="1338"/>
      <c r="D37" s="1424"/>
      <c r="E37" s="1424"/>
      <c r="F37" s="1457" t="s">
        <v>106</v>
      </c>
      <c r="G37" s="1273">
        <v>70816.387000000002</v>
      </c>
      <c r="H37" s="1273">
        <v>52516.110999999997</v>
      </c>
      <c r="I37" s="1273">
        <v>41962.784999999996</v>
      </c>
      <c r="J37" s="1273">
        <v>17711.107000000004</v>
      </c>
      <c r="K37" s="1273">
        <v>17764.072</v>
      </c>
      <c r="L37" s="1273">
        <v>5869.2370000000001</v>
      </c>
      <c r="M37" s="1273">
        <v>2345.8720000000003</v>
      </c>
      <c r="N37" s="1273">
        <v>691.07100000000003</v>
      </c>
      <c r="O37" s="1273">
        <v>209676.64200000002</v>
      </c>
    </row>
    <row r="38" spans="1:15" s="1274" customFormat="1" ht="16.5" customHeight="1">
      <c r="A38" s="1271"/>
      <c r="B38" s="1397" t="s">
        <v>1042</v>
      </c>
      <c r="C38" s="1338"/>
      <c r="D38" s="1424"/>
      <c r="E38" s="1424"/>
      <c r="F38" s="1457" t="s">
        <v>106</v>
      </c>
      <c r="G38" s="1273">
        <v>75103.508000000016</v>
      </c>
      <c r="H38" s="1273">
        <v>55947.495000000003</v>
      </c>
      <c r="I38" s="1273">
        <v>43959.174999999996</v>
      </c>
      <c r="J38" s="1273">
        <v>19049.640000000003</v>
      </c>
      <c r="K38" s="1273">
        <v>18684.609</v>
      </c>
      <c r="L38" s="1273">
        <v>6228.3109999999997</v>
      </c>
      <c r="M38" s="1273">
        <v>2429.3530000000001</v>
      </c>
      <c r="N38" s="1273">
        <v>752.16500000000008</v>
      </c>
      <c r="O38" s="1273">
        <v>222154.25600000002</v>
      </c>
    </row>
    <row r="39" spans="1:15" s="1274" customFormat="1" ht="9.75" customHeight="1">
      <c r="A39" s="1271"/>
      <c r="B39" s="1271"/>
      <c r="C39" s="1424"/>
      <c r="D39" s="1424"/>
      <c r="E39" s="1424"/>
      <c r="F39" s="1424"/>
      <c r="G39" s="1273"/>
      <c r="H39" s="1273"/>
      <c r="I39" s="1273"/>
      <c r="J39" s="1273"/>
      <c r="K39" s="1273"/>
      <c r="L39" s="1273"/>
      <c r="M39" s="1273"/>
      <c r="N39" s="1273"/>
      <c r="O39" s="1273"/>
    </row>
    <row r="40" spans="1:15" s="1274" customFormat="1" ht="30" customHeight="1">
      <c r="A40" s="1943" t="s">
        <v>933</v>
      </c>
      <c r="B40" s="1944"/>
      <c r="C40" s="1944"/>
      <c r="D40" s="1944"/>
      <c r="E40" s="1944"/>
      <c r="F40" s="1425"/>
      <c r="G40" s="1273"/>
      <c r="H40" s="1273"/>
      <c r="I40" s="1273"/>
      <c r="J40" s="1273"/>
      <c r="K40" s="1273"/>
      <c r="L40" s="1273"/>
      <c r="M40" s="1273"/>
      <c r="N40" s="1273"/>
      <c r="O40" s="1273"/>
    </row>
    <row r="41" spans="1:15" s="1274" customFormat="1" ht="16.5" customHeight="1">
      <c r="A41" s="1426"/>
      <c r="B41" s="1397" t="s">
        <v>189</v>
      </c>
      <c r="C41" s="1425"/>
      <c r="D41" s="1425"/>
      <c r="E41" s="1425"/>
      <c r="F41" s="1400" t="s">
        <v>521</v>
      </c>
      <c r="G41" s="1273">
        <v>8.6</v>
      </c>
      <c r="H41" s="1273">
        <v>8.5</v>
      </c>
      <c r="I41" s="1273">
        <v>8.1</v>
      </c>
      <c r="J41" s="1273">
        <v>7.4</v>
      </c>
      <c r="K41" s="1273">
        <v>9.3000000000000007</v>
      </c>
      <c r="L41" s="1273">
        <v>9.8000000000000007</v>
      </c>
      <c r="M41" s="1273">
        <v>6</v>
      </c>
      <c r="N41" s="1273">
        <v>2.9</v>
      </c>
      <c r="O41" s="1273">
        <v>8.3000000000000007</v>
      </c>
    </row>
    <row r="42" spans="1:15" s="1274" customFormat="1" ht="16.5" customHeight="1">
      <c r="A42" s="1426"/>
      <c r="B42" s="1397" t="s">
        <v>247</v>
      </c>
      <c r="C42" s="1425"/>
      <c r="D42" s="1425"/>
      <c r="E42" s="1425"/>
      <c r="F42" s="1400" t="s">
        <v>521</v>
      </c>
      <c r="G42" s="1273">
        <v>8.4950025851109991</v>
      </c>
      <c r="H42" s="1273">
        <v>8.3750756373237003</v>
      </c>
      <c r="I42" s="1273">
        <v>7.7588876265018003</v>
      </c>
      <c r="J42" s="1273">
        <v>7.1537678422575999</v>
      </c>
      <c r="K42" s="1273">
        <v>9.1626011099248998</v>
      </c>
      <c r="L42" s="1273">
        <v>9.8849555529629001</v>
      </c>
      <c r="M42" s="1273">
        <v>5.7552262686351998</v>
      </c>
      <c r="N42" s="1273">
        <v>2.8177921045321002</v>
      </c>
      <c r="O42" s="1273">
        <v>8.1680628896939993</v>
      </c>
    </row>
    <row r="43" spans="1:15" s="1274" customFormat="1" ht="16.5" customHeight="1">
      <c r="A43" s="1426"/>
      <c r="B43" s="1397" t="s">
        <v>218</v>
      </c>
      <c r="C43" s="1425"/>
      <c r="D43" s="1425"/>
      <c r="E43" s="1425"/>
      <c r="F43" s="1400" t="s">
        <v>521</v>
      </c>
      <c r="G43" s="1273">
        <v>8.4503955448757004</v>
      </c>
      <c r="H43" s="1273">
        <v>8.2266242872773994</v>
      </c>
      <c r="I43" s="1273">
        <v>7.7272318711330996</v>
      </c>
      <c r="J43" s="1273">
        <v>6.9899522625549997</v>
      </c>
      <c r="K43" s="1273">
        <v>8.9588891131259007</v>
      </c>
      <c r="L43" s="1273">
        <v>9.5899207998925995</v>
      </c>
      <c r="M43" s="1273">
        <v>5.5801649011425001</v>
      </c>
      <c r="N43" s="1273">
        <v>2.6871339113907</v>
      </c>
      <c r="O43" s="1273">
        <v>8.0651822940507998</v>
      </c>
    </row>
    <row r="44" spans="1:15" s="1274" customFormat="1" ht="16.5" customHeight="1">
      <c r="A44" s="1426"/>
      <c r="B44" s="1397" t="s">
        <v>120</v>
      </c>
      <c r="C44" s="1425"/>
      <c r="D44" s="1425"/>
      <c r="E44" s="1425"/>
      <c r="F44" s="1400" t="s">
        <v>521</v>
      </c>
      <c r="G44" s="1273">
        <v>8.4240683182738998</v>
      </c>
      <c r="H44" s="1273">
        <v>8.3043359994510002</v>
      </c>
      <c r="I44" s="1273">
        <v>7.7145600230826004</v>
      </c>
      <c r="J44" s="1273">
        <v>6.8375035256760999</v>
      </c>
      <c r="K44" s="1273">
        <v>9.1155917659696009</v>
      </c>
      <c r="L44" s="1273">
        <v>9.7959908990422999</v>
      </c>
      <c r="M44" s="1273">
        <v>5.5546802105523003</v>
      </c>
      <c r="N44" s="1273">
        <v>2.7181913871639001</v>
      </c>
      <c r="O44" s="1273">
        <v>8.0715174599133999</v>
      </c>
    </row>
    <row r="45" spans="1:15" s="1274" customFormat="1" ht="16.5" customHeight="1">
      <c r="A45" s="1426"/>
      <c r="B45" s="1397" t="s">
        <v>330</v>
      </c>
      <c r="C45" s="1425"/>
      <c r="D45" s="1425"/>
      <c r="E45" s="1425"/>
      <c r="F45" s="1400" t="s">
        <v>521</v>
      </c>
      <c r="G45" s="1273">
        <v>8.8053360127247</v>
      </c>
      <c r="H45" s="1273">
        <v>8.5987149567550993</v>
      </c>
      <c r="I45" s="1273">
        <v>7.9988042303712996</v>
      </c>
      <c r="J45" s="1273">
        <v>7.0665721415608003</v>
      </c>
      <c r="K45" s="1273">
        <v>9.4858027295284995</v>
      </c>
      <c r="L45" s="1273">
        <v>10.15561063362</v>
      </c>
      <c r="M45" s="1273">
        <v>5.7103536515239002</v>
      </c>
      <c r="N45" s="1273">
        <v>2.7618448353631</v>
      </c>
      <c r="O45" s="1273">
        <v>8.3842233875438996</v>
      </c>
    </row>
    <row r="46" spans="1:15" s="1274" customFormat="1" ht="16.5" customHeight="1">
      <c r="A46" s="1271"/>
      <c r="B46" s="1397" t="s">
        <v>244</v>
      </c>
      <c r="C46" s="1338"/>
      <c r="D46" s="1424"/>
      <c r="E46" s="1424"/>
      <c r="F46" s="1400" t="s">
        <v>521</v>
      </c>
      <c r="G46" s="1273">
        <v>8.7053148999999994</v>
      </c>
      <c r="H46" s="1273">
        <v>8.5145976999999995</v>
      </c>
      <c r="I46" s="1273">
        <v>7.8734827000000003</v>
      </c>
      <c r="J46" s="1273">
        <v>6.8304267999999997</v>
      </c>
      <c r="K46" s="1273">
        <v>9.6094638999999997</v>
      </c>
      <c r="L46" s="1273">
        <v>10.1077523</v>
      </c>
      <c r="M46" s="1273">
        <v>5.6938630999999997</v>
      </c>
      <c r="N46" s="1273">
        <v>2.7227361000000001</v>
      </c>
      <c r="O46" s="1273">
        <v>8.2859795999999992</v>
      </c>
    </row>
    <row r="47" spans="1:15" s="1274" customFormat="1" ht="16.5" customHeight="1">
      <c r="A47" s="1271"/>
      <c r="B47" s="1397" t="s">
        <v>536</v>
      </c>
      <c r="C47" s="1338"/>
      <c r="D47" s="1424"/>
      <c r="E47" s="1424"/>
      <c r="F47" s="1400" t="s">
        <v>521</v>
      </c>
      <c r="G47" s="1273">
        <v>8.8007664999999999</v>
      </c>
      <c r="H47" s="1273">
        <v>8.5666273999999998</v>
      </c>
      <c r="I47" s="1273">
        <v>7.9507155999999997</v>
      </c>
      <c r="J47" s="1273">
        <v>6.8844797</v>
      </c>
      <c r="K47" s="1273">
        <v>9.5807374000000003</v>
      </c>
      <c r="L47" s="1273">
        <v>10.3839702</v>
      </c>
      <c r="M47" s="1273">
        <v>5.8095606999999996</v>
      </c>
      <c r="N47" s="1273">
        <v>2.7547586000000002</v>
      </c>
      <c r="O47" s="1273">
        <v>8.3552607999999999</v>
      </c>
    </row>
    <row r="48" spans="1:15" s="1274" customFormat="1" ht="16.5" customHeight="1">
      <c r="A48" s="1271"/>
      <c r="B48" s="1397" t="s">
        <v>654</v>
      </c>
      <c r="C48" s="1338"/>
      <c r="D48" s="1424"/>
      <c r="E48" s="1424"/>
      <c r="F48" s="1400" t="s">
        <v>521</v>
      </c>
      <c r="G48" s="1273">
        <v>9.0773066</v>
      </c>
      <c r="H48" s="1273">
        <v>8.8091874000000008</v>
      </c>
      <c r="I48" s="1273">
        <v>8.3843210999999993</v>
      </c>
      <c r="J48" s="1273">
        <v>7.1557313999999996</v>
      </c>
      <c r="K48" s="1273">
        <v>9.9820145999999994</v>
      </c>
      <c r="L48" s="1273">
        <v>10.8577428</v>
      </c>
      <c r="M48" s="1273">
        <v>5.6902967000000002</v>
      </c>
      <c r="N48" s="1273">
        <v>2.7795955000000001</v>
      </c>
      <c r="O48" s="1273">
        <v>8.6522618999999992</v>
      </c>
    </row>
    <row r="49" spans="1:15" s="1274" customFormat="1" ht="16.5" customHeight="1">
      <c r="A49" s="1271"/>
      <c r="B49" s="1397" t="s">
        <v>776</v>
      </c>
      <c r="C49" s="1338"/>
      <c r="D49" s="1424"/>
      <c r="E49" s="1424"/>
      <c r="F49" s="1400" t="s">
        <v>521</v>
      </c>
      <c r="G49" s="1273">
        <v>9.0524152999999998</v>
      </c>
      <c r="H49" s="1273">
        <v>8.7629926000000005</v>
      </c>
      <c r="I49" s="1273">
        <v>8.4262742999999993</v>
      </c>
      <c r="J49" s="1273">
        <v>6.7575440000000002</v>
      </c>
      <c r="K49" s="1273">
        <v>10.103209</v>
      </c>
      <c r="L49" s="1273">
        <v>10.7082397</v>
      </c>
      <c r="M49" s="1273">
        <v>5.6714015</v>
      </c>
      <c r="N49" s="1273">
        <v>2.7955424</v>
      </c>
      <c r="O49" s="1273">
        <v>8.5981760000000005</v>
      </c>
    </row>
    <row r="50" spans="1:15" s="1274" customFormat="1" ht="16.5" customHeight="1">
      <c r="A50" s="1271"/>
      <c r="B50" s="1397" t="s">
        <v>1042</v>
      </c>
      <c r="C50" s="1338"/>
      <c r="D50" s="1424"/>
      <c r="E50" s="1424"/>
      <c r="F50" s="1400" t="s">
        <v>521</v>
      </c>
      <c r="G50" s="1273">
        <v>9.4921491000000007</v>
      </c>
      <c r="H50" s="1273">
        <v>9.1874249999999993</v>
      </c>
      <c r="I50" s="1273">
        <v>8.7063887999999992</v>
      </c>
      <c r="J50" s="1273">
        <v>7.0613701000000004</v>
      </c>
      <c r="K50" s="1273">
        <v>10.5677231</v>
      </c>
      <c r="L50" s="1273">
        <v>11.378906600000001</v>
      </c>
      <c r="M50" s="1273">
        <v>5.8167561000000001</v>
      </c>
      <c r="N50" s="1273">
        <v>2.9775721000000002</v>
      </c>
      <c r="O50" s="1273">
        <v>8.9818879999999996</v>
      </c>
    </row>
    <row r="51" spans="1:15" s="1274" customFormat="1" ht="9" customHeight="1">
      <c r="A51" s="1271"/>
      <c r="B51" s="1271"/>
      <c r="C51" s="1424"/>
      <c r="D51" s="1424"/>
      <c r="E51" s="1424"/>
      <c r="F51" s="1424"/>
      <c r="G51" s="1273"/>
      <c r="H51" s="1273"/>
      <c r="I51" s="1273"/>
      <c r="J51" s="1273"/>
      <c r="K51" s="1273"/>
      <c r="L51" s="1273"/>
      <c r="M51" s="1273"/>
      <c r="N51" s="1273"/>
      <c r="O51" s="1273"/>
    </row>
    <row r="52" spans="1:15" s="1274" customFormat="1" ht="30.75" customHeight="1">
      <c r="A52" s="1943" t="s">
        <v>129</v>
      </c>
      <c r="B52" s="1944"/>
      <c r="C52" s="1944"/>
      <c r="D52" s="1944"/>
      <c r="E52" s="1944"/>
      <c r="F52" s="1425"/>
    </row>
    <row r="53" spans="1:15" s="1274" customFormat="1" ht="16.5" customHeight="1">
      <c r="A53" s="1426"/>
      <c r="B53" s="1397" t="s">
        <v>189</v>
      </c>
      <c r="C53" s="1425"/>
      <c r="D53" s="1425"/>
      <c r="E53" s="1425"/>
      <c r="F53" s="1400" t="s">
        <v>625</v>
      </c>
      <c r="G53" s="1273">
        <v>83.014500031675951</v>
      </c>
      <c r="H53" s="1273">
        <v>83.298987003323845</v>
      </c>
      <c r="I53" s="1273">
        <v>83.136650606144357</v>
      </c>
      <c r="J53" s="1273">
        <v>81.622006079297506</v>
      </c>
      <c r="K53" s="1273">
        <v>85.25897833839305</v>
      </c>
      <c r="L53" s="1273">
        <v>87.230607204155405</v>
      </c>
      <c r="M53" s="1273">
        <v>68.641074149101797</v>
      </c>
      <c r="N53" s="1273">
        <v>70.022787076472355</v>
      </c>
      <c r="O53" s="1273">
        <v>83.083305670806624</v>
      </c>
    </row>
    <row r="54" spans="1:15" s="1274" customFormat="1" ht="16.5" customHeight="1">
      <c r="A54" s="1426"/>
      <c r="B54" s="1397" t="s">
        <v>247</v>
      </c>
      <c r="C54" s="1425"/>
      <c r="D54" s="1425"/>
      <c r="E54" s="1425"/>
      <c r="F54" s="1400" t="s">
        <v>625</v>
      </c>
      <c r="G54" s="1273">
        <v>83.872859362251575</v>
      </c>
      <c r="H54" s="1273">
        <v>84.050978377030731</v>
      </c>
      <c r="I54" s="1273">
        <v>83.678013145241763</v>
      </c>
      <c r="J54" s="1273">
        <v>82.141373752274916</v>
      </c>
      <c r="K54" s="1273">
        <v>85.99826142653248</v>
      </c>
      <c r="L54" s="1273">
        <v>87.741785743368055</v>
      </c>
      <c r="M54" s="1273">
        <v>70.349178717271826</v>
      </c>
      <c r="N54" s="1273">
        <v>71.562382406883202</v>
      </c>
      <c r="O54" s="1273">
        <v>83.826036091466378</v>
      </c>
    </row>
    <row r="55" spans="1:15" s="1274" customFormat="1" ht="16.5" customHeight="1">
      <c r="A55" s="1426"/>
      <c r="B55" s="1397" t="s">
        <v>218</v>
      </c>
      <c r="C55" s="1425"/>
      <c r="D55" s="1425"/>
      <c r="E55" s="1425"/>
      <c r="F55" s="1400" t="s">
        <v>625</v>
      </c>
      <c r="G55" s="1273">
        <v>85.416043177822303</v>
      </c>
      <c r="H55" s="1273">
        <v>85.572695865323112</v>
      </c>
      <c r="I55" s="1273">
        <v>84.849681796826474</v>
      </c>
      <c r="J55" s="1273">
        <v>82.987083914613464</v>
      </c>
      <c r="K55" s="1273">
        <v>87.178072297827882</v>
      </c>
      <c r="L55" s="1273">
        <v>88.849196493659633</v>
      </c>
      <c r="M55" s="1273">
        <v>72.509177051737964</v>
      </c>
      <c r="N55" s="1273">
        <v>74.362480810240129</v>
      </c>
      <c r="O55" s="1273">
        <v>85.200476939226078</v>
      </c>
    </row>
    <row r="56" spans="1:15" s="1274" customFormat="1" ht="16.5" customHeight="1">
      <c r="A56" s="1426"/>
      <c r="B56" s="1397" t="s">
        <v>120</v>
      </c>
      <c r="C56" s="1425"/>
      <c r="D56" s="1425"/>
      <c r="E56" s="1425"/>
      <c r="F56" s="1400" t="s">
        <v>625</v>
      </c>
      <c r="G56" s="1273">
        <v>85.966057708077486</v>
      </c>
      <c r="H56" s="1273">
        <v>86.259051912430849</v>
      </c>
      <c r="I56" s="1273">
        <v>85.196627596506431</v>
      </c>
      <c r="J56" s="1273">
        <v>82.994241413839561</v>
      </c>
      <c r="K56" s="1273">
        <v>87.748518869669539</v>
      </c>
      <c r="L56" s="1273">
        <v>89.560811998522212</v>
      </c>
      <c r="M56" s="1273">
        <v>73.167033161646415</v>
      </c>
      <c r="N56" s="1273">
        <v>75.514954032351923</v>
      </c>
      <c r="O56" s="1273">
        <v>85.716095113311525</v>
      </c>
    </row>
    <row r="57" spans="1:15" s="1274" customFormat="1" ht="16.5" customHeight="1">
      <c r="A57" s="1426"/>
      <c r="B57" s="1397" t="s">
        <v>330</v>
      </c>
      <c r="C57" s="1425"/>
      <c r="D57" s="1425"/>
      <c r="E57" s="1425"/>
      <c r="F57" s="1400" t="s">
        <v>625</v>
      </c>
      <c r="G57" s="1273">
        <v>85.570572759608396</v>
      </c>
      <c r="H57" s="1273">
        <v>86.06944116195487</v>
      </c>
      <c r="I57" s="1273">
        <v>84.656836512401341</v>
      </c>
      <c r="J57" s="1273">
        <v>82.249200762765966</v>
      </c>
      <c r="K57" s="1273">
        <v>87.616235665206304</v>
      </c>
      <c r="L57" s="1273">
        <v>88.93118364291378</v>
      </c>
      <c r="M57" s="1273">
        <v>72.141731761282458</v>
      </c>
      <c r="N57" s="1273">
        <v>74.443818413347699</v>
      </c>
      <c r="O57" s="1273">
        <v>85.318974045240196</v>
      </c>
    </row>
    <row r="58" spans="1:15" s="1274" customFormat="1" ht="16.5" customHeight="1">
      <c r="A58" s="1271"/>
      <c r="B58" s="1397" t="s">
        <v>244</v>
      </c>
      <c r="C58" s="1424"/>
      <c r="D58" s="1424"/>
      <c r="E58" s="1424"/>
      <c r="F58" s="1400" t="s">
        <v>625</v>
      </c>
      <c r="G58" s="1273">
        <v>86.043558242092246</v>
      </c>
      <c r="H58" s="1273">
        <v>86.430976964582044</v>
      </c>
      <c r="I58" s="1273">
        <v>85.045947777755089</v>
      </c>
      <c r="J58" s="1273">
        <v>82.262659404499274</v>
      </c>
      <c r="K58" s="1273">
        <v>87.924176958834067</v>
      </c>
      <c r="L58" s="1273">
        <v>89.033040974138828</v>
      </c>
      <c r="M58" s="1273">
        <v>72.296614008644426</v>
      </c>
      <c r="N58" s="1273">
        <v>75.137772185545543</v>
      </c>
      <c r="O58" s="1273">
        <v>85.687396544350563</v>
      </c>
    </row>
    <row r="59" spans="1:15" s="1274" customFormat="1" ht="16.5" customHeight="1">
      <c r="A59" s="1271"/>
      <c r="B59" s="1397" t="s">
        <v>536</v>
      </c>
      <c r="C59" s="1424"/>
      <c r="D59" s="1424"/>
      <c r="E59" s="1424"/>
      <c r="F59" s="1400" t="s">
        <v>625</v>
      </c>
      <c r="G59" s="1273">
        <v>86.419871974543767</v>
      </c>
      <c r="H59" s="1273">
        <v>86.656563263627689</v>
      </c>
      <c r="I59" s="1273">
        <v>85.562387011043413</v>
      </c>
      <c r="J59" s="1273">
        <v>82.399117938208732</v>
      </c>
      <c r="K59" s="1273">
        <v>88.187532193911437</v>
      </c>
      <c r="L59" s="1273">
        <v>89.264011185953052</v>
      </c>
      <c r="M59" s="1273">
        <v>72.867975968955079</v>
      </c>
      <c r="N59" s="1273">
        <v>75.570499393672151</v>
      </c>
      <c r="O59" s="1273">
        <v>86.014122133276231</v>
      </c>
    </row>
    <row r="60" spans="1:15" s="1274" customFormat="1" ht="16.5" customHeight="1">
      <c r="A60" s="1271"/>
      <c r="B60" s="1397" t="s">
        <v>654</v>
      </c>
      <c r="C60" s="1424"/>
      <c r="D60" s="1424"/>
      <c r="E60" s="1424"/>
      <c r="F60" s="1400" t="s">
        <v>625</v>
      </c>
      <c r="G60" s="1273">
        <v>86.864483723867608</v>
      </c>
      <c r="H60" s="1273">
        <v>87.014553889440037</v>
      </c>
      <c r="I60" s="1273">
        <v>86.205308860252828</v>
      </c>
      <c r="J60" s="1273">
        <v>82.730171834756035</v>
      </c>
      <c r="K60" s="1273">
        <v>88.565645586205648</v>
      </c>
      <c r="L60" s="1273">
        <v>89.811464010564862</v>
      </c>
      <c r="M60" s="1273">
        <v>73.790603329251724</v>
      </c>
      <c r="N60" s="1273">
        <v>75.893572885984412</v>
      </c>
      <c r="O60" s="1273">
        <v>86.460688482094412</v>
      </c>
    </row>
    <row r="61" spans="1:15" s="1274" customFormat="1" ht="16.5" customHeight="1">
      <c r="A61" s="1271"/>
      <c r="B61" s="1397" t="s">
        <v>776</v>
      </c>
      <c r="C61" s="1424"/>
      <c r="D61" s="1424"/>
      <c r="E61" s="1424"/>
      <c r="F61" s="1400" t="s">
        <v>625</v>
      </c>
      <c r="G61" s="1273">
        <v>88.179297104834703</v>
      </c>
      <c r="H61" s="1273">
        <v>88.496156126331599</v>
      </c>
      <c r="I61" s="1273">
        <v>87.593082746874828</v>
      </c>
      <c r="J61" s="1273">
        <v>83.921047168996211</v>
      </c>
      <c r="K61" s="1273">
        <v>89.536545784883458</v>
      </c>
      <c r="L61" s="1273">
        <v>91.009534771092888</v>
      </c>
      <c r="M61" s="1273">
        <v>76.349938629141477</v>
      </c>
      <c r="N61" s="1273">
        <v>77.685539743082018</v>
      </c>
      <c r="O61" s="1273">
        <v>87.812416591859616</v>
      </c>
    </row>
    <row r="62" spans="1:15" s="1274" customFormat="1" ht="16.5" customHeight="1">
      <c r="A62" s="1271"/>
      <c r="B62" s="1397" t="s">
        <v>1042</v>
      </c>
      <c r="C62" s="1424"/>
      <c r="D62" s="1424"/>
      <c r="E62" s="1424"/>
      <c r="F62" s="1400" t="s">
        <v>625</v>
      </c>
      <c r="G62" s="1273">
        <v>89.690575531146209</v>
      </c>
      <c r="H62" s="1273">
        <v>89.89874081295541</v>
      </c>
      <c r="I62" s="1273">
        <v>89.097541757421268</v>
      </c>
      <c r="J62" s="1273">
        <v>85.59894254535601</v>
      </c>
      <c r="K62" s="1273">
        <v>90.80061085833934</v>
      </c>
      <c r="L62" s="1273">
        <v>92.157096433581614</v>
      </c>
      <c r="M62" s="1273">
        <v>79.178977859063167</v>
      </c>
      <c r="N62" s="1273">
        <v>79.739348274014361</v>
      </c>
      <c r="O62" s="1273">
        <v>89.2922376373741</v>
      </c>
    </row>
    <row r="63" spans="1:15" s="1274" customFormat="1" ht="2.25" customHeight="1">
      <c r="A63" s="1271"/>
      <c r="B63" s="1271"/>
      <c r="C63" s="1424"/>
      <c r="D63" s="1424"/>
      <c r="E63" s="1424"/>
      <c r="G63" s="1273"/>
      <c r="H63" s="1273"/>
      <c r="I63" s="1273"/>
      <c r="J63" s="1273"/>
      <c r="K63" s="1273"/>
      <c r="L63" s="1273"/>
      <c r="M63" s="1273"/>
      <c r="N63" s="1273"/>
      <c r="O63" s="1273"/>
    </row>
    <row r="64" spans="1:15" s="1274" customFormat="1" ht="3.75" customHeight="1">
      <c r="A64" s="1407"/>
      <c r="B64" s="1407"/>
      <c r="C64" s="1407"/>
      <c r="D64" s="1407"/>
      <c r="E64" s="1407"/>
      <c r="F64" s="1407"/>
      <c r="G64" s="1407"/>
      <c r="H64" s="1407"/>
      <c r="I64" s="1407"/>
      <c r="J64" s="1407"/>
      <c r="K64" s="1407"/>
      <c r="L64" s="1407"/>
      <c r="M64" s="1407"/>
      <c r="N64" s="1407"/>
      <c r="O64" s="1407"/>
    </row>
    <row r="65" spans="1:15" s="1274" customFormat="1" ht="30.75" customHeight="1">
      <c r="A65" s="1179" t="s">
        <v>192</v>
      </c>
      <c r="B65" s="1946" t="s">
        <v>930</v>
      </c>
      <c r="C65" s="1946"/>
      <c r="D65" s="1946"/>
      <c r="E65" s="1946"/>
      <c r="F65" s="1946"/>
      <c r="G65" s="1946"/>
      <c r="H65" s="1946"/>
      <c r="I65" s="1946"/>
      <c r="J65" s="1946"/>
      <c r="K65" s="1946"/>
      <c r="L65" s="1946"/>
      <c r="M65" s="1946"/>
      <c r="N65" s="1946"/>
      <c r="O65" s="1940"/>
    </row>
    <row r="66" spans="1:15" s="1274" customFormat="1" ht="16.5" customHeight="1">
      <c r="A66" s="1179" t="s">
        <v>496</v>
      </c>
      <c r="B66" s="1946" t="s">
        <v>931</v>
      </c>
      <c r="C66" s="1946"/>
      <c r="D66" s="1946"/>
      <c r="E66" s="1946"/>
      <c r="F66" s="1946"/>
      <c r="G66" s="1946"/>
      <c r="H66" s="1946"/>
      <c r="I66" s="1946"/>
      <c r="J66" s="1946"/>
      <c r="K66" s="1946"/>
      <c r="L66" s="1946"/>
      <c r="M66" s="1946"/>
      <c r="N66" s="1946"/>
      <c r="O66" s="1940"/>
    </row>
    <row r="67" spans="1:15" ht="16.5" customHeight="1">
      <c r="A67" s="1179" t="s">
        <v>122</v>
      </c>
      <c r="B67" s="1946" t="s">
        <v>659</v>
      </c>
      <c r="C67" s="1946"/>
      <c r="D67" s="1946"/>
      <c r="E67" s="1946"/>
      <c r="F67" s="1946"/>
      <c r="G67" s="1946"/>
      <c r="H67" s="1946"/>
      <c r="I67" s="1946"/>
      <c r="J67" s="1946"/>
      <c r="K67" s="1946"/>
      <c r="L67" s="1946"/>
      <c r="M67" s="1946"/>
      <c r="N67" s="1946"/>
      <c r="O67" s="1940"/>
    </row>
    <row r="68" spans="1:15" ht="16.5" customHeight="1">
      <c r="A68" s="1179" t="s">
        <v>123</v>
      </c>
      <c r="B68" s="1946" t="s">
        <v>600</v>
      </c>
      <c r="C68" s="1946"/>
      <c r="D68" s="1946"/>
      <c r="E68" s="1946"/>
      <c r="F68" s="1946"/>
      <c r="G68" s="1946"/>
      <c r="H68" s="1946"/>
      <c r="I68" s="1946"/>
      <c r="J68" s="1946"/>
      <c r="K68" s="1946"/>
      <c r="L68" s="1946"/>
      <c r="M68" s="1946"/>
      <c r="N68" s="1946"/>
      <c r="O68" s="1940"/>
    </row>
    <row r="69" spans="1:15" ht="16.5" customHeight="1">
      <c r="A69" s="561" t="s">
        <v>511</v>
      </c>
      <c r="B69" s="1271"/>
      <c r="C69" s="1271"/>
      <c r="D69" s="1946" t="s">
        <v>1020</v>
      </c>
      <c r="E69" s="1946"/>
      <c r="F69" s="1946"/>
      <c r="G69" s="1946"/>
      <c r="H69" s="1946"/>
      <c r="I69" s="1946"/>
      <c r="J69" s="1946"/>
      <c r="K69" s="1946"/>
      <c r="L69" s="1946"/>
      <c r="M69" s="1946"/>
      <c r="N69" s="1946"/>
      <c r="O69" s="1940"/>
    </row>
    <row r="70" spans="1:15" ht="6" customHeight="1">
      <c r="A70" s="561"/>
      <c r="B70" s="1271"/>
      <c r="C70" s="1271"/>
      <c r="D70" s="1304"/>
      <c r="E70" s="1304"/>
      <c r="F70" s="1304"/>
      <c r="G70" s="1304"/>
      <c r="H70" s="1304"/>
      <c r="I70" s="1304"/>
      <c r="J70" s="1304"/>
      <c r="K70" s="1304"/>
      <c r="L70" s="1304"/>
      <c r="M70" s="1304"/>
      <c r="N70" s="1304"/>
      <c r="O70" s="1303"/>
    </row>
    <row r="71" spans="1:15" ht="16.5" customHeight="1">
      <c r="H71" s="1344"/>
    </row>
    <row r="72" spans="1:15" ht="30.75" customHeight="1">
      <c r="D72" s="1344"/>
    </row>
    <row r="73" spans="1:15" ht="16.5" customHeight="1">
      <c r="D73" s="1430"/>
      <c r="E73" s="1430"/>
      <c r="F73" s="1430"/>
    </row>
    <row r="74" spans="1:15" ht="30.75" customHeight="1">
      <c r="D74" s="1430"/>
      <c r="E74" s="1430"/>
      <c r="F74" s="1430"/>
    </row>
    <row r="75" spans="1:15" ht="16.5" customHeight="1">
      <c r="D75" s="995"/>
    </row>
    <row r="76" spans="1:15" ht="30.75" customHeight="1"/>
    <row r="77" spans="1:15" ht="3" customHeight="1"/>
    <row r="78" spans="1:15" ht="16.5" customHeight="1"/>
    <row r="79" spans="1:15" ht="16.5" customHeight="1"/>
    <row r="80" spans="1:15" ht="16.5" customHeight="1"/>
    <row r="81" ht="16.5" customHeight="1"/>
    <row r="82" ht="16.5" customHeight="1"/>
    <row r="83" ht="30.75" customHeight="1"/>
    <row r="84" ht="16.5" customHeight="1"/>
    <row r="85" ht="30.75" customHeight="1"/>
    <row r="86" ht="16.5" customHeight="1"/>
    <row r="87" ht="30.75" customHeight="1"/>
    <row r="88" ht="3" customHeight="1"/>
    <row r="89" ht="16.5" customHeight="1"/>
    <row r="90" ht="16.5" customHeight="1"/>
    <row r="91" ht="16.5" customHeight="1"/>
    <row r="92" ht="16.5" customHeight="1"/>
    <row r="93" ht="16.5" customHeight="1"/>
    <row r="94" ht="30.75" customHeight="1"/>
    <row r="95" ht="16.5" customHeight="1"/>
    <row r="96" ht="30.75" customHeight="1"/>
    <row r="97" ht="16.5" customHeight="1"/>
    <row r="98" ht="30.75" customHeight="1"/>
    <row r="99" ht="3" customHeight="1"/>
    <row r="100" ht="16.5" customHeight="1"/>
    <row r="101" ht="16.5" customHeight="1"/>
    <row r="102" ht="16.5" customHeight="1"/>
    <row r="103" ht="16.5" customHeight="1"/>
    <row r="104" ht="16.5" customHeight="1"/>
    <row r="105" ht="30.75" customHeight="1"/>
    <row r="106" ht="16.5" customHeight="1"/>
    <row r="107" ht="30.75" customHeight="1"/>
    <row r="108" ht="16.5" customHeight="1"/>
    <row r="109" ht="30.75" customHeight="1"/>
    <row r="110" ht="3" customHeight="1"/>
    <row r="111" ht="16.5" customHeight="1"/>
    <row r="112" ht="16.5" customHeight="1"/>
    <row r="113" ht="16.5" customHeight="1"/>
    <row r="114" ht="16.5" customHeight="1"/>
    <row r="115" ht="16.5" customHeight="1"/>
    <row r="116" ht="30.75" customHeight="1"/>
    <row r="117" ht="16.5" customHeight="1"/>
    <row r="118" ht="30.75" customHeight="1"/>
    <row r="119" ht="16.5" customHeight="1"/>
    <row r="120" ht="30.75" customHeight="1"/>
    <row r="121" ht="4.5" customHeight="1"/>
    <row r="122" ht="16.5" customHeight="1"/>
    <row r="123" ht="16.5" customHeight="1"/>
    <row r="124" ht="16.5" customHeight="1"/>
    <row r="125" ht="16.5" customHeight="1"/>
    <row r="126" ht="16.5" customHeight="1"/>
  </sheetData>
  <mergeCells count="8">
    <mergeCell ref="B68:O68"/>
    <mergeCell ref="D69:O69"/>
    <mergeCell ref="E1:O1"/>
    <mergeCell ref="A40:E40"/>
    <mergeCell ref="A52:E52"/>
    <mergeCell ref="B65:O65"/>
    <mergeCell ref="B66:O66"/>
    <mergeCell ref="B67:O67"/>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10A.11</oddHeader>
    <oddFooter>&amp;L&amp;8&amp;G 
&amp;"Arial,Regular"REPORT ON
GOVERNMENT
SERVICES 2015&amp;C &amp;R&amp;8&amp;G&amp;"Arial,Regular" 
PRIMARY AND
COMMUNITY HEALTH
&amp;"Arial,Regular"PAGE &amp;"Arial,Bold"&amp;P&amp;"Arial,Regular" of TABLE 10A.11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0"/>
  <dimension ref="A1:O155"/>
  <sheetViews>
    <sheetView showGridLines="0" zoomScaleNormal="100" zoomScaleSheetLayoutView="100" workbookViewId="0"/>
  </sheetViews>
  <sheetFormatPr defaultRowHeight="12.75"/>
  <cols>
    <col min="1" max="1" width="3.7109375" style="1338" customWidth="1"/>
    <col min="2" max="3" width="2.7109375" style="1338" customWidth="1"/>
    <col min="4" max="4" width="24.7109375" style="1338" customWidth="1"/>
    <col min="5" max="5" width="1.42578125" style="1338" customWidth="1"/>
    <col min="6" max="6" width="5.140625" style="1465" customWidth="1"/>
    <col min="7" max="7" width="10.85546875" style="1338" customWidth="1"/>
    <col min="8" max="9" width="10.42578125" style="1338" customWidth="1"/>
    <col min="10" max="10" width="10.7109375" style="1338" customWidth="1"/>
    <col min="11" max="14" width="9.7109375" style="1338" customWidth="1"/>
    <col min="15" max="15" width="8.85546875" style="1338" customWidth="1"/>
    <col min="16" max="16384" width="9.140625" style="1338"/>
  </cols>
  <sheetData>
    <row r="1" spans="1:15" s="1167" customFormat="1" ht="23.25" customHeight="1">
      <c r="A1" s="1269" t="s">
        <v>1257</v>
      </c>
      <c r="B1" s="1270"/>
      <c r="C1" s="1270"/>
      <c r="D1" s="1270"/>
      <c r="E1" s="1985" t="s">
        <v>706</v>
      </c>
      <c r="F1" s="1985"/>
      <c r="G1" s="1985"/>
      <c r="H1" s="1985"/>
      <c r="I1" s="1985"/>
      <c r="J1" s="1985"/>
      <c r="K1" s="1985"/>
      <c r="L1" s="1985"/>
      <c r="M1" s="1985"/>
      <c r="N1" s="1985"/>
      <c r="O1" s="1985"/>
    </row>
    <row r="2" spans="1:15" s="1394" customFormat="1" ht="16.5" customHeight="1">
      <c r="A2" s="1392"/>
      <c r="B2" s="1392"/>
      <c r="C2" s="1392"/>
      <c r="D2" s="1392"/>
      <c r="E2" s="1392"/>
      <c r="F2" s="1393" t="s">
        <v>520</v>
      </c>
      <c r="G2" s="1158" t="s">
        <v>254</v>
      </c>
      <c r="H2" s="1158" t="s">
        <v>552</v>
      </c>
      <c r="I2" s="1158" t="s">
        <v>548</v>
      </c>
      <c r="J2" s="1158" t="s">
        <v>549</v>
      </c>
      <c r="K2" s="1158" t="s">
        <v>550</v>
      </c>
      <c r="L2" s="1158" t="s">
        <v>551</v>
      </c>
      <c r="M2" s="1158" t="s">
        <v>553</v>
      </c>
      <c r="N2" s="1158" t="s">
        <v>929</v>
      </c>
      <c r="O2" s="1158" t="s">
        <v>324</v>
      </c>
    </row>
    <row r="3" spans="1:15" s="1394" customFormat="1" ht="3" customHeight="1">
      <c r="F3" s="1459"/>
      <c r="G3" s="1395"/>
      <c r="H3" s="1395"/>
      <c r="I3" s="1395"/>
      <c r="J3" s="1395"/>
      <c r="K3" s="1395"/>
      <c r="L3" s="1395"/>
      <c r="M3" s="1395"/>
      <c r="N3" s="1395"/>
      <c r="O3" s="1395"/>
    </row>
    <row r="4" spans="1:15" s="1394" customFormat="1" ht="16.5" customHeight="1">
      <c r="A4" s="1394" t="s">
        <v>244</v>
      </c>
      <c r="F4" s="1459"/>
      <c r="G4" s="1395"/>
      <c r="H4" s="1395"/>
      <c r="I4" s="1395"/>
      <c r="J4" s="1395"/>
      <c r="K4" s="1395"/>
      <c r="L4" s="1395"/>
      <c r="M4" s="1395"/>
      <c r="N4" s="1395"/>
      <c r="O4" s="1395"/>
    </row>
    <row r="5" spans="1:15" s="1394" customFormat="1" ht="16.5" customHeight="1">
      <c r="A5" s="1398"/>
      <c r="C5" s="1345" t="s">
        <v>364</v>
      </c>
      <c r="D5" s="1398"/>
      <c r="E5" s="549"/>
      <c r="F5" s="1457" t="s">
        <v>106</v>
      </c>
      <c r="G5" s="1460">
        <v>6926.7370000000001</v>
      </c>
      <c r="H5" s="1460">
        <v>5130.0200000000004</v>
      </c>
      <c r="I5" s="1460">
        <v>4289.0820000000003</v>
      </c>
      <c r="J5" s="1460">
        <v>2280.8910000000001</v>
      </c>
      <c r="K5" s="1460">
        <v>1542.7929999999999</v>
      </c>
      <c r="L5" s="1460">
        <v>457.29899999999998</v>
      </c>
      <c r="M5" s="1460">
        <v>462.04</v>
      </c>
      <c r="N5" s="1460">
        <v>137.88800000000001</v>
      </c>
      <c r="O5" s="1460">
        <v>21226.75</v>
      </c>
    </row>
    <row r="6" spans="1:15" s="1394" customFormat="1" ht="16.5" customHeight="1">
      <c r="A6" s="1398"/>
      <c r="C6" s="1338" t="s">
        <v>260</v>
      </c>
      <c r="D6" s="1398"/>
      <c r="E6" s="549"/>
      <c r="F6" s="1457" t="s">
        <v>106</v>
      </c>
      <c r="G6" s="1460">
        <v>1714.155</v>
      </c>
      <c r="H6" s="1460">
        <v>1148.499</v>
      </c>
      <c r="I6" s="1460">
        <v>914.38599999999997</v>
      </c>
      <c r="J6" s="1460">
        <v>449.49099999999999</v>
      </c>
      <c r="K6" s="1460">
        <v>330.05399999999997</v>
      </c>
      <c r="L6" s="1460">
        <v>96.460999999999999</v>
      </c>
      <c r="M6" s="1460">
        <v>95.289000000000001</v>
      </c>
      <c r="N6" s="1460">
        <v>15.1</v>
      </c>
      <c r="O6" s="1460">
        <v>4763.4350000000004</v>
      </c>
    </row>
    <row r="7" spans="1:15" s="1394" customFormat="1" ht="16.5" customHeight="1">
      <c r="A7" s="1398"/>
      <c r="C7" s="1398" t="s">
        <v>180</v>
      </c>
      <c r="D7" s="1398"/>
      <c r="E7" s="549"/>
      <c r="F7" s="1457" t="s">
        <v>106</v>
      </c>
      <c r="G7" s="1460">
        <v>8640.8919999999998</v>
      </c>
      <c r="H7" s="1460">
        <v>6278.5190000000002</v>
      </c>
      <c r="I7" s="1460">
        <v>5203.4680000000008</v>
      </c>
      <c r="J7" s="1460">
        <v>2730.3820000000001</v>
      </c>
      <c r="K7" s="1460">
        <v>1872.8469999999998</v>
      </c>
      <c r="L7" s="1460">
        <v>553.76</v>
      </c>
      <c r="M7" s="1460">
        <v>557.32900000000006</v>
      </c>
      <c r="N7" s="1460">
        <v>152.988</v>
      </c>
      <c r="O7" s="1460">
        <v>25990.185000000001</v>
      </c>
    </row>
    <row r="8" spans="1:15" ht="16.5" customHeight="1">
      <c r="A8" s="1398"/>
      <c r="C8" s="1986" t="s">
        <v>5</v>
      </c>
      <c r="D8" s="1948"/>
      <c r="E8" s="549"/>
      <c r="F8" s="1457" t="s">
        <v>106</v>
      </c>
      <c r="G8" s="1460">
        <v>41697.714</v>
      </c>
      <c r="H8" s="1460">
        <v>31665.567999999999</v>
      </c>
      <c r="I8" s="1460">
        <v>23283.071</v>
      </c>
      <c r="J8" s="1460">
        <v>10197.043</v>
      </c>
      <c r="K8" s="1460">
        <v>10863.636</v>
      </c>
      <c r="L8" s="1460">
        <v>3524.9520000000002</v>
      </c>
      <c r="M8" s="1460">
        <v>1187.8689999999999</v>
      </c>
      <c r="N8" s="1460">
        <v>412.51100000000002</v>
      </c>
      <c r="O8" s="1460">
        <v>122832.364</v>
      </c>
    </row>
    <row r="9" spans="1:15" ht="30.75" customHeight="1">
      <c r="A9" s="1398"/>
      <c r="C9" s="1986" t="s">
        <v>408</v>
      </c>
      <c r="D9" s="1948"/>
      <c r="F9" s="1457" t="s">
        <v>106</v>
      </c>
      <c r="G9" s="1460">
        <v>12265.665999999999</v>
      </c>
      <c r="H9" s="1460">
        <v>8855.5480000000007</v>
      </c>
      <c r="I9" s="1460">
        <v>6731.549</v>
      </c>
      <c r="J9" s="1460">
        <v>2579.6930000000002</v>
      </c>
      <c r="K9" s="1460">
        <v>2964.42</v>
      </c>
      <c r="L9" s="1460">
        <v>1029.7460000000001</v>
      </c>
      <c r="M9" s="1460">
        <v>275.55399999999997</v>
      </c>
      <c r="N9" s="1460">
        <v>54.468000000000004</v>
      </c>
      <c r="O9" s="1460">
        <v>34756.644</v>
      </c>
    </row>
    <row r="10" spans="1:15" ht="16.5" customHeight="1">
      <c r="A10" s="1398"/>
      <c r="C10" s="1984" t="s">
        <v>1051</v>
      </c>
      <c r="D10" s="1952"/>
      <c r="E10" s="1402"/>
      <c r="F10" s="1457" t="s">
        <v>106</v>
      </c>
      <c r="G10" s="1460">
        <v>53963.38</v>
      </c>
      <c r="H10" s="1460">
        <v>40521.116000000002</v>
      </c>
      <c r="I10" s="1460">
        <v>30014.62</v>
      </c>
      <c r="J10" s="1460">
        <v>12776.736000000001</v>
      </c>
      <c r="K10" s="1460">
        <v>13828.056</v>
      </c>
      <c r="L10" s="1460">
        <v>4554.6980000000003</v>
      </c>
      <c r="M10" s="1460">
        <v>1463.4229999999998</v>
      </c>
      <c r="N10" s="1460">
        <v>466.97900000000004</v>
      </c>
      <c r="O10" s="1460">
        <v>157589.008</v>
      </c>
    </row>
    <row r="11" spans="1:15" ht="16.5" customHeight="1">
      <c r="A11" s="1397"/>
      <c r="C11" s="1987" t="s">
        <v>464</v>
      </c>
      <c r="D11" s="1948"/>
      <c r="F11" s="1457" t="s">
        <v>106</v>
      </c>
      <c r="G11" s="1460">
        <v>0</v>
      </c>
      <c r="H11" s="1460">
        <v>0</v>
      </c>
      <c r="I11" s="1460">
        <v>0</v>
      </c>
      <c r="J11" s="1460">
        <v>0</v>
      </c>
      <c r="K11" s="1460">
        <v>0</v>
      </c>
      <c r="L11" s="1460">
        <v>0</v>
      </c>
      <c r="M11" s="1460">
        <v>0</v>
      </c>
      <c r="N11" s="1460">
        <v>0</v>
      </c>
      <c r="O11" s="1460">
        <v>0</v>
      </c>
    </row>
    <row r="12" spans="1:15" ht="16.5" customHeight="1">
      <c r="C12" s="1340" t="s">
        <v>579</v>
      </c>
      <c r="D12" s="1402"/>
      <c r="E12" s="1402"/>
      <c r="F12" s="1457" t="s">
        <v>106</v>
      </c>
      <c r="G12" s="1460">
        <v>112.07899999999999</v>
      </c>
      <c r="H12" s="1460">
        <v>82.995999999999995</v>
      </c>
      <c r="I12" s="1460">
        <v>74.152000000000001</v>
      </c>
      <c r="J12" s="1460">
        <v>24.516999999999999</v>
      </c>
      <c r="K12" s="1460">
        <v>26.347999999999999</v>
      </c>
      <c r="L12" s="1460">
        <v>7.2809999999999997</v>
      </c>
      <c r="M12" s="1460">
        <v>3.4409999999999998</v>
      </c>
      <c r="N12" s="1460">
        <v>1.53</v>
      </c>
      <c r="O12" s="1460">
        <v>332.34399999999999</v>
      </c>
    </row>
    <row r="13" spans="1:15" ht="30.75" customHeight="1">
      <c r="C13" s="1984" t="s">
        <v>580</v>
      </c>
      <c r="D13" s="1952"/>
      <c r="F13" s="1457" t="s">
        <v>106</v>
      </c>
      <c r="G13" s="1460">
        <v>112.07899999999999</v>
      </c>
      <c r="H13" s="1460">
        <v>82.995999999999995</v>
      </c>
      <c r="I13" s="1460">
        <v>74.152000000000001</v>
      </c>
      <c r="J13" s="1460">
        <v>24.516999999999999</v>
      </c>
      <c r="K13" s="1460">
        <v>26.347999999999999</v>
      </c>
      <c r="L13" s="1460">
        <v>7.2809999999999997</v>
      </c>
      <c r="M13" s="1460">
        <v>3.4409999999999998</v>
      </c>
      <c r="N13" s="1460">
        <v>1.53</v>
      </c>
      <c r="O13" s="1460">
        <v>332.34399999999999</v>
      </c>
    </row>
    <row r="14" spans="1:15" s="1360" customFormat="1" ht="16.5" customHeight="1">
      <c r="C14" s="1411" t="s">
        <v>207</v>
      </c>
      <c r="D14" s="1422"/>
      <c r="E14" s="1388"/>
      <c r="F14" s="1457" t="s">
        <v>106</v>
      </c>
      <c r="G14" s="1460">
        <v>62716.350999999995</v>
      </c>
      <c r="H14" s="1460">
        <v>46882.631000000001</v>
      </c>
      <c r="I14" s="1460">
        <v>35292.240000000005</v>
      </c>
      <c r="J14" s="1460">
        <v>15531.635</v>
      </c>
      <c r="K14" s="1460">
        <v>15727.251</v>
      </c>
      <c r="L14" s="1460">
        <v>5115.7390000000005</v>
      </c>
      <c r="M14" s="1460">
        <v>2024.193</v>
      </c>
      <c r="N14" s="1460">
        <v>621.49700000000007</v>
      </c>
      <c r="O14" s="1460">
        <v>183911.53700000001</v>
      </c>
    </row>
    <row r="15" spans="1:15" ht="3.75" customHeight="1">
      <c r="C15" s="1271"/>
      <c r="D15" s="1402"/>
      <c r="E15" s="1340"/>
      <c r="F15" s="1457"/>
      <c r="G15" s="1460"/>
      <c r="H15" s="1460"/>
      <c r="I15" s="1460"/>
      <c r="J15" s="1460"/>
      <c r="K15" s="1460"/>
      <c r="L15" s="1460"/>
      <c r="M15" s="1460"/>
      <c r="N15" s="1460"/>
      <c r="O15" s="1460"/>
    </row>
    <row r="16" spans="1:15" ht="16.5" customHeight="1">
      <c r="C16" s="1340" t="s">
        <v>395</v>
      </c>
      <c r="D16" s="1402"/>
      <c r="E16" s="1340"/>
      <c r="F16" s="1457" t="s">
        <v>106</v>
      </c>
      <c r="G16" s="1460">
        <v>4768.4170000000004</v>
      </c>
      <c r="H16" s="1460">
        <v>3047.31</v>
      </c>
      <c r="I16" s="1460">
        <v>3213.5210000000002</v>
      </c>
      <c r="J16" s="1460">
        <v>1073.9369999999999</v>
      </c>
      <c r="K16" s="1460">
        <v>1097.373</v>
      </c>
      <c r="L16" s="1460">
        <v>438.03199999999998</v>
      </c>
      <c r="M16" s="1460">
        <v>197.50200000000001</v>
      </c>
      <c r="N16" s="1460">
        <v>27.774999999999999</v>
      </c>
      <c r="O16" s="1460">
        <v>13863.867</v>
      </c>
    </row>
    <row r="17" spans="1:15" s="1360" customFormat="1" ht="16.5" customHeight="1">
      <c r="C17" s="1388" t="s">
        <v>581</v>
      </c>
      <c r="D17" s="1422"/>
      <c r="E17" s="1388"/>
      <c r="F17" s="1457" t="s">
        <v>106</v>
      </c>
      <c r="G17" s="1460">
        <v>67484.767999999996</v>
      </c>
      <c r="H17" s="1460">
        <v>49929.940999999999</v>
      </c>
      <c r="I17" s="1460">
        <v>38505.761000000006</v>
      </c>
      <c r="J17" s="1460">
        <v>16605.572</v>
      </c>
      <c r="K17" s="1460">
        <v>16824.624</v>
      </c>
      <c r="L17" s="1460">
        <v>5553.7710000000006</v>
      </c>
      <c r="M17" s="1460">
        <v>2221.6950000000002</v>
      </c>
      <c r="N17" s="1460">
        <v>649.27200000000005</v>
      </c>
      <c r="O17" s="1460">
        <v>197775.40400000001</v>
      </c>
    </row>
    <row r="18" spans="1:15" ht="2.25" customHeight="1">
      <c r="C18" s="1461"/>
      <c r="D18" s="1461"/>
      <c r="E18" s="1461"/>
      <c r="F18" s="1462"/>
      <c r="G18" s="1463"/>
      <c r="H18" s="1463"/>
      <c r="I18" s="1463"/>
      <c r="J18" s="1463"/>
      <c r="K18" s="1463"/>
      <c r="L18" s="1463"/>
      <c r="M18" s="1463"/>
      <c r="N18" s="1463"/>
      <c r="O18" s="1463"/>
    </row>
    <row r="19" spans="1:15" ht="30.75" customHeight="1">
      <c r="B19" s="1943" t="s">
        <v>933</v>
      </c>
      <c r="C19" s="1948"/>
      <c r="D19" s="1948"/>
      <c r="F19" s="1464" t="s">
        <v>521</v>
      </c>
      <c r="G19" s="1463">
        <v>8.7053148999999994</v>
      </c>
      <c r="H19" s="1463">
        <v>8.5145976999999995</v>
      </c>
      <c r="I19" s="1463">
        <v>7.8734827000000003</v>
      </c>
      <c r="J19" s="1463">
        <v>6.8304267999999997</v>
      </c>
      <c r="K19" s="1463">
        <v>9.6094638999999997</v>
      </c>
      <c r="L19" s="1463">
        <v>10.1077523</v>
      </c>
      <c r="M19" s="1463">
        <v>5.6938630999999997</v>
      </c>
      <c r="N19" s="1463">
        <v>2.7227361000000001</v>
      </c>
      <c r="O19" s="1463">
        <v>8.2859795999999992</v>
      </c>
    </row>
    <row r="20" spans="1:15" ht="2.25" customHeight="1">
      <c r="G20" s="1463"/>
      <c r="H20" s="1463"/>
      <c r="I20" s="1463"/>
      <c r="J20" s="1463"/>
      <c r="K20" s="1463"/>
      <c r="L20" s="1463"/>
      <c r="M20" s="1463"/>
      <c r="N20" s="1463"/>
      <c r="O20" s="1463"/>
    </row>
    <row r="21" spans="1:15" ht="30.75" customHeight="1">
      <c r="B21" s="1943" t="s">
        <v>1048</v>
      </c>
      <c r="C21" s="1948"/>
      <c r="D21" s="1948"/>
      <c r="F21" s="1464" t="s">
        <v>625</v>
      </c>
      <c r="G21" s="1463">
        <v>86.043558242092246</v>
      </c>
      <c r="H21" s="1463">
        <v>86.430976964582044</v>
      </c>
      <c r="I21" s="1463">
        <v>85.045947777755089</v>
      </c>
      <c r="J21" s="1463">
        <v>82.262659404499274</v>
      </c>
      <c r="K21" s="1463">
        <v>87.924176958834067</v>
      </c>
      <c r="L21" s="1463">
        <v>89.033040974138828</v>
      </c>
      <c r="M21" s="1463">
        <v>72.296614008644426</v>
      </c>
      <c r="N21" s="1463">
        <v>75.137772185545543</v>
      </c>
      <c r="O21" s="1463">
        <v>85.687396544350563</v>
      </c>
    </row>
    <row r="22" spans="1:15" s="1403" customFormat="1" ht="2.25" customHeight="1">
      <c r="F22" s="1431"/>
      <c r="G22" s="1396"/>
      <c r="H22" s="1396"/>
      <c r="I22" s="1396"/>
      <c r="J22" s="1396"/>
      <c r="K22" s="1396"/>
      <c r="L22" s="1396"/>
      <c r="M22" s="1396"/>
      <c r="N22" s="1396"/>
      <c r="O22" s="1396"/>
    </row>
    <row r="23" spans="1:15" s="1394" customFormat="1" ht="16.5" customHeight="1">
      <c r="A23" s="1394" t="s">
        <v>536</v>
      </c>
      <c r="F23" s="1459"/>
      <c r="G23" s="1395"/>
      <c r="H23" s="1395"/>
      <c r="I23" s="1395"/>
      <c r="J23" s="1395"/>
      <c r="K23" s="1395"/>
      <c r="L23" s="1395"/>
      <c r="M23" s="1395"/>
      <c r="N23" s="1395"/>
      <c r="O23" s="1395"/>
    </row>
    <row r="24" spans="1:15" s="1394" customFormat="1" ht="16.5" customHeight="1">
      <c r="A24" s="1398"/>
      <c r="C24" s="1345" t="s">
        <v>364</v>
      </c>
      <c r="D24" s="1398"/>
      <c r="E24" s="549"/>
      <c r="F24" s="1457" t="s">
        <v>106</v>
      </c>
      <c r="G24" s="1460">
        <v>6847.4629999999997</v>
      </c>
      <c r="H24" s="1460">
        <v>5114.4110000000001</v>
      </c>
      <c r="I24" s="1460">
        <v>4199.1440000000002</v>
      </c>
      <c r="J24" s="1460">
        <v>2307.5340000000001</v>
      </c>
      <c r="K24" s="1460">
        <v>1500.1110000000001</v>
      </c>
      <c r="L24" s="1460">
        <v>463.93799999999999</v>
      </c>
      <c r="M24" s="1460">
        <v>462.673</v>
      </c>
      <c r="N24" s="1460">
        <v>137.124</v>
      </c>
      <c r="O24" s="1460">
        <v>21032.398000000001</v>
      </c>
    </row>
    <row r="25" spans="1:15" s="1394" customFormat="1" ht="16.5" customHeight="1">
      <c r="A25" s="1398"/>
      <c r="C25" s="1338" t="s">
        <v>260</v>
      </c>
      <c r="D25" s="1398"/>
      <c r="E25" s="549"/>
      <c r="F25" s="1457" t="s">
        <v>106</v>
      </c>
      <c r="G25" s="1460">
        <v>1747.4770000000001</v>
      </c>
      <c r="H25" s="1460">
        <v>1195.944</v>
      </c>
      <c r="I25" s="1460">
        <v>956.34500000000003</v>
      </c>
      <c r="J25" s="1460">
        <v>480.24200000000002</v>
      </c>
      <c r="K25" s="1460">
        <v>345.13</v>
      </c>
      <c r="L25" s="1460">
        <v>96.622</v>
      </c>
      <c r="M25" s="1460">
        <v>105.128</v>
      </c>
      <c r="N25" s="1460">
        <v>16.344999999999999</v>
      </c>
      <c r="O25" s="1460">
        <v>4943.2330000000002</v>
      </c>
    </row>
    <row r="26" spans="1:15" s="1394" customFormat="1" ht="16.5" customHeight="1">
      <c r="A26" s="1398"/>
      <c r="C26" s="1398" t="s">
        <v>180</v>
      </c>
      <c r="D26" s="1398"/>
      <c r="E26" s="549"/>
      <c r="F26" s="1457" t="s">
        <v>106</v>
      </c>
      <c r="G26" s="1460">
        <v>8594.94</v>
      </c>
      <c r="H26" s="1460">
        <v>6310.3549999999996</v>
      </c>
      <c r="I26" s="1460">
        <v>5155.4890000000005</v>
      </c>
      <c r="J26" s="1460">
        <v>2787.7760000000003</v>
      </c>
      <c r="K26" s="1460">
        <v>1845.241</v>
      </c>
      <c r="L26" s="1460">
        <v>560.55999999999995</v>
      </c>
      <c r="M26" s="1460">
        <v>567.80100000000004</v>
      </c>
      <c r="N26" s="1460">
        <v>153.46899999999999</v>
      </c>
      <c r="O26" s="1460">
        <v>25975.631000000001</v>
      </c>
    </row>
    <row r="27" spans="1:15" ht="16.5" customHeight="1">
      <c r="A27" s="1398"/>
      <c r="C27" s="1986" t="s">
        <v>5</v>
      </c>
      <c r="D27" s="1948"/>
      <c r="E27" s="549"/>
      <c r="F27" s="1457" t="s">
        <v>106</v>
      </c>
      <c r="G27" s="1460">
        <v>42608.053</v>
      </c>
      <c r="H27" s="1460">
        <v>32256.007000000001</v>
      </c>
      <c r="I27" s="1460">
        <v>23945.284</v>
      </c>
      <c r="J27" s="1460">
        <v>10441.602999999999</v>
      </c>
      <c r="K27" s="1460">
        <v>10858.094999999999</v>
      </c>
      <c r="L27" s="1460">
        <v>3670.3870000000002</v>
      </c>
      <c r="M27" s="1460">
        <v>1244.845</v>
      </c>
      <c r="N27" s="1460">
        <v>422.649</v>
      </c>
      <c r="O27" s="1460">
        <v>125446.923</v>
      </c>
    </row>
    <row r="28" spans="1:15" ht="30.75" customHeight="1">
      <c r="A28" s="1398"/>
      <c r="C28" s="1986" t="s">
        <v>408</v>
      </c>
      <c r="D28" s="1948"/>
      <c r="F28" s="1457" t="s">
        <v>106</v>
      </c>
      <c r="G28" s="1460">
        <v>12797.941000000001</v>
      </c>
      <c r="H28" s="1460">
        <v>9283.3919999999998</v>
      </c>
      <c r="I28" s="1460">
        <v>7064.6469999999999</v>
      </c>
      <c r="J28" s="1460">
        <v>2722.6489999999999</v>
      </c>
      <c r="K28" s="1460">
        <v>3108.7130000000002</v>
      </c>
      <c r="L28" s="1460">
        <v>1057.6089999999999</v>
      </c>
      <c r="M28" s="1460">
        <v>289.834</v>
      </c>
      <c r="N28" s="1460">
        <v>57.201000000000001</v>
      </c>
      <c r="O28" s="1460">
        <v>36381.985999999997</v>
      </c>
    </row>
    <row r="29" spans="1:15" ht="16.5" customHeight="1">
      <c r="A29" s="1398"/>
      <c r="C29" s="1984" t="s">
        <v>1051</v>
      </c>
      <c r="D29" s="1952"/>
      <c r="E29" s="1402"/>
      <c r="F29" s="1457" t="s">
        <v>106</v>
      </c>
      <c r="G29" s="1460">
        <v>55405.993999999999</v>
      </c>
      <c r="H29" s="1460">
        <v>41539.399000000005</v>
      </c>
      <c r="I29" s="1460">
        <v>31009.931</v>
      </c>
      <c r="J29" s="1460">
        <v>13164.251999999999</v>
      </c>
      <c r="K29" s="1460">
        <v>13966.807999999999</v>
      </c>
      <c r="L29" s="1460">
        <v>4727.9960000000001</v>
      </c>
      <c r="M29" s="1460">
        <v>1534.6790000000001</v>
      </c>
      <c r="N29" s="1460">
        <v>479.85</v>
      </c>
      <c r="O29" s="1460">
        <v>161828.90899999999</v>
      </c>
    </row>
    <row r="30" spans="1:15" ht="16.5" customHeight="1">
      <c r="A30" s="1397"/>
      <c r="C30" s="1987" t="s">
        <v>464</v>
      </c>
      <c r="D30" s="1948"/>
      <c r="F30" s="1457" t="s">
        <v>106</v>
      </c>
      <c r="G30" s="1460">
        <v>0</v>
      </c>
      <c r="H30" s="1460">
        <v>0</v>
      </c>
      <c r="I30" s="1460">
        <v>0</v>
      </c>
      <c r="J30" s="1460">
        <v>0</v>
      </c>
      <c r="K30" s="1460">
        <v>0</v>
      </c>
      <c r="L30" s="1460">
        <v>0</v>
      </c>
      <c r="M30" s="1460">
        <v>0</v>
      </c>
      <c r="N30" s="1460">
        <v>0</v>
      </c>
      <c r="O30" s="1460">
        <v>0</v>
      </c>
    </row>
    <row r="31" spans="1:15" ht="16.5" customHeight="1">
      <c r="C31" s="1340" t="s">
        <v>579</v>
      </c>
      <c r="D31" s="1402"/>
      <c r="E31" s="1402"/>
      <c r="F31" s="1457" t="s">
        <v>106</v>
      </c>
      <c r="G31" s="1460">
        <v>111.628</v>
      </c>
      <c r="H31" s="1460">
        <v>85.91</v>
      </c>
      <c r="I31" s="1460">
        <v>77.06</v>
      </c>
      <c r="J31" s="1460">
        <v>24.177</v>
      </c>
      <c r="K31" s="1460">
        <v>25.573</v>
      </c>
      <c r="L31" s="1460">
        <v>8.0869999999999997</v>
      </c>
      <c r="M31" s="1460">
        <v>3.629</v>
      </c>
      <c r="N31" s="1460">
        <v>1.651</v>
      </c>
      <c r="O31" s="1460">
        <v>337.71499999999997</v>
      </c>
    </row>
    <row r="32" spans="1:15" ht="30.75" customHeight="1">
      <c r="C32" s="1984" t="s">
        <v>580</v>
      </c>
      <c r="D32" s="1952"/>
      <c r="F32" s="1457" t="s">
        <v>106</v>
      </c>
      <c r="G32" s="1460">
        <v>111.628</v>
      </c>
      <c r="H32" s="1460">
        <v>85.91</v>
      </c>
      <c r="I32" s="1460">
        <v>77.06</v>
      </c>
      <c r="J32" s="1460">
        <v>24.177</v>
      </c>
      <c r="K32" s="1460">
        <v>25.573</v>
      </c>
      <c r="L32" s="1460">
        <v>8.0869999999999997</v>
      </c>
      <c r="M32" s="1460">
        <v>3.629</v>
      </c>
      <c r="N32" s="1460">
        <v>1.651</v>
      </c>
      <c r="O32" s="1460">
        <v>337.71499999999997</v>
      </c>
    </row>
    <row r="33" spans="1:15" s="1360" customFormat="1" ht="16.5" customHeight="1">
      <c r="C33" s="1411" t="s">
        <v>207</v>
      </c>
      <c r="D33" s="1422"/>
      <c r="E33" s="1388"/>
      <c r="F33" s="1457" t="s">
        <v>106</v>
      </c>
      <c r="G33" s="1460">
        <v>64112.561999999998</v>
      </c>
      <c r="H33" s="1460">
        <v>47935.664000000004</v>
      </c>
      <c r="I33" s="1460">
        <v>36242.479999999996</v>
      </c>
      <c r="J33" s="1460">
        <v>15976.204999999998</v>
      </c>
      <c r="K33" s="1460">
        <v>15837.621999999999</v>
      </c>
      <c r="L33" s="1460">
        <v>5296.6430000000009</v>
      </c>
      <c r="M33" s="1460">
        <v>2106.1089999999999</v>
      </c>
      <c r="N33" s="1460">
        <v>634.96999999999991</v>
      </c>
      <c r="O33" s="1460">
        <v>188142.25499999998</v>
      </c>
    </row>
    <row r="34" spans="1:15" ht="3.75" customHeight="1">
      <c r="C34" s="1271"/>
      <c r="D34" s="1402"/>
      <c r="E34" s="1340"/>
      <c r="F34" s="1457"/>
      <c r="G34" s="1460"/>
      <c r="H34" s="1460"/>
      <c r="I34" s="1460"/>
      <c r="J34" s="1460"/>
      <c r="K34" s="1460"/>
      <c r="L34" s="1460"/>
      <c r="M34" s="1460"/>
      <c r="N34" s="1460"/>
      <c r="O34" s="1460"/>
    </row>
    <row r="35" spans="1:15" ht="16.5" customHeight="1">
      <c r="C35" s="1340" t="s">
        <v>395</v>
      </c>
      <c r="D35" s="1402"/>
      <c r="E35" s="1340"/>
      <c r="F35" s="1457" t="s">
        <v>106</v>
      </c>
      <c r="G35" s="1460">
        <v>4572.4629999999997</v>
      </c>
      <c r="H35" s="1460">
        <v>2900.605</v>
      </c>
      <c r="I35" s="1460">
        <v>3111.134</v>
      </c>
      <c r="J35" s="1460">
        <v>1032.306</v>
      </c>
      <c r="K35" s="1460">
        <v>1020.47</v>
      </c>
      <c r="L35" s="1460">
        <v>419.13600000000002</v>
      </c>
      <c r="M35" s="1460">
        <v>194.21299999999999</v>
      </c>
      <c r="N35" s="1460">
        <v>26.346</v>
      </c>
      <c r="O35" s="1460">
        <v>13276.673000000001</v>
      </c>
    </row>
    <row r="36" spans="1:15" s="1360" customFormat="1" ht="16.5" customHeight="1">
      <c r="C36" s="1388" t="s">
        <v>581</v>
      </c>
      <c r="D36" s="1422"/>
      <c r="E36" s="1388"/>
      <c r="F36" s="1457" t="s">
        <v>106</v>
      </c>
      <c r="G36" s="1460">
        <v>68685.024999999994</v>
      </c>
      <c r="H36" s="1460">
        <v>50836.269000000008</v>
      </c>
      <c r="I36" s="1460">
        <v>39353.613999999994</v>
      </c>
      <c r="J36" s="1460">
        <v>17008.510999999999</v>
      </c>
      <c r="K36" s="1460">
        <v>16858.092000000001</v>
      </c>
      <c r="L36" s="1460">
        <v>5715.7790000000014</v>
      </c>
      <c r="M36" s="1460">
        <v>2300.3220000000001</v>
      </c>
      <c r="N36" s="1460">
        <v>661.31599999999992</v>
      </c>
      <c r="O36" s="1460">
        <v>201418.92799999999</v>
      </c>
    </row>
    <row r="37" spans="1:15" ht="2.25" customHeight="1">
      <c r="C37" s="1461"/>
      <c r="D37" s="1461"/>
      <c r="E37" s="1461"/>
      <c r="F37" s="1462"/>
      <c r="G37" s="1463"/>
      <c r="H37" s="1463"/>
      <c r="I37" s="1463"/>
      <c r="J37" s="1463"/>
      <c r="K37" s="1463"/>
      <c r="L37" s="1463"/>
      <c r="M37" s="1463"/>
      <c r="N37" s="1463"/>
      <c r="O37" s="1463"/>
    </row>
    <row r="38" spans="1:15" ht="30.75" customHeight="1">
      <c r="B38" s="1943" t="s">
        <v>933</v>
      </c>
      <c r="C38" s="1948"/>
      <c r="D38" s="1948"/>
      <c r="F38" s="1464" t="s">
        <v>521</v>
      </c>
      <c r="G38" s="1463">
        <v>8.8007664999999999</v>
      </c>
      <c r="H38" s="1463">
        <v>8.5666273999999998</v>
      </c>
      <c r="I38" s="1463">
        <v>7.9507155999999997</v>
      </c>
      <c r="J38" s="1463">
        <v>6.8844797</v>
      </c>
      <c r="K38" s="1463">
        <v>9.5807374000000003</v>
      </c>
      <c r="L38" s="1463">
        <v>10.3839702</v>
      </c>
      <c r="M38" s="1463">
        <v>5.8095606999999996</v>
      </c>
      <c r="N38" s="1463">
        <v>2.7547586000000002</v>
      </c>
      <c r="O38" s="1463">
        <v>8.3552607999999999</v>
      </c>
    </row>
    <row r="39" spans="1:15" ht="2.25" customHeight="1">
      <c r="G39" s="1463"/>
      <c r="H39" s="1463"/>
      <c r="I39" s="1463"/>
      <c r="J39" s="1463"/>
      <c r="K39" s="1463"/>
      <c r="L39" s="1463"/>
      <c r="M39" s="1463"/>
      <c r="N39" s="1463"/>
      <c r="O39" s="1463"/>
    </row>
    <row r="40" spans="1:15" ht="30.75" customHeight="1">
      <c r="B40" s="1943" t="s">
        <v>1048</v>
      </c>
      <c r="C40" s="1948"/>
      <c r="D40" s="1948"/>
      <c r="F40" s="1464" t="s">
        <v>625</v>
      </c>
      <c r="G40" s="1463">
        <v>86.419871974543767</v>
      </c>
      <c r="H40" s="1463">
        <v>86.656563263627689</v>
      </c>
      <c r="I40" s="1463">
        <v>85.562387011043413</v>
      </c>
      <c r="J40" s="1463">
        <v>82.399117938208732</v>
      </c>
      <c r="K40" s="1463">
        <v>88.187532193911437</v>
      </c>
      <c r="L40" s="1463">
        <v>89.264011185953052</v>
      </c>
      <c r="M40" s="1463">
        <v>72.867975968955079</v>
      </c>
      <c r="N40" s="1463">
        <v>75.570499393672151</v>
      </c>
      <c r="O40" s="1463">
        <v>86.014122133276231</v>
      </c>
    </row>
    <row r="41" spans="1:15" s="1403" customFormat="1" ht="2.25" customHeight="1">
      <c r="F41" s="1431"/>
      <c r="G41" s="1396"/>
      <c r="H41" s="1396"/>
      <c r="I41" s="1396"/>
      <c r="J41" s="1396"/>
      <c r="K41" s="1396"/>
      <c r="L41" s="1396"/>
      <c r="M41" s="1396"/>
      <c r="N41" s="1396"/>
      <c r="O41" s="1396"/>
    </row>
    <row r="42" spans="1:15" s="1394" customFormat="1" ht="16.5" customHeight="1">
      <c r="A42" s="1394" t="s">
        <v>654</v>
      </c>
      <c r="F42" s="1459"/>
      <c r="G42" s="1395"/>
      <c r="H42" s="1395"/>
      <c r="I42" s="1395"/>
      <c r="J42" s="1395"/>
      <c r="K42" s="1395"/>
      <c r="L42" s="1395"/>
      <c r="M42" s="1395"/>
      <c r="N42" s="1395"/>
      <c r="O42" s="1395"/>
    </row>
    <row r="43" spans="1:15" s="1394" customFormat="1" ht="16.5" customHeight="1">
      <c r="A43" s="1398"/>
      <c r="C43" s="1345" t="s">
        <v>364</v>
      </c>
      <c r="D43" s="1398"/>
      <c r="E43" s="549"/>
      <c r="F43" s="1457" t="s">
        <v>106</v>
      </c>
      <c r="G43" s="1460">
        <v>6866.8689999999997</v>
      </c>
      <c r="H43" s="1460">
        <v>5130.05</v>
      </c>
      <c r="I43" s="1460">
        <v>4232.1049999999996</v>
      </c>
      <c r="J43" s="1460">
        <v>2444.7919999999999</v>
      </c>
      <c r="K43" s="1460">
        <v>1514.2260000000001</v>
      </c>
      <c r="L43" s="1460">
        <v>465.38299999999998</v>
      </c>
      <c r="M43" s="1460">
        <v>446.61599999999999</v>
      </c>
      <c r="N43" s="1460">
        <v>139.37200000000001</v>
      </c>
      <c r="O43" s="1460">
        <v>21239.413</v>
      </c>
    </row>
    <row r="44" spans="1:15" s="1394" customFormat="1" ht="16.5" customHeight="1">
      <c r="A44" s="1398"/>
      <c r="C44" s="1338" t="s">
        <v>260</v>
      </c>
      <c r="D44" s="1398"/>
      <c r="E44" s="549"/>
      <c r="F44" s="1457" t="s">
        <v>106</v>
      </c>
      <c r="G44" s="1460">
        <v>1682.24</v>
      </c>
      <c r="H44" s="1460">
        <v>1174.654</v>
      </c>
      <c r="I44" s="1460">
        <v>925.75599999999997</v>
      </c>
      <c r="J44" s="1460">
        <v>484.08</v>
      </c>
      <c r="K44" s="1460">
        <v>340.875</v>
      </c>
      <c r="L44" s="1460">
        <v>94.006</v>
      </c>
      <c r="M44" s="1460">
        <v>103.783</v>
      </c>
      <c r="N44" s="1460">
        <v>15.249000000000001</v>
      </c>
      <c r="O44" s="1460">
        <v>4820.643</v>
      </c>
    </row>
    <row r="45" spans="1:15" s="1394" customFormat="1" ht="16.5" customHeight="1">
      <c r="A45" s="1398"/>
      <c r="C45" s="1398" t="s">
        <v>180</v>
      </c>
      <c r="D45" s="1398"/>
      <c r="E45" s="549"/>
      <c r="F45" s="1457" t="s">
        <v>106</v>
      </c>
      <c r="G45" s="1460">
        <v>8549.1090000000004</v>
      </c>
      <c r="H45" s="1460">
        <v>6304.7039999999997</v>
      </c>
      <c r="I45" s="1460">
        <v>5157.8609999999999</v>
      </c>
      <c r="J45" s="1460">
        <v>2928.8719999999998</v>
      </c>
      <c r="K45" s="1460">
        <v>1855.1010000000001</v>
      </c>
      <c r="L45" s="1460">
        <v>559.38900000000001</v>
      </c>
      <c r="M45" s="1460">
        <v>550.399</v>
      </c>
      <c r="N45" s="1460">
        <v>154.62100000000001</v>
      </c>
      <c r="O45" s="1460">
        <v>26060.056</v>
      </c>
    </row>
    <row r="46" spans="1:15" ht="16.5" customHeight="1">
      <c r="A46" s="1398"/>
      <c r="C46" s="1986" t="s">
        <v>5</v>
      </c>
      <c r="D46" s="1948"/>
      <c r="E46" s="549"/>
      <c r="F46" s="1457" t="s">
        <v>106</v>
      </c>
      <c r="G46" s="1460">
        <v>43911.538999999997</v>
      </c>
      <c r="H46" s="1460">
        <v>33101.851999999999</v>
      </c>
      <c r="I46" s="1460">
        <v>25259.413</v>
      </c>
      <c r="J46" s="1460">
        <v>11300.075999999999</v>
      </c>
      <c r="K46" s="1460">
        <v>11295.63</v>
      </c>
      <c r="L46" s="1460">
        <v>3884.7060000000001</v>
      </c>
      <c r="M46" s="1460">
        <v>1255.6479999999999</v>
      </c>
      <c r="N46" s="1460">
        <v>433.08800000000002</v>
      </c>
      <c r="O46" s="1460">
        <v>130441.952</v>
      </c>
    </row>
    <row r="47" spans="1:15" ht="30.75" customHeight="1">
      <c r="A47" s="1398"/>
      <c r="C47" s="1986" t="s">
        <v>408</v>
      </c>
      <c r="D47" s="1948"/>
      <c r="F47" s="1457" t="s">
        <v>106</v>
      </c>
      <c r="G47" s="1460">
        <v>13328.947</v>
      </c>
      <c r="H47" s="1460">
        <v>9700.259</v>
      </c>
      <c r="I47" s="1460">
        <v>7421.1670000000004</v>
      </c>
      <c r="J47" s="1460">
        <v>2853.2139999999999</v>
      </c>
      <c r="K47" s="1460">
        <v>3269.683</v>
      </c>
      <c r="L47" s="1460">
        <v>1111.8119999999999</v>
      </c>
      <c r="M47" s="1460">
        <v>303.346</v>
      </c>
      <c r="N47" s="1460">
        <v>58.268999999999998</v>
      </c>
      <c r="O47" s="1460">
        <v>38046.697</v>
      </c>
    </row>
    <row r="48" spans="1:15" ht="16.5" customHeight="1">
      <c r="A48" s="1398"/>
      <c r="C48" s="1984" t="s">
        <v>1051</v>
      </c>
      <c r="D48" s="1952"/>
      <c r="E48" s="1402"/>
      <c r="F48" s="1457" t="s">
        <v>106</v>
      </c>
      <c r="G48" s="1460">
        <v>57240.485999999997</v>
      </c>
      <c r="H48" s="1460">
        <v>42802.110999999997</v>
      </c>
      <c r="I48" s="1460">
        <v>32680.58</v>
      </c>
      <c r="J48" s="1460">
        <v>14153.289999999999</v>
      </c>
      <c r="K48" s="1460">
        <v>14565.312999999998</v>
      </c>
      <c r="L48" s="1460">
        <v>4996.518</v>
      </c>
      <c r="M48" s="1460">
        <v>1558.9939999999999</v>
      </c>
      <c r="N48" s="1460">
        <v>491.35700000000003</v>
      </c>
      <c r="O48" s="1460">
        <v>168488.649</v>
      </c>
    </row>
    <row r="49" spans="1:15" ht="16.5" customHeight="1">
      <c r="A49" s="1397"/>
      <c r="C49" s="1987" t="s">
        <v>464</v>
      </c>
      <c r="D49" s="1948"/>
      <c r="F49" s="1457" t="s">
        <v>106</v>
      </c>
      <c r="G49" s="1460" t="s">
        <v>443</v>
      </c>
      <c r="H49" s="1460" t="s">
        <v>443</v>
      </c>
      <c r="I49" s="1460" t="s">
        <v>443</v>
      </c>
      <c r="J49" s="1460" t="s">
        <v>443</v>
      </c>
      <c r="K49" s="1460" t="s">
        <v>443</v>
      </c>
      <c r="L49" s="1460" t="s">
        <v>443</v>
      </c>
      <c r="M49" s="1460" t="s">
        <v>443</v>
      </c>
      <c r="N49" s="1460" t="s">
        <v>443</v>
      </c>
      <c r="O49" s="1460" t="s">
        <v>443</v>
      </c>
    </row>
    <row r="50" spans="1:15" ht="16.5" customHeight="1">
      <c r="C50" s="1340" t="s">
        <v>579</v>
      </c>
      <c r="D50" s="1402"/>
      <c r="E50" s="1402"/>
      <c r="F50" s="1457" t="s">
        <v>106</v>
      </c>
      <c r="G50" s="1460">
        <v>106.711</v>
      </c>
      <c r="H50" s="1460">
        <v>82.784999999999997</v>
      </c>
      <c r="I50" s="1460">
        <v>71.73</v>
      </c>
      <c r="J50" s="1460">
        <v>25.611000000000001</v>
      </c>
      <c r="K50" s="1460">
        <v>25.367999999999999</v>
      </c>
      <c r="L50" s="1460">
        <v>7.4340000000000002</v>
      </c>
      <c r="M50" s="1460">
        <v>3.3340000000000001</v>
      </c>
      <c r="N50" s="1460">
        <v>1.4510000000000001</v>
      </c>
      <c r="O50" s="1460">
        <v>324.42399999999998</v>
      </c>
    </row>
    <row r="51" spans="1:15" ht="30.75" customHeight="1">
      <c r="C51" s="1984" t="s">
        <v>580</v>
      </c>
      <c r="D51" s="1952"/>
      <c r="F51" s="1457" t="s">
        <v>106</v>
      </c>
      <c r="G51" s="1460">
        <v>106.711</v>
      </c>
      <c r="H51" s="1460">
        <v>82.784999999999997</v>
      </c>
      <c r="I51" s="1460">
        <v>71.73</v>
      </c>
      <c r="J51" s="1460">
        <v>25.611000000000001</v>
      </c>
      <c r="K51" s="1460">
        <v>25.367999999999999</v>
      </c>
      <c r="L51" s="1460">
        <v>7.4340000000000002</v>
      </c>
      <c r="M51" s="1460">
        <v>3.3340000000000001</v>
      </c>
      <c r="N51" s="1460">
        <v>1.4510000000000001</v>
      </c>
      <c r="O51" s="1460">
        <v>324.42399999999998</v>
      </c>
    </row>
    <row r="52" spans="1:15" s="1360" customFormat="1" ht="16.5" customHeight="1">
      <c r="C52" s="1411" t="s">
        <v>207</v>
      </c>
      <c r="D52" s="1422"/>
      <c r="E52" s="1388"/>
      <c r="F52" s="1457" t="s">
        <v>106</v>
      </c>
      <c r="G52" s="1460">
        <v>65896.305999999997</v>
      </c>
      <c r="H52" s="1460">
        <v>49189.599999999999</v>
      </c>
      <c r="I52" s="1460">
        <v>37910.171000000002</v>
      </c>
      <c r="J52" s="1460">
        <v>17107.773000000001</v>
      </c>
      <c r="K52" s="1460">
        <v>16445.781999999996</v>
      </c>
      <c r="L52" s="1460">
        <v>5563.3410000000003</v>
      </c>
      <c r="M52" s="1460">
        <v>2112.7269999999999</v>
      </c>
      <c r="N52" s="1460">
        <v>647.42900000000009</v>
      </c>
      <c r="O52" s="1460">
        <v>194873.12900000002</v>
      </c>
    </row>
    <row r="53" spans="1:15" ht="3.75" customHeight="1">
      <c r="C53" s="1271"/>
      <c r="D53" s="1402"/>
      <c r="E53" s="1340"/>
      <c r="F53" s="1457"/>
      <c r="G53" s="1460"/>
      <c r="H53" s="1460"/>
      <c r="I53" s="1460"/>
      <c r="J53" s="1460"/>
      <c r="K53" s="1460"/>
      <c r="L53" s="1460"/>
      <c r="M53" s="1460"/>
      <c r="N53" s="1460"/>
      <c r="O53" s="1460"/>
    </row>
    <row r="54" spans="1:15" ht="16.5" customHeight="1">
      <c r="C54" s="1340" t="s">
        <v>395</v>
      </c>
      <c r="D54" s="1402"/>
      <c r="E54" s="1340"/>
      <c r="F54" s="1457" t="s">
        <v>106</v>
      </c>
      <c r="G54" s="1460">
        <v>4403.5150000000003</v>
      </c>
      <c r="H54" s="1460">
        <v>2784.2190000000001</v>
      </c>
      <c r="I54" s="1460">
        <v>3108.1990000000001</v>
      </c>
      <c r="J54" s="1460">
        <v>1036.6559999999999</v>
      </c>
      <c r="K54" s="1460">
        <v>1004.31</v>
      </c>
      <c r="L54" s="1460">
        <v>410.08800000000002</v>
      </c>
      <c r="M54" s="1460">
        <v>186.53</v>
      </c>
      <c r="N54" s="1460">
        <v>27.056000000000001</v>
      </c>
      <c r="O54" s="1460">
        <v>12960.573</v>
      </c>
    </row>
    <row r="55" spans="1:15" s="1360" customFormat="1" ht="16.5" customHeight="1">
      <c r="C55" s="1388" t="s">
        <v>581</v>
      </c>
      <c r="D55" s="1422"/>
      <c r="E55" s="1388"/>
      <c r="F55" s="1457" t="s">
        <v>106</v>
      </c>
      <c r="G55" s="1460">
        <v>70299.820999999996</v>
      </c>
      <c r="H55" s="1460">
        <v>51973.818999999996</v>
      </c>
      <c r="I55" s="1460">
        <v>41018.370000000003</v>
      </c>
      <c r="J55" s="1460">
        <v>18144.429</v>
      </c>
      <c r="K55" s="1460">
        <v>17450.091999999997</v>
      </c>
      <c r="L55" s="1460">
        <v>5973.4290000000001</v>
      </c>
      <c r="M55" s="1460">
        <v>2299.2570000000001</v>
      </c>
      <c r="N55" s="1460">
        <v>674.48500000000013</v>
      </c>
      <c r="O55" s="1460">
        <v>207833.70200000002</v>
      </c>
    </row>
    <row r="56" spans="1:15" ht="2.25" customHeight="1">
      <c r="C56" s="1461"/>
      <c r="D56" s="1461"/>
      <c r="E56" s="1461"/>
      <c r="F56" s="1462"/>
      <c r="G56" s="1463"/>
      <c r="H56" s="1463"/>
      <c r="I56" s="1463"/>
      <c r="J56" s="1463"/>
      <c r="K56" s="1463"/>
      <c r="L56" s="1463"/>
      <c r="M56" s="1463"/>
      <c r="N56" s="1463"/>
      <c r="O56" s="1463"/>
    </row>
    <row r="57" spans="1:15" ht="30.75" customHeight="1">
      <c r="B57" s="1943" t="s">
        <v>933</v>
      </c>
      <c r="C57" s="1948"/>
      <c r="D57" s="1948"/>
      <c r="F57" s="1464" t="s">
        <v>521</v>
      </c>
      <c r="G57" s="1463">
        <v>9.0773066</v>
      </c>
      <c r="H57" s="1463">
        <v>8.8091874000000008</v>
      </c>
      <c r="I57" s="1463">
        <v>8.3843210999999993</v>
      </c>
      <c r="J57" s="1463">
        <v>7.1557313999999996</v>
      </c>
      <c r="K57" s="1463">
        <v>9.9820145999999994</v>
      </c>
      <c r="L57" s="1463">
        <v>10.8577428</v>
      </c>
      <c r="M57" s="1463">
        <v>5.6902967000000002</v>
      </c>
      <c r="N57" s="1463">
        <v>2.7795955000000001</v>
      </c>
      <c r="O57" s="1463">
        <v>8.6522618999999992</v>
      </c>
    </row>
    <row r="58" spans="1:15" ht="2.25" customHeight="1">
      <c r="G58" s="1463"/>
      <c r="H58" s="1463"/>
      <c r="I58" s="1463"/>
      <c r="J58" s="1463"/>
      <c r="K58" s="1463"/>
      <c r="L58" s="1463"/>
      <c r="M58" s="1463"/>
      <c r="N58" s="1463"/>
      <c r="O58" s="1463"/>
    </row>
    <row r="59" spans="1:15" ht="30.75" customHeight="1">
      <c r="B59" s="1943" t="s">
        <v>1048</v>
      </c>
      <c r="C59" s="1948"/>
      <c r="D59" s="1948"/>
      <c r="F59" s="1464" t="s">
        <v>625</v>
      </c>
      <c r="G59" s="1463">
        <v>86.864483723867608</v>
      </c>
      <c r="H59" s="1463">
        <v>87.014553889440037</v>
      </c>
      <c r="I59" s="1463">
        <v>86.205308860252828</v>
      </c>
      <c r="J59" s="1463">
        <v>82.730171834756035</v>
      </c>
      <c r="K59" s="1463">
        <v>88.565645586205648</v>
      </c>
      <c r="L59" s="1463">
        <v>89.811464010564862</v>
      </c>
      <c r="M59" s="1463">
        <v>73.790603329251724</v>
      </c>
      <c r="N59" s="1463">
        <v>75.893572885984412</v>
      </c>
      <c r="O59" s="1463">
        <v>86.460688482094412</v>
      </c>
    </row>
    <row r="60" spans="1:15" s="1403" customFormat="1" ht="2.25" customHeight="1">
      <c r="F60" s="1431"/>
      <c r="G60" s="1396"/>
      <c r="H60" s="1396"/>
      <c r="I60" s="1396"/>
      <c r="J60" s="1396"/>
      <c r="K60" s="1396"/>
      <c r="L60" s="1396"/>
      <c r="M60" s="1396"/>
      <c r="N60" s="1396"/>
      <c r="O60" s="1396"/>
    </row>
    <row r="61" spans="1:15" s="1394" customFormat="1" ht="16.5" customHeight="1">
      <c r="A61" s="1394" t="s">
        <v>776</v>
      </c>
      <c r="F61" s="1459"/>
      <c r="G61" s="1395"/>
      <c r="H61" s="1395"/>
      <c r="I61" s="1395"/>
      <c r="J61" s="1395"/>
      <c r="K61" s="1395"/>
      <c r="L61" s="1395"/>
      <c r="M61" s="1395"/>
      <c r="N61" s="1395"/>
      <c r="O61" s="1395"/>
    </row>
    <row r="62" spans="1:15" s="1394" customFormat="1" ht="16.5" customHeight="1">
      <c r="A62" s="1398"/>
      <c r="C62" s="1345" t="s">
        <v>364</v>
      </c>
      <c r="D62" s="1398"/>
      <c r="E62" s="549"/>
      <c r="F62" s="1457" t="s">
        <v>106</v>
      </c>
      <c r="G62" s="1460">
        <v>6228.6040000000003</v>
      </c>
      <c r="H62" s="1460">
        <v>4607.8310000000001</v>
      </c>
      <c r="I62" s="1460">
        <v>3901.8009999999999</v>
      </c>
      <c r="J62" s="1460">
        <v>2222.5749999999998</v>
      </c>
      <c r="K62" s="1460">
        <v>1415.3920000000001</v>
      </c>
      <c r="L62" s="1460">
        <v>405.33</v>
      </c>
      <c r="M62" s="1460">
        <v>409.51400000000001</v>
      </c>
      <c r="N62" s="1460">
        <v>132.542</v>
      </c>
      <c r="O62" s="1460">
        <v>19323.589</v>
      </c>
    </row>
    <row r="63" spans="1:15" s="1394" customFormat="1" ht="16.5" customHeight="1">
      <c r="A63" s="1398"/>
      <c r="C63" s="1338" t="s">
        <v>260</v>
      </c>
      <c r="D63" s="1398"/>
      <c r="E63" s="549"/>
      <c r="F63" s="1457" t="s">
        <v>106</v>
      </c>
      <c r="G63" s="1460">
        <v>1534.652</v>
      </c>
      <c r="H63" s="1460">
        <v>1037.252</v>
      </c>
      <c r="I63" s="1460">
        <v>848.67399999999998</v>
      </c>
      <c r="J63" s="1460">
        <v>441.89</v>
      </c>
      <c r="K63" s="1460">
        <v>316.91699999999997</v>
      </c>
      <c r="L63" s="1460">
        <v>81.034000000000006</v>
      </c>
      <c r="M63" s="1460">
        <v>96.816999999999993</v>
      </c>
      <c r="N63" s="1460">
        <v>13.81</v>
      </c>
      <c r="O63" s="1460">
        <v>4371.0460000000003</v>
      </c>
    </row>
    <row r="64" spans="1:15" s="1394" customFormat="1" ht="16.5" customHeight="1">
      <c r="A64" s="1398"/>
      <c r="C64" s="1398" t="s">
        <v>180</v>
      </c>
      <c r="D64" s="1398"/>
      <c r="E64" s="549"/>
      <c r="F64" s="1457" t="s">
        <v>106</v>
      </c>
      <c r="G64" s="1460">
        <v>7763.2560000000003</v>
      </c>
      <c r="H64" s="1460">
        <v>5645.0830000000005</v>
      </c>
      <c r="I64" s="1460">
        <v>4750.4750000000004</v>
      </c>
      <c r="J64" s="1460">
        <v>2664.4649999999997</v>
      </c>
      <c r="K64" s="1460">
        <v>1732.309</v>
      </c>
      <c r="L64" s="1460">
        <v>486.36399999999998</v>
      </c>
      <c r="M64" s="1460">
        <v>506.33100000000002</v>
      </c>
      <c r="N64" s="1460">
        <v>146.352</v>
      </c>
      <c r="O64" s="1460">
        <v>23694.635000000002</v>
      </c>
    </row>
    <row r="65" spans="1:15" ht="16.5" customHeight="1">
      <c r="A65" s="1398"/>
      <c r="C65" s="1986" t="s">
        <v>5</v>
      </c>
      <c r="D65" s="1948"/>
      <c r="E65" s="549"/>
      <c r="F65" s="1457" t="s">
        <v>106</v>
      </c>
      <c r="G65" s="1460">
        <v>44881.875</v>
      </c>
      <c r="H65" s="1460">
        <v>34073.989000000001</v>
      </c>
      <c r="I65" s="1460">
        <v>26304.362000000001</v>
      </c>
      <c r="J65" s="1460">
        <v>11119.495000000001</v>
      </c>
      <c r="K65" s="1460">
        <v>11628.892</v>
      </c>
      <c r="L65" s="1460">
        <v>3858.4349999999999</v>
      </c>
      <c r="M65" s="1460">
        <v>1325.6089999999999</v>
      </c>
      <c r="N65" s="1460">
        <v>453.97300000000001</v>
      </c>
      <c r="O65" s="1460">
        <v>133646.63</v>
      </c>
    </row>
    <row r="66" spans="1:15" ht="30.75" customHeight="1">
      <c r="A66" s="1398"/>
      <c r="C66" s="1986" t="s">
        <v>408</v>
      </c>
      <c r="D66" s="1948"/>
      <c r="F66" s="1457" t="s">
        <v>106</v>
      </c>
      <c r="G66" s="1460">
        <v>13880.164000000001</v>
      </c>
      <c r="H66" s="1460">
        <v>10051.221</v>
      </c>
      <c r="I66" s="1460">
        <v>7797.8710000000001</v>
      </c>
      <c r="J66" s="1460">
        <v>2925.4189999999999</v>
      </c>
      <c r="K66" s="1460">
        <v>3432.3530000000001</v>
      </c>
      <c r="L66" s="1460">
        <v>1142.1030000000001</v>
      </c>
      <c r="M66" s="1460">
        <v>320.92399999999998</v>
      </c>
      <c r="N66" s="1460">
        <v>61.939</v>
      </c>
      <c r="O66" s="1460">
        <v>39611.993999999999</v>
      </c>
    </row>
    <row r="67" spans="1:15" ht="16.5" customHeight="1">
      <c r="A67" s="1398"/>
      <c r="C67" s="1984" t="s">
        <v>1051</v>
      </c>
      <c r="D67" s="1952"/>
      <c r="E67" s="1402"/>
      <c r="F67" s="1457" t="s">
        <v>106</v>
      </c>
      <c r="G67" s="1460">
        <v>58762.039000000004</v>
      </c>
      <c r="H67" s="1460">
        <v>44125.21</v>
      </c>
      <c r="I67" s="1460">
        <v>34102.233</v>
      </c>
      <c r="J67" s="1460">
        <v>14044.914000000001</v>
      </c>
      <c r="K67" s="1460">
        <v>15061.244999999999</v>
      </c>
      <c r="L67" s="1460">
        <v>5000.5380000000005</v>
      </c>
      <c r="M67" s="1460">
        <v>1646.5329999999999</v>
      </c>
      <c r="N67" s="1460">
        <v>515.91200000000003</v>
      </c>
      <c r="O67" s="1460">
        <v>173258.62400000001</v>
      </c>
    </row>
    <row r="68" spans="1:15" ht="16.5" customHeight="1">
      <c r="A68" s="1397"/>
      <c r="C68" s="1987" t="s">
        <v>464</v>
      </c>
      <c r="D68" s="1948"/>
      <c r="F68" s="1457" t="s">
        <v>106</v>
      </c>
      <c r="G68" s="1460">
        <v>0</v>
      </c>
      <c r="H68" s="1460">
        <v>0</v>
      </c>
      <c r="I68" s="1460">
        <v>0</v>
      </c>
      <c r="J68" s="1460">
        <v>0</v>
      </c>
      <c r="K68" s="1460">
        <v>0</v>
      </c>
      <c r="L68" s="1460">
        <v>0</v>
      </c>
      <c r="M68" s="1460">
        <v>0</v>
      </c>
      <c r="N68" s="1460">
        <v>0</v>
      </c>
      <c r="O68" s="1460">
        <v>0</v>
      </c>
    </row>
    <row r="69" spans="1:15" ht="16.5" customHeight="1">
      <c r="C69" s="1340" t="s">
        <v>579</v>
      </c>
      <c r="D69" s="1402"/>
      <c r="E69" s="1402"/>
      <c r="F69" s="1457" t="s">
        <v>106</v>
      </c>
      <c r="G69" s="1460">
        <v>113.974</v>
      </c>
      <c r="H69" s="1460">
        <v>90.867000000000004</v>
      </c>
      <c r="I69" s="1460">
        <v>79.855999999999995</v>
      </c>
      <c r="J69" s="1460">
        <v>26.486999999999998</v>
      </c>
      <c r="K69" s="1460">
        <v>27.783999999999999</v>
      </c>
      <c r="L69" s="1460">
        <v>7.6189999999999998</v>
      </c>
      <c r="M69" s="1460">
        <v>3.6970000000000001</v>
      </c>
      <c r="N69" s="1460">
        <v>1.839</v>
      </c>
      <c r="O69" s="1460">
        <v>352.12299999999999</v>
      </c>
    </row>
    <row r="70" spans="1:15" ht="30.75" customHeight="1">
      <c r="C70" s="1984" t="s">
        <v>580</v>
      </c>
      <c r="D70" s="1952"/>
      <c r="F70" s="1457" t="s">
        <v>106</v>
      </c>
      <c r="G70" s="1460">
        <v>113.974</v>
      </c>
      <c r="H70" s="1460">
        <v>90.867000000000004</v>
      </c>
      <c r="I70" s="1460">
        <v>79.855999999999995</v>
      </c>
      <c r="J70" s="1460">
        <v>26.486999999999998</v>
      </c>
      <c r="K70" s="1460">
        <v>27.783999999999999</v>
      </c>
      <c r="L70" s="1460">
        <v>7.6189999999999998</v>
      </c>
      <c r="M70" s="1460">
        <v>3.6970000000000001</v>
      </c>
      <c r="N70" s="1460">
        <v>1.839</v>
      </c>
      <c r="O70" s="1460">
        <v>352.12299999999999</v>
      </c>
    </row>
    <row r="71" spans="1:15" s="1360" customFormat="1" ht="16.5" customHeight="1">
      <c r="C71" s="1411" t="s">
        <v>207</v>
      </c>
      <c r="D71" s="1422"/>
      <c r="E71" s="1388"/>
      <c r="F71" s="1457" t="s">
        <v>106</v>
      </c>
      <c r="G71" s="1460">
        <v>66639.269</v>
      </c>
      <c r="H71" s="1460">
        <v>49861.159999999996</v>
      </c>
      <c r="I71" s="1460">
        <v>38932.563999999998</v>
      </c>
      <c r="J71" s="1460">
        <v>16735.866000000002</v>
      </c>
      <c r="K71" s="1460">
        <v>16821.338</v>
      </c>
      <c r="L71" s="1460">
        <v>5494.5209999999997</v>
      </c>
      <c r="M71" s="1460">
        <v>2156.5610000000001</v>
      </c>
      <c r="N71" s="1460">
        <v>664.10300000000007</v>
      </c>
      <c r="O71" s="1460">
        <v>197305.38200000001</v>
      </c>
    </row>
    <row r="72" spans="1:15" ht="3.75" customHeight="1">
      <c r="C72" s="1271"/>
      <c r="D72" s="1402"/>
      <c r="E72" s="1340"/>
      <c r="F72" s="1457"/>
      <c r="G72" s="1460"/>
      <c r="H72" s="1460"/>
      <c r="I72" s="1460"/>
      <c r="J72" s="1460"/>
      <c r="K72" s="1460"/>
      <c r="L72" s="1460"/>
      <c r="M72" s="1460"/>
      <c r="N72" s="1460"/>
      <c r="O72" s="1460"/>
    </row>
    <row r="73" spans="1:15" ht="16.5" customHeight="1">
      <c r="C73" s="1340" t="s">
        <v>395</v>
      </c>
      <c r="D73" s="1402"/>
      <c r="E73" s="1340"/>
      <c r="F73" s="1457" t="s">
        <v>106</v>
      </c>
      <c r="G73" s="1460">
        <v>4177.1180000000004</v>
      </c>
      <c r="H73" s="1460">
        <v>2654.951</v>
      </c>
      <c r="I73" s="1460">
        <v>3030.221</v>
      </c>
      <c r="J73" s="1460">
        <v>975.24099999999999</v>
      </c>
      <c r="K73" s="1460">
        <v>942.73400000000004</v>
      </c>
      <c r="L73" s="1460">
        <v>374.71600000000001</v>
      </c>
      <c r="M73" s="1460">
        <v>189.31100000000001</v>
      </c>
      <c r="N73" s="1460">
        <v>26.968</v>
      </c>
      <c r="O73" s="1460">
        <v>12371.26</v>
      </c>
    </row>
    <row r="74" spans="1:15" s="1360" customFormat="1" ht="16.5" customHeight="1">
      <c r="C74" s="1388" t="s">
        <v>581</v>
      </c>
      <c r="D74" s="1422"/>
      <c r="E74" s="1388"/>
      <c r="F74" s="1457" t="s">
        <v>106</v>
      </c>
      <c r="G74" s="1460">
        <v>70816.387000000002</v>
      </c>
      <c r="H74" s="1460">
        <v>52516.110999999997</v>
      </c>
      <c r="I74" s="1460">
        <v>41962.784999999996</v>
      </c>
      <c r="J74" s="1460">
        <v>17711.107000000004</v>
      </c>
      <c r="K74" s="1460">
        <v>17764.072</v>
      </c>
      <c r="L74" s="1460">
        <v>5869.2370000000001</v>
      </c>
      <c r="M74" s="1460">
        <v>2345.8720000000003</v>
      </c>
      <c r="N74" s="1460">
        <v>691.07100000000003</v>
      </c>
      <c r="O74" s="1460">
        <v>209676.64200000002</v>
      </c>
    </row>
    <row r="75" spans="1:15" ht="2.25" customHeight="1">
      <c r="C75" s="1461"/>
      <c r="D75" s="1461"/>
      <c r="E75" s="1461"/>
      <c r="F75" s="1462"/>
      <c r="G75" s="1463"/>
      <c r="H75" s="1463"/>
      <c r="I75" s="1463"/>
      <c r="J75" s="1463"/>
      <c r="K75" s="1463"/>
      <c r="L75" s="1463"/>
      <c r="M75" s="1463"/>
      <c r="N75" s="1463"/>
      <c r="O75" s="1463"/>
    </row>
    <row r="76" spans="1:15" ht="30.75" customHeight="1">
      <c r="B76" s="1943" t="s">
        <v>933</v>
      </c>
      <c r="C76" s="1948"/>
      <c r="D76" s="1948"/>
      <c r="F76" s="1464" t="s">
        <v>521</v>
      </c>
      <c r="G76" s="1463">
        <v>9.0524152999999998</v>
      </c>
      <c r="H76" s="1463">
        <v>8.7629926000000005</v>
      </c>
      <c r="I76" s="1463">
        <v>8.4262742999999993</v>
      </c>
      <c r="J76" s="1463">
        <v>6.7575440000000002</v>
      </c>
      <c r="K76" s="1463">
        <v>10.103209</v>
      </c>
      <c r="L76" s="1463">
        <v>10.7082397</v>
      </c>
      <c r="M76" s="1463">
        <v>5.6714015</v>
      </c>
      <c r="N76" s="1463">
        <v>2.7955424</v>
      </c>
      <c r="O76" s="1463">
        <v>8.5981760000000005</v>
      </c>
    </row>
    <row r="77" spans="1:15" ht="2.25" customHeight="1">
      <c r="G77" s="1463"/>
      <c r="H77" s="1463"/>
      <c r="I77" s="1463"/>
      <c r="J77" s="1463"/>
      <c r="K77" s="1463"/>
      <c r="L77" s="1463"/>
      <c r="M77" s="1463"/>
      <c r="N77" s="1463"/>
      <c r="O77" s="1463"/>
    </row>
    <row r="78" spans="1:15" ht="30.75" customHeight="1">
      <c r="B78" s="1943" t="s">
        <v>1048</v>
      </c>
      <c r="C78" s="1948"/>
      <c r="D78" s="1948"/>
      <c r="F78" s="1464" t="s">
        <v>625</v>
      </c>
      <c r="G78" s="1463">
        <v>88.179297104834703</v>
      </c>
      <c r="H78" s="1463">
        <v>88.496156126331599</v>
      </c>
      <c r="I78" s="1463">
        <v>87.593082746874828</v>
      </c>
      <c r="J78" s="1463">
        <v>83.921047168996211</v>
      </c>
      <c r="K78" s="1463">
        <v>89.536545784883458</v>
      </c>
      <c r="L78" s="1463">
        <v>91.009534771092888</v>
      </c>
      <c r="M78" s="1463">
        <v>76.349938629141477</v>
      </c>
      <c r="N78" s="1463">
        <v>77.685539743082018</v>
      </c>
      <c r="O78" s="1463">
        <v>87.812416591859616</v>
      </c>
    </row>
    <row r="79" spans="1:15" s="1403" customFormat="1" ht="2.25" customHeight="1">
      <c r="F79" s="1431"/>
      <c r="G79" s="1396"/>
      <c r="H79" s="1396"/>
      <c r="I79" s="1396"/>
      <c r="J79" s="1396"/>
      <c r="K79" s="1396"/>
      <c r="L79" s="1396"/>
      <c r="M79" s="1396"/>
      <c r="N79" s="1396"/>
      <c r="O79" s="1396"/>
    </row>
    <row r="80" spans="1:15" s="1394" customFormat="1" ht="16.5" customHeight="1">
      <c r="A80" s="1394" t="s">
        <v>1042</v>
      </c>
      <c r="F80" s="1459"/>
      <c r="G80" s="1395"/>
      <c r="H80" s="1395"/>
      <c r="I80" s="1395"/>
      <c r="J80" s="1395"/>
      <c r="K80" s="1395"/>
      <c r="L80" s="1395"/>
      <c r="M80" s="1395"/>
      <c r="N80" s="1395"/>
      <c r="O80" s="1395"/>
    </row>
    <row r="81" spans="1:15" s="1394" customFormat="1" ht="16.5" customHeight="1">
      <c r="A81" s="1398"/>
      <c r="C81" s="1345" t="s">
        <v>364</v>
      </c>
      <c r="D81" s="1398"/>
      <c r="E81" s="549"/>
      <c r="F81" s="1457" t="s">
        <v>106</v>
      </c>
      <c r="G81" s="1460">
        <v>5783.3590000000004</v>
      </c>
      <c r="H81" s="1460">
        <v>4324.6189999999997</v>
      </c>
      <c r="I81" s="1460">
        <v>3600.0650000000001</v>
      </c>
      <c r="J81" s="1460">
        <v>2154.5250000000001</v>
      </c>
      <c r="K81" s="1460">
        <v>1311.6</v>
      </c>
      <c r="L81" s="1460">
        <v>375.03500000000003</v>
      </c>
      <c r="M81" s="1460">
        <v>369.77699999999999</v>
      </c>
      <c r="N81" s="1460">
        <v>131.327</v>
      </c>
      <c r="O81" s="1460">
        <v>18050.307000000001</v>
      </c>
    </row>
    <row r="82" spans="1:15" s="1394" customFormat="1" ht="16.5" customHeight="1">
      <c r="A82" s="1398"/>
      <c r="C82" s="1338" t="s">
        <v>260</v>
      </c>
      <c r="D82" s="1398"/>
      <c r="E82" s="549"/>
      <c r="F82" s="1457" t="s">
        <v>106</v>
      </c>
      <c r="G82" s="1460">
        <v>1413.703</v>
      </c>
      <c r="H82" s="1460">
        <v>965.63599999999997</v>
      </c>
      <c r="I82" s="1460">
        <v>781.72500000000002</v>
      </c>
      <c r="J82" s="1460">
        <v>414.72199999999998</v>
      </c>
      <c r="K82" s="1460">
        <v>294.654</v>
      </c>
      <c r="L82" s="1460">
        <v>76.421000000000006</v>
      </c>
      <c r="M82" s="1460">
        <v>92.034999999999997</v>
      </c>
      <c r="N82" s="1460">
        <v>13.632999999999999</v>
      </c>
      <c r="O82" s="1460">
        <v>4052.529</v>
      </c>
    </row>
    <row r="83" spans="1:15" s="1394" customFormat="1" ht="16.5" customHeight="1">
      <c r="A83" s="1398"/>
      <c r="C83" s="1398" t="s">
        <v>180</v>
      </c>
      <c r="D83" s="1398"/>
      <c r="E83" s="549"/>
      <c r="F83" s="1457" t="s">
        <v>106</v>
      </c>
      <c r="G83" s="1460">
        <v>7197.0619999999999</v>
      </c>
      <c r="H83" s="1460">
        <v>5290.2549999999992</v>
      </c>
      <c r="I83" s="1460">
        <v>4381.79</v>
      </c>
      <c r="J83" s="1460">
        <v>2569.2470000000003</v>
      </c>
      <c r="K83" s="1460">
        <v>1606.2539999999999</v>
      </c>
      <c r="L83" s="1460">
        <v>451.45600000000002</v>
      </c>
      <c r="M83" s="1460">
        <v>461.81200000000001</v>
      </c>
      <c r="N83" s="1460">
        <v>144.96</v>
      </c>
      <c r="O83" s="1460">
        <v>22102.835999999999</v>
      </c>
    </row>
    <row r="84" spans="1:15" ht="16.5" customHeight="1">
      <c r="A84" s="1398"/>
      <c r="C84" s="1986" t="s">
        <v>5</v>
      </c>
      <c r="D84" s="1948"/>
      <c r="E84" s="549"/>
      <c r="F84" s="1457" t="s">
        <v>106</v>
      </c>
      <c r="G84" s="1460">
        <v>48971.139000000003</v>
      </c>
      <c r="H84" s="1460">
        <v>37286.192000000003</v>
      </c>
      <c r="I84" s="1460">
        <v>28181.763999999999</v>
      </c>
      <c r="J84" s="1460">
        <v>12287.87</v>
      </c>
      <c r="K84" s="1460">
        <v>12499.75</v>
      </c>
      <c r="L84" s="1460">
        <v>4178.2550000000001</v>
      </c>
      <c r="M84" s="1460">
        <v>1424.652</v>
      </c>
      <c r="N84" s="1460">
        <v>510.77100000000002</v>
      </c>
      <c r="O84" s="1460">
        <v>145340.39300000001</v>
      </c>
    </row>
    <row r="85" spans="1:15" ht="30.75" customHeight="1">
      <c r="A85" s="1398"/>
      <c r="C85" s="1986" t="s">
        <v>408</v>
      </c>
      <c r="D85" s="1948"/>
      <c r="F85" s="1457" t="s">
        <v>106</v>
      </c>
      <c r="G85" s="1460">
        <v>14695.438</v>
      </c>
      <c r="H85" s="1460">
        <v>10627.931</v>
      </c>
      <c r="I85" s="1460">
        <v>8277.2450000000008</v>
      </c>
      <c r="J85" s="1460">
        <v>3155.732</v>
      </c>
      <c r="K85" s="1460">
        <v>3619.2379999999998</v>
      </c>
      <c r="L85" s="1460">
        <v>1219.047</v>
      </c>
      <c r="M85" s="1460">
        <v>347.75200000000001</v>
      </c>
      <c r="N85" s="1460">
        <v>66.628</v>
      </c>
      <c r="O85" s="1460">
        <v>42009.010999999999</v>
      </c>
    </row>
    <row r="86" spans="1:15" ht="16.5" customHeight="1">
      <c r="A86" s="1398"/>
      <c r="C86" s="1984" t="s">
        <v>1051</v>
      </c>
      <c r="D86" s="1952"/>
      <c r="E86" s="1402"/>
      <c r="F86" s="1457" t="s">
        <v>106</v>
      </c>
      <c r="G86" s="1460">
        <v>63666.577000000005</v>
      </c>
      <c r="H86" s="1460">
        <v>47914.123000000007</v>
      </c>
      <c r="I86" s="1460">
        <v>36459.008999999998</v>
      </c>
      <c r="J86" s="1460">
        <v>15443.602000000001</v>
      </c>
      <c r="K86" s="1460">
        <v>16118.987999999999</v>
      </c>
      <c r="L86" s="1460">
        <v>5397.3019999999997</v>
      </c>
      <c r="M86" s="1460">
        <v>1772.404</v>
      </c>
      <c r="N86" s="1460">
        <v>577.399</v>
      </c>
      <c r="O86" s="1460">
        <v>187349.40400000001</v>
      </c>
    </row>
    <row r="87" spans="1:15" ht="16.5" customHeight="1">
      <c r="A87" s="1397"/>
      <c r="C87" s="1987" t="s">
        <v>464</v>
      </c>
      <c r="D87" s="1948"/>
      <c r="F87" s="1457" t="s">
        <v>106</v>
      </c>
      <c r="G87" s="1460">
        <v>0</v>
      </c>
      <c r="H87" s="1460">
        <v>0</v>
      </c>
      <c r="I87" s="1460">
        <v>0</v>
      </c>
      <c r="J87" s="1460">
        <v>0</v>
      </c>
      <c r="K87" s="1460">
        <v>0</v>
      </c>
      <c r="L87" s="1460">
        <v>0</v>
      </c>
      <c r="M87" s="1460">
        <v>0</v>
      </c>
      <c r="N87" s="1460">
        <v>0</v>
      </c>
      <c r="O87" s="1460">
        <v>0</v>
      </c>
    </row>
    <row r="88" spans="1:15" ht="16.5" customHeight="1">
      <c r="C88" s="1340" t="s">
        <v>579</v>
      </c>
      <c r="D88" s="1402"/>
      <c r="E88" s="1402"/>
      <c r="F88" s="1457" t="s">
        <v>106</v>
      </c>
      <c r="G88" s="1460">
        <v>121.051</v>
      </c>
      <c r="H88" s="1460">
        <v>93.501999999999995</v>
      </c>
      <c r="I88" s="1460">
        <v>79.531999999999996</v>
      </c>
      <c r="J88" s="1460">
        <v>28.965</v>
      </c>
      <c r="K88" s="1460">
        <v>26.827999999999999</v>
      </c>
      <c r="L88" s="1460">
        <v>7.8739999999999997</v>
      </c>
      <c r="M88" s="1460">
        <v>4.2619999999999996</v>
      </c>
      <c r="N88" s="1460">
        <v>1.7490000000000001</v>
      </c>
      <c r="O88" s="1460">
        <v>363.76299999999998</v>
      </c>
    </row>
    <row r="89" spans="1:15" ht="30.75" customHeight="1">
      <c r="C89" s="1984" t="s">
        <v>580</v>
      </c>
      <c r="D89" s="1952"/>
      <c r="F89" s="1457" t="s">
        <v>106</v>
      </c>
      <c r="G89" s="1460">
        <v>121.051</v>
      </c>
      <c r="H89" s="1460">
        <v>93.501999999999995</v>
      </c>
      <c r="I89" s="1460">
        <v>79.531999999999996</v>
      </c>
      <c r="J89" s="1460">
        <v>28.965</v>
      </c>
      <c r="K89" s="1460">
        <v>26.827999999999999</v>
      </c>
      <c r="L89" s="1460">
        <v>7.8739999999999997</v>
      </c>
      <c r="M89" s="1460">
        <v>4.2619999999999996</v>
      </c>
      <c r="N89" s="1460">
        <v>1.7490000000000001</v>
      </c>
      <c r="O89" s="1460">
        <v>363.76299999999998</v>
      </c>
    </row>
    <row r="90" spans="1:15" s="1360" customFormat="1" ht="16.5" customHeight="1">
      <c r="C90" s="1411" t="s">
        <v>207</v>
      </c>
      <c r="D90" s="1422"/>
      <c r="E90" s="1388"/>
      <c r="F90" s="1457" t="s">
        <v>106</v>
      </c>
      <c r="G90" s="1460">
        <v>70984.690000000017</v>
      </c>
      <c r="H90" s="1460">
        <v>53297.880000000005</v>
      </c>
      <c r="I90" s="1460">
        <v>40920.330999999998</v>
      </c>
      <c r="J90" s="1460">
        <v>18041.814000000002</v>
      </c>
      <c r="K90" s="1460">
        <v>17752.07</v>
      </c>
      <c r="L90" s="1460">
        <v>5856.6319999999996</v>
      </c>
      <c r="M90" s="1460">
        <v>2238.4780000000001</v>
      </c>
      <c r="N90" s="1460">
        <v>724.10800000000006</v>
      </c>
      <c r="O90" s="1460">
        <v>209816.00300000003</v>
      </c>
    </row>
    <row r="91" spans="1:15" ht="3.75" customHeight="1">
      <c r="C91" s="1271"/>
      <c r="D91" s="1402"/>
      <c r="E91" s="1340"/>
      <c r="F91" s="1457"/>
      <c r="G91" s="1460"/>
      <c r="H91" s="1460"/>
      <c r="I91" s="1460"/>
      <c r="J91" s="1460"/>
      <c r="K91" s="1460"/>
      <c r="L91" s="1460"/>
      <c r="M91" s="1460"/>
      <c r="N91" s="1460"/>
      <c r="O91" s="1460"/>
    </row>
    <row r="92" spans="1:15" ht="16.5" customHeight="1">
      <c r="C92" s="1340" t="s">
        <v>395</v>
      </c>
      <c r="D92" s="1402"/>
      <c r="E92" s="1340"/>
      <c r="F92" s="1457" t="s">
        <v>106</v>
      </c>
      <c r="G92" s="1460">
        <v>4118.8180000000002</v>
      </c>
      <c r="H92" s="1460">
        <v>2649.6149999999998</v>
      </c>
      <c r="I92" s="1460">
        <v>3038.8440000000001</v>
      </c>
      <c r="J92" s="1460">
        <v>1007.826</v>
      </c>
      <c r="K92" s="1460">
        <v>932.53899999999999</v>
      </c>
      <c r="L92" s="1460">
        <v>371.67899999999997</v>
      </c>
      <c r="M92" s="1460">
        <v>190.875</v>
      </c>
      <c r="N92" s="1460">
        <v>28.056999999999999</v>
      </c>
      <c r="O92" s="1460">
        <v>12338.253000000001</v>
      </c>
    </row>
    <row r="93" spans="1:15" s="1360" customFormat="1" ht="16.5" customHeight="1">
      <c r="C93" s="1388" t="s">
        <v>581</v>
      </c>
      <c r="D93" s="1422"/>
      <c r="E93" s="1388"/>
      <c r="F93" s="1457" t="s">
        <v>106</v>
      </c>
      <c r="G93" s="1460">
        <v>75103.508000000016</v>
      </c>
      <c r="H93" s="1460">
        <v>55947.495000000003</v>
      </c>
      <c r="I93" s="1460">
        <v>43959.174999999996</v>
      </c>
      <c r="J93" s="1460">
        <v>19049.640000000003</v>
      </c>
      <c r="K93" s="1460">
        <v>18684.609</v>
      </c>
      <c r="L93" s="1460">
        <v>6228.3109999999997</v>
      </c>
      <c r="M93" s="1460">
        <v>2429.3530000000001</v>
      </c>
      <c r="N93" s="1460">
        <v>752.16500000000008</v>
      </c>
      <c r="O93" s="1460">
        <v>222154.25600000002</v>
      </c>
    </row>
    <row r="94" spans="1:15" ht="2.25" customHeight="1">
      <c r="C94" s="1461"/>
      <c r="D94" s="1461"/>
      <c r="E94" s="1461"/>
      <c r="F94" s="1462"/>
      <c r="G94" s="1463"/>
      <c r="H94" s="1463"/>
      <c r="I94" s="1463"/>
      <c r="J94" s="1463"/>
      <c r="K94" s="1463"/>
      <c r="L94" s="1463"/>
      <c r="M94" s="1463"/>
      <c r="N94" s="1463"/>
      <c r="O94" s="1463"/>
    </row>
    <row r="95" spans="1:15" ht="30.75" customHeight="1">
      <c r="B95" s="1943" t="s">
        <v>933</v>
      </c>
      <c r="C95" s="1948"/>
      <c r="D95" s="1948"/>
      <c r="F95" s="1464" t="s">
        <v>521</v>
      </c>
      <c r="G95" s="1463">
        <v>9.4921491000000007</v>
      </c>
      <c r="H95" s="1463">
        <v>9.1874249999999993</v>
      </c>
      <c r="I95" s="1463">
        <v>8.7063887999999992</v>
      </c>
      <c r="J95" s="1463">
        <v>7.0613701000000004</v>
      </c>
      <c r="K95" s="1463">
        <v>10.5677231</v>
      </c>
      <c r="L95" s="1463">
        <v>11.378906600000001</v>
      </c>
      <c r="M95" s="1463">
        <v>5.8167561000000001</v>
      </c>
      <c r="N95" s="1463">
        <v>2.9775721000000002</v>
      </c>
      <c r="O95" s="1463">
        <v>8.9818879999999996</v>
      </c>
    </row>
    <row r="96" spans="1:15" ht="2.25" customHeight="1">
      <c r="G96" s="1463"/>
      <c r="H96" s="1463"/>
      <c r="I96" s="1463"/>
      <c r="J96" s="1463"/>
      <c r="K96" s="1463"/>
      <c r="L96" s="1463"/>
      <c r="M96" s="1463"/>
      <c r="N96" s="1463"/>
      <c r="O96" s="1463"/>
    </row>
    <row r="97" spans="1:15" ht="30.75" customHeight="1">
      <c r="B97" s="1943" t="s">
        <v>1048</v>
      </c>
      <c r="C97" s="1948"/>
      <c r="D97" s="1948"/>
      <c r="F97" s="1464" t="s">
        <v>625</v>
      </c>
      <c r="G97" s="1463">
        <v>89.690575531146209</v>
      </c>
      <c r="H97" s="1463">
        <v>89.89874081295541</v>
      </c>
      <c r="I97" s="1463">
        <v>89.097541757421268</v>
      </c>
      <c r="J97" s="1463">
        <v>85.59894254535601</v>
      </c>
      <c r="K97" s="1463">
        <v>90.80061085833934</v>
      </c>
      <c r="L97" s="1463">
        <v>92.157096433581614</v>
      </c>
      <c r="M97" s="1463">
        <v>79.178977859063167</v>
      </c>
      <c r="N97" s="1463">
        <v>79.739348274014361</v>
      </c>
      <c r="O97" s="1463">
        <v>89.2922376373741</v>
      </c>
    </row>
    <row r="98" spans="1:15" s="1394" customFormat="1" ht="2.25" customHeight="1">
      <c r="F98" s="1459"/>
      <c r="G98" s="1395"/>
      <c r="H98" s="1395"/>
      <c r="I98" s="1395"/>
      <c r="J98" s="1395"/>
      <c r="K98" s="1395"/>
      <c r="L98" s="1395"/>
      <c r="M98" s="1395"/>
      <c r="N98" s="1395"/>
      <c r="O98" s="1395"/>
    </row>
    <row r="99" spans="1:15" s="1394" customFormat="1" ht="3.75" customHeight="1">
      <c r="A99" s="1466"/>
      <c r="B99" s="1466"/>
      <c r="C99" s="1466"/>
      <c r="D99" s="1466"/>
      <c r="E99" s="1466"/>
      <c r="F99" s="1467"/>
      <c r="G99" s="1468"/>
      <c r="H99" s="1468"/>
      <c r="I99" s="1468"/>
      <c r="J99" s="1468"/>
      <c r="K99" s="1468"/>
      <c r="L99" s="1468"/>
      <c r="M99" s="1468"/>
      <c r="N99" s="1468"/>
      <c r="O99" s="1468"/>
    </row>
    <row r="100" spans="1:15" s="1394" customFormat="1" ht="31.5" customHeight="1">
      <c r="A100" s="1310" t="s">
        <v>192</v>
      </c>
      <c r="B100" s="1988" t="s">
        <v>930</v>
      </c>
      <c r="C100" s="1988"/>
      <c r="D100" s="1988"/>
      <c r="E100" s="1988"/>
      <c r="F100" s="1988"/>
      <c r="G100" s="1988"/>
      <c r="H100" s="1988"/>
      <c r="I100" s="1988"/>
      <c r="J100" s="1988"/>
      <c r="K100" s="1988"/>
      <c r="L100" s="1988"/>
      <c r="M100" s="1988"/>
      <c r="N100" s="1988"/>
      <c r="O100" s="1989"/>
    </row>
    <row r="101" spans="1:15" s="1394" customFormat="1" ht="16.5" customHeight="1">
      <c r="A101" s="1310" t="s">
        <v>496</v>
      </c>
      <c r="B101" s="1946" t="s">
        <v>601</v>
      </c>
      <c r="C101" s="1946"/>
      <c r="D101" s="1946"/>
      <c r="E101" s="1946"/>
      <c r="F101" s="1946"/>
      <c r="G101" s="1946"/>
      <c r="H101" s="1946"/>
      <c r="I101" s="1946"/>
      <c r="J101" s="1946"/>
      <c r="K101" s="1946"/>
      <c r="L101" s="1946"/>
      <c r="M101" s="1946"/>
      <c r="N101" s="1946"/>
      <c r="O101" s="1946"/>
    </row>
    <row r="102" spans="1:15" s="1394" customFormat="1" ht="16.5" customHeight="1">
      <c r="A102" s="1179" t="s">
        <v>122</v>
      </c>
      <c r="B102" s="1946" t="s">
        <v>659</v>
      </c>
      <c r="C102" s="1946"/>
      <c r="D102" s="1946"/>
      <c r="E102" s="1946"/>
      <c r="F102" s="1946"/>
      <c r="G102" s="1946"/>
      <c r="H102" s="1946"/>
      <c r="I102" s="1946"/>
      <c r="J102" s="1946"/>
      <c r="K102" s="1946"/>
      <c r="L102" s="1946"/>
      <c r="M102" s="1946"/>
      <c r="N102" s="1946"/>
      <c r="O102" s="1946"/>
    </row>
    <row r="103" spans="1:15" s="1394" customFormat="1" ht="16.5" customHeight="1">
      <c r="A103" s="1179" t="s">
        <v>123</v>
      </c>
      <c r="B103" s="1946" t="s">
        <v>600</v>
      </c>
      <c r="C103" s="1946"/>
      <c r="D103" s="1946"/>
      <c r="E103" s="1946"/>
      <c r="F103" s="1946"/>
      <c r="G103" s="1946"/>
      <c r="H103" s="1946"/>
      <c r="I103" s="1946"/>
      <c r="J103" s="1946"/>
      <c r="K103" s="1946"/>
      <c r="L103" s="1946"/>
      <c r="M103" s="1946"/>
      <c r="N103" s="1946"/>
      <c r="O103" s="1946"/>
    </row>
    <row r="104" spans="1:15" s="1394" customFormat="1" ht="16.5" customHeight="1">
      <c r="A104" s="1271"/>
      <c r="B104" s="1946" t="s">
        <v>717</v>
      </c>
      <c r="C104" s="1946"/>
      <c r="D104" s="1946"/>
      <c r="E104" s="1946"/>
      <c r="F104" s="1946"/>
      <c r="G104" s="1946"/>
      <c r="H104" s="1946"/>
      <c r="I104" s="1946"/>
      <c r="J104" s="1946"/>
      <c r="K104" s="1946"/>
      <c r="L104" s="1946"/>
      <c r="M104" s="1946"/>
      <c r="N104" s="1946"/>
      <c r="O104" s="1946"/>
    </row>
    <row r="105" spans="1:15" s="1394" customFormat="1" ht="16.5" customHeight="1">
      <c r="A105" s="561" t="s">
        <v>511</v>
      </c>
      <c r="B105" s="1271"/>
      <c r="C105" s="1271"/>
      <c r="D105" s="1946" t="s">
        <v>1020</v>
      </c>
      <c r="E105" s="1946"/>
      <c r="F105" s="1946"/>
      <c r="G105" s="1946"/>
      <c r="H105" s="1946"/>
      <c r="I105" s="1946"/>
      <c r="J105" s="1946"/>
      <c r="K105" s="1946"/>
      <c r="L105" s="1946"/>
      <c r="M105" s="1946"/>
      <c r="N105" s="1946"/>
      <c r="O105" s="1946"/>
    </row>
    <row r="106" spans="1:15" s="1394" customFormat="1" ht="16.5" customHeight="1">
      <c r="A106" s="1338"/>
      <c r="B106" s="1338"/>
      <c r="C106" s="1338"/>
      <c r="D106" s="1338"/>
      <c r="E106" s="1338"/>
      <c r="F106" s="1465"/>
      <c r="G106" s="1338"/>
      <c r="H106" s="1338"/>
      <c r="J106" s="1338"/>
      <c r="K106" s="1338"/>
      <c r="L106" s="1338"/>
      <c r="M106" s="1338"/>
      <c r="N106" s="1338"/>
      <c r="O106" s="1338"/>
    </row>
    <row r="107" spans="1:15" s="1394" customFormat="1" ht="16.5" customHeight="1">
      <c r="F107" s="1459"/>
      <c r="G107" s="1395"/>
      <c r="H107" s="1395"/>
      <c r="I107" s="1395"/>
      <c r="J107" s="1395"/>
      <c r="K107" s="1395"/>
      <c r="L107" s="1395"/>
      <c r="M107" s="1395"/>
      <c r="N107" s="1395"/>
      <c r="O107" s="1395"/>
    </row>
    <row r="108" spans="1:15" s="1274" customFormat="1" ht="16.5" customHeight="1">
      <c r="A108" s="562"/>
      <c r="B108" s="1469"/>
      <c r="C108" s="1338"/>
      <c r="D108" s="1183"/>
      <c r="E108" s="1470"/>
      <c r="F108" s="1471"/>
      <c r="G108" s="1470"/>
      <c r="H108" s="1470"/>
      <c r="I108" s="1344"/>
      <c r="J108" s="1470"/>
      <c r="K108" s="1470"/>
      <c r="L108" s="1470"/>
      <c r="M108" s="1470"/>
      <c r="N108" s="1470"/>
      <c r="O108" s="1470"/>
    </row>
    <row r="109" spans="1:15" s="1274" customFormat="1" ht="16.5" customHeight="1">
      <c r="A109" s="1169"/>
      <c r="B109" s="1470"/>
      <c r="C109" s="1338"/>
      <c r="D109" s="1338"/>
      <c r="E109" s="1472"/>
      <c r="F109" s="1473"/>
      <c r="G109" s="1472"/>
      <c r="H109" s="1472"/>
      <c r="I109" s="1472"/>
      <c r="J109" s="1472"/>
      <c r="K109" s="1472"/>
      <c r="L109" s="1472"/>
      <c r="M109" s="1474"/>
      <c r="N109" s="1474"/>
      <c r="O109" s="1475"/>
    </row>
    <row r="110" spans="1:15" s="1274" customFormat="1">
      <c r="A110" s="1169"/>
      <c r="B110" s="1476"/>
      <c r="C110" s="1388"/>
      <c r="D110" s="1388"/>
      <c r="E110" s="1477"/>
      <c r="F110" s="1478"/>
      <c r="G110" s="1169"/>
      <c r="H110" s="1169"/>
      <c r="I110" s="1169"/>
      <c r="J110" s="1169"/>
      <c r="K110" s="1169"/>
      <c r="L110" s="1169"/>
      <c r="M110" s="1169"/>
      <c r="N110" s="1169"/>
      <c r="O110" s="1169"/>
    </row>
    <row r="111" spans="1:15" s="1274" customFormat="1">
      <c r="A111" s="1479"/>
      <c r="B111" s="1394"/>
      <c r="C111" s="1394"/>
      <c r="D111" s="1394"/>
      <c r="E111" s="1394"/>
      <c r="F111" s="1459"/>
      <c r="G111" s="1395"/>
      <c r="H111" s="1395"/>
      <c r="I111" s="1395"/>
      <c r="J111" s="1395"/>
      <c r="K111" s="1395"/>
      <c r="L111" s="1395"/>
      <c r="M111" s="1395"/>
      <c r="N111" s="1395"/>
      <c r="O111" s="1395"/>
    </row>
    <row r="112" spans="1:15" s="1274" customFormat="1">
      <c r="A112" s="1394"/>
      <c r="B112" s="1394"/>
      <c r="C112" s="1394"/>
      <c r="D112" s="1394"/>
      <c r="E112" s="1394"/>
      <c r="F112" s="1459"/>
      <c r="G112" s="1395"/>
      <c r="H112" s="1395"/>
      <c r="I112" s="1395"/>
      <c r="J112" s="1395"/>
      <c r="K112" s="1395"/>
      <c r="L112" s="1395"/>
      <c r="M112" s="1395"/>
      <c r="N112" s="1395"/>
      <c r="O112" s="1395"/>
    </row>
    <row r="113" spans="1:15" s="1274" customFormat="1">
      <c r="A113" s="1394"/>
      <c r="B113" s="1990"/>
      <c r="C113" s="1990"/>
      <c r="D113" s="1990"/>
      <c r="E113" s="1990"/>
      <c r="F113" s="1990"/>
      <c r="G113" s="1990"/>
      <c r="H113" s="1990"/>
      <c r="I113" s="1987"/>
      <c r="J113" s="1987"/>
      <c r="K113" s="1987"/>
      <c r="L113" s="1987"/>
      <c r="M113" s="1987"/>
      <c r="N113" s="1987"/>
      <c r="O113" s="1987"/>
    </row>
    <row r="114" spans="1:15" s="1274" customFormat="1">
      <c r="A114" s="1394"/>
      <c r="B114" s="1169"/>
      <c r="C114" s="1394"/>
      <c r="D114" s="1394"/>
      <c r="E114" s="549"/>
      <c r="F114" s="576"/>
      <c r="G114" s="1171"/>
      <c r="H114" s="1171"/>
      <c r="I114" s="1171"/>
      <c r="J114" s="1171"/>
      <c r="K114" s="1171"/>
      <c r="L114" s="1171"/>
      <c r="M114" s="1171"/>
      <c r="N114" s="1171"/>
      <c r="O114" s="1171"/>
    </row>
    <row r="115" spans="1:15" s="1274" customFormat="1">
      <c r="A115" s="1394"/>
      <c r="B115" s="1990"/>
      <c r="C115" s="1990"/>
      <c r="D115" s="1990"/>
      <c r="E115" s="1990"/>
      <c r="F115" s="1990"/>
      <c r="G115" s="1990"/>
      <c r="H115" s="1990"/>
      <c r="I115" s="1987"/>
      <c r="J115" s="1987"/>
      <c r="K115" s="1987"/>
      <c r="L115" s="1987"/>
      <c r="M115" s="1987"/>
      <c r="N115" s="1987"/>
      <c r="O115" s="1987"/>
    </row>
    <row r="116" spans="1:15" s="1274" customFormat="1">
      <c r="A116" s="1394"/>
      <c r="B116" s="1169"/>
      <c r="C116" s="1394"/>
      <c r="D116" s="1394"/>
      <c r="E116" s="549"/>
      <c r="F116" s="576"/>
      <c r="G116" s="1171"/>
      <c r="H116" s="1171"/>
      <c r="I116" s="1171"/>
      <c r="J116" s="1171"/>
      <c r="K116" s="1171"/>
      <c r="L116" s="1171"/>
      <c r="M116" s="1171"/>
      <c r="N116" s="1171"/>
      <c r="O116" s="1171"/>
    </row>
    <row r="117" spans="1:15" s="1274" customFormat="1">
      <c r="A117" s="1394"/>
      <c r="B117" s="1397"/>
      <c r="C117" s="1394"/>
      <c r="D117" s="1394"/>
      <c r="E117" s="549"/>
      <c r="F117" s="576"/>
      <c r="G117" s="1171"/>
      <c r="H117" s="1171"/>
      <c r="I117" s="1171"/>
      <c r="J117" s="1171"/>
      <c r="K117" s="1171"/>
      <c r="L117" s="1171"/>
      <c r="M117" s="1171"/>
      <c r="N117" s="1171"/>
      <c r="O117" s="1171"/>
    </row>
    <row r="118" spans="1:15" s="1274" customFormat="1" ht="16.5" customHeight="1">
      <c r="A118" s="1394"/>
      <c r="B118" s="1397"/>
      <c r="C118" s="1394"/>
      <c r="D118" s="1394"/>
      <c r="E118" s="1394"/>
      <c r="F118" s="1459"/>
      <c r="G118" s="1395"/>
      <c r="H118" s="1395"/>
      <c r="I118" s="1395"/>
      <c r="J118" s="1395"/>
      <c r="K118" s="1395"/>
      <c r="L118" s="1395"/>
      <c r="M118" s="1395"/>
      <c r="N118" s="1395"/>
      <c r="O118" s="1395"/>
    </row>
    <row r="119" spans="1:15" s="1274" customFormat="1">
      <c r="A119" s="1479"/>
      <c r="B119" s="1394"/>
      <c r="C119" s="1394"/>
      <c r="D119" s="1394"/>
      <c r="E119" s="1394"/>
      <c r="F119" s="1459"/>
      <c r="G119" s="1395"/>
      <c r="H119" s="1395"/>
      <c r="I119" s="1395"/>
      <c r="J119" s="1395"/>
      <c r="K119" s="1395"/>
      <c r="L119" s="1395"/>
      <c r="M119" s="1395"/>
      <c r="N119" s="1395"/>
      <c r="O119" s="1395"/>
    </row>
    <row r="120" spans="1:15" s="1274" customFormat="1" ht="16.5" customHeight="1">
      <c r="A120" s="1169"/>
      <c r="B120" s="1394"/>
      <c r="C120" s="1394"/>
      <c r="D120" s="1394"/>
      <c r="E120" s="1394"/>
      <c r="F120" s="1459"/>
      <c r="G120" s="1395"/>
      <c r="H120" s="1395"/>
      <c r="I120" s="1395"/>
      <c r="J120" s="1395"/>
      <c r="K120" s="1395"/>
      <c r="L120" s="1395"/>
      <c r="M120" s="1395"/>
      <c r="N120" s="1395"/>
      <c r="O120" s="1395"/>
    </row>
    <row r="121" spans="1:15" s="1274" customFormat="1">
      <c r="A121" s="1169"/>
      <c r="B121" s="1169"/>
      <c r="C121" s="1398"/>
      <c r="D121" s="1398"/>
      <c r="E121" s="1397"/>
      <c r="F121" s="1400"/>
      <c r="G121" s="1171"/>
      <c r="H121" s="1171"/>
      <c r="I121" s="1171"/>
      <c r="J121" s="1171"/>
      <c r="K121" s="1171"/>
      <c r="L121" s="1171"/>
      <c r="M121" s="1171"/>
      <c r="N121" s="1171"/>
      <c r="O121" s="1171"/>
    </row>
    <row r="122" spans="1:15" s="1274" customFormat="1">
      <c r="A122" s="1169"/>
      <c r="B122" s="1169"/>
      <c r="C122" s="1398"/>
      <c r="D122" s="1398"/>
      <c r="E122" s="1397"/>
      <c r="F122" s="1400"/>
      <c r="G122" s="1171"/>
      <c r="H122" s="1171"/>
      <c r="I122" s="1171"/>
      <c r="J122" s="1171"/>
      <c r="K122" s="1171"/>
      <c r="L122" s="1171"/>
      <c r="M122" s="1171"/>
      <c r="N122" s="1171"/>
      <c r="O122" s="1171"/>
    </row>
    <row r="123" spans="1:15" s="1274" customFormat="1">
      <c r="A123" s="1169"/>
      <c r="B123" s="1169"/>
      <c r="C123" s="1398"/>
      <c r="D123" s="1398"/>
      <c r="E123" s="1397"/>
      <c r="F123" s="1400"/>
      <c r="G123" s="1171"/>
      <c r="H123" s="1171"/>
      <c r="I123" s="1171"/>
      <c r="J123" s="1171"/>
      <c r="K123" s="1171"/>
      <c r="L123" s="1171"/>
      <c r="M123" s="1171"/>
      <c r="N123" s="1171"/>
      <c r="O123" s="1171"/>
    </row>
    <row r="124" spans="1:15" s="1274" customFormat="1">
      <c r="A124" s="1169"/>
      <c r="B124" s="1169"/>
      <c r="C124" s="1398"/>
      <c r="D124" s="1398"/>
      <c r="E124" s="1397"/>
      <c r="F124" s="1400"/>
      <c r="G124" s="1171"/>
      <c r="H124" s="1171"/>
      <c r="I124" s="1171"/>
      <c r="J124" s="1171"/>
      <c r="K124" s="1171"/>
      <c r="L124" s="1171"/>
      <c r="M124" s="1171"/>
      <c r="N124" s="1171"/>
      <c r="O124" s="1171"/>
    </row>
    <row r="125" spans="1:15" s="1274" customFormat="1">
      <c r="A125" s="1169"/>
      <c r="B125" s="1397"/>
      <c r="C125" s="1398"/>
      <c r="D125" s="1398"/>
      <c r="E125" s="1397"/>
      <c r="F125" s="1400"/>
      <c r="G125" s="1171"/>
      <c r="H125" s="1171"/>
      <c r="I125" s="1171"/>
      <c r="J125" s="1171"/>
      <c r="K125" s="1171"/>
      <c r="L125" s="1171"/>
      <c r="M125" s="1171"/>
      <c r="N125" s="1171"/>
      <c r="O125" s="1171"/>
    </row>
    <row r="126" spans="1:15" s="1274" customFormat="1" ht="3.75" customHeight="1">
      <c r="A126" s="1169"/>
      <c r="B126" s="1480"/>
      <c r="C126" s="1169"/>
      <c r="D126" s="1169"/>
      <c r="E126" s="1481"/>
      <c r="F126" s="1482"/>
      <c r="G126" s="1481"/>
      <c r="H126" s="1481"/>
      <c r="I126" s="1169"/>
      <c r="J126" s="1404"/>
      <c r="K126" s="1404"/>
      <c r="L126" s="1404"/>
      <c r="M126" s="1404"/>
      <c r="N126" s="1404"/>
      <c r="O126" s="1404"/>
    </row>
    <row r="127" spans="1:15" s="1274" customFormat="1" ht="54.75" customHeight="1">
      <c r="A127" s="386"/>
      <c r="B127" s="1991"/>
      <c r="C127" s="1991"/>
      <c r="D127" s="1991"/>
      <c r="E127" s="1991"/>
      <c r="F127" s="1991"/>
      <c r="G127" s="1991"/>
      <c r="H127" s="1991"/>
      <c r="I127" s="1991"/>
      <c r="J127" s="1991"/>
      <c r="K127" s="1991"/>
      <c r="L127" s="1991"/>
      <c r="M127" s="1991"/>
      <c r="N127" s="1991"/>
      <c r="O127" s="1991"/>
    </row>
    <row r="128" spans="1:15" s="1274" customFormat="1" ht="16.5" customHeight="1">
      <c r="A128" s="1310"/>
      <c r="B128" s="1946"/>
      <c r="C128" s="1946"/>
      <c r="D128" s="1946"/>
      <c r="E128" s="1946"/>
      <c r="F128" s="1946"/>
      <c r="G128" s="1946"/>
      <c r="H128" s="1946"/>
      <c r="I128" s="1946"/>
      <c r="J128" s="1946"/>
      <c r="K128" s="1946"/>
      <c r="L128" s="1946"/>
      <c r="M128" s="1946"/>
      <c r="N128" s="1946"/>
      <c r="O128" s="1946"/>
    </row>
    <row r="129" spans="1:15" s="1274" customFormat="1" ht="16.5" customHeight="1">
      <c r="A129" s="1338"/>
      <c r="B129" s="1946"/>
      <c r="C129" s="1946"/>
      <c r="D129" s="1946"/>
      <c r="E129" s="1946"/>
      <c r="F129" s="1946"/>
      <c r="G129" s="1946"/>
      <c r="H129" s="1946"/>
      <c r="I129" s="1946"/>
      <c r="J129" s="1946"/>
      <c r="K129" s="1946"/>
      <c r="L129" s="1946"/>
      <c r="M129" s="1946"/>
      <c r="N129" s="1946"/>
      <c r="O129" s="1946"/>
    </row>
    <row r="130" spans="1:15" s="1274" customFormat="1" ht="16.5" customHeight="1">
      <c r="A130" s="562"/>
      <c r="B130" s="1271"/>
      <c r="C130" s="1271"/>
      <c r="D130" s="1271"/>
      <c r="E130" s="1271"/>
      <c r="F130" s="1483"/>
      <c r="G130" s="1171"/>
      <c r="H130" s="1171"/>
      <c r="I130" s="1171"/>
      <c r="J130" s="1171"/>
      <c r="K130" s="1171"/>
      <c r="L130" s="1171"/>
      <c r="M130" s="1171"/>
      <c r="N130" s="1171"/>
      <c r="O130" s="1171"/>
    </row>
    <row r="131" spans="1:15" s="1274" customFormat="1">
      <c r="A131" s="1338"/>
      <c r="B131" s="1338"/>
      <c r="C131" s="1338"/>
      <c r="D131" s="1338"/>
      <c r="E131" s="1338"/>
      <c r="F131" s="1465"/>
      <c r="G131" s="1338"/>
      <c r="H131" s="1338"/>
      <c r="I131" s="1338"/>
      <c r="J131" s="1338"/>
      <c r="K131" s="1338"/>
      <c r="L131" s="1338"/>
      <c r="M131" s="1338"/>
      <c r="N131" s="1338"/>
      <c r="O131" s="1338"/>
    </row>
    <row r="132" spans="1:15" s="1274" customFormat="1">
      <c r="A132" s="1338"/>
      <c r="B132" s="1338"/>
      <c r="C132" s="1338"/>
      <c r="D132" s="1338"/>
      <c r="E132" s="1338"/>
      <c r="F132" s="1465"/>
      <c r="G132" s="1338"/>
      <c r="H132" s="1338"/>
      <c r="I132" s="1338"/>
      <c r="J132" s="1338"/>
      <c r="K132" s="1338"/>
      <c r="L132" s="1338"/>
      <c r="M132" s="1338"/>
      <c r="N132" s="1338"/>
      <c r="O132" s="1338"/>
    </row>
    <row r="133" spans="1:15" s="1274" customFormat="1">
      <c r="A133" s="1338"/>
      <c r="B133" s="1338"/>
      <c r="C133" s="1338"/>
      <c r="D133" s="1338"/>
      <c r="E133" s="1338"/>
      <c r="F133" s="1465"/>
      <c r="G133" s="1338"/>
      <c r="H133" s="1338"/>
      <c r="I133" s="1338"/>
      <c r="J133" s="1338"/>
      <c r="K133" s="1338"/>
      <c r="L133" s="1338"/>
      <c r="M133" s="1338"/>
      <c r="N133" s="1338"/>
      <c r="O133" s="1338"/>
    </row>
    <row r="139" spans="1:15" s="1274" customFormat="1">
      <c r="A139" s="1338"/>
      <c r="B139" s="1338"/>
      <c r="C139" s="1338"/>
      <c r="D139" s="1338"/>
      <c r="E139" s="1338"/>
      <c r="F139" s="1465"/>
      <c r="G139" s="1338"/>
      <c r="H139" s="1338"/>
      <c r="I139" s="1338"/>
      <c r="J139" s="1338"/>
      <c r="K139" s="1338"/>
      <c r="L139" s="1338"/>
      <c r="M139" s="1338"/>
      <c r="N139" s="1338"/>
      <c r="O139" s="1338"/>
    </row>
    <row r="140" spans="1:15" s="1274" customFormat="1">
      <c r="A140" s="1338"/>
      <c r="B140" s="1338"/>
      <c r="C140" s="1338"/>
      <c r="D140" s="1338"/>
      <c r="E140" s="1338"/>
      <c r="F140" s="1465"/>
      <c r="G140" s="1338"/>
      <c r="H140" s="1338"/>
      <c r="I140" s="1338"/>
      <c r="J140" s="1338"/>
      <c r="K140" s="1338"/>
      <c r="L140" s="1338"/>
      <c r="M140" s="1338"/>
      <c r="N140" s="1338"/>
      <c r="O140" s="1338"/>
    </row>
    <row r="141" spans="1:15" s="1274" customFormat="1">
      <c r="A141" s="1338"/>
      <c r="B141" s="1338"/>
      <c r="C141" s="1338"/>
      <c r="D141" s="1338"/>
      <c r="E141" s="1338"/>
      <c r="F141" s="1465"/>
      <c r="G141" s="1338"/>
      <c r="H141" s="1338"/>
      <c r="I141" s="1338"/>
      <c r="J141" s="1338"/>
      <c r="K141" s="1338"/>
      <c r="L141" s="1338"/>
      <c r="M141" s="1338"/>
      <c r="N141" s="1338"/>
      <c r="O141" s="1338"/>
    </row>
    <row r="142" spans="1:15" s="1274" customFormat="1">
      <c r="A142" s="1338"/>
      <c r="B142" s="1338"/>
      <c r="C142" s="1338"/>
      <c r="D142" s="1338"/>
      <c r="E142" s="1338"/>
      <c r="F142" s="1465"/>
      <c r="G142" s="1338"/>
      <c r="H142" s="1338"/>
      <c r="I142" s="1338"/>
      <c r="J142" s="1338"/>
      <c r="K142" s="1338"/>
      <c r="L142" s="1338"/>
      <c r="M142" s="1338"/>
      <c r="N142" s="1338"/>
      <c r="O142" s="1338"/>
    </row>
    <row r="143" spans="1:15" s="1274" customFormat="1">
      <c r="A143" s="1338"/>
      <c r="B143" s="1338"/>
      <c r="C143" s="1338"/>
      <c r="D143" s="1338"/>
      <c r="E143" s="1338"/>
      <c r="F143" s="1465"/>
      <c r="G143" s="1338"/>
      <c r="H143" s="1338"/>
      <c r="I143" s="1338"/>
      <c r="J143" s="1338"/>
      <c r="K143" s="1338"/>
      <c r="L143" s="1338"/>
      <c r="M143" s="1338"/>
      <c r="N143" s="1338"/>
      <c r="O143" s="1338"/>
    </row>
    <row r="144" spans="1:15" s="1274" customFormat="1">
      <c r="A144" s="1338"/>
      <c r="B144" s="1338"/>
      <c r="C144" s="1338"/>
      <c r="D144" s="1338"/>
      <c r="E144" s="1338"/>
      <c r="F144" s="1465"/>
      <c r="G144" s="1338"/>
      <c r="H144" s="1338"/>
      <c r="I144" s="1338"/>
      <c r="J144" s="1338"/>
      <c r="K144" s="1338"/>
      <c r="L144" s="1338"/>
      <c r="M144" s="1338"/>
      <c r="N144" s="1338"/>
      <c r="O144" s="1338"/>
    </row>
    <row r="145" spans="1:15" s="1274" customFormat="1">
      <c r="A145" s="1338"/>
      <c r="B145" s="1338"/>
      <c r="C145" s="1338"/>
      <c r="D145" s="1338"/>
      <c r="E145" s="1338"/>
      <c r="F145" s="1465"/>
      <c r="G145" s="1338"/>
      <c r="H145" s="1338"/>
      <c r="I145" s="1338"/>
      <c r="J145" s="1338"/>
      <c r="K145" s="1338"/>
      <c r="L145" s="1338"/>
      <c r="M145" s="1338"/>
      <c r="N145" s="1338"/>
      <c r="O145" s="1338"/>
    </row>
    <row r="146" spans="1:15" s="1274" customFormat="1">
      <c r="A146" s="1338"/>
      <c r="B146" s="1338"/>
      <c r="C146" s="1338"/>
      <c r="D146" s="1338"/>
      <c r="E146" s="1338"/>
      <c r="F146" s="1465"/>
      <c r="G146" s="1338"/>
      <c r="H146" s="1338"/>
      <c r="I146" s="1338"/>
      <c r="J146" s="1338"/>
      <c r="K146" s="1338"/>
      <c r="L146" s="1338"/>
      <c r="M146" s="1338"/>
      <c r="N146" s="1338"/>
      <c r="O146" s="1338"/>
    </row>
    <row r="147" spans="1:15" s="1274" customFormat="1">
      <c r="A147" s="1338"/>
      <c r="B147" s="1338"/>
      <c r="C147" s="1338"/>
      <c r="D147" s="1338"/>
      <c r="E147" s="1338"/>
      <c r="F147" s="1465"/>
      <c r="G147" s="1338"/>
      <c r="H147" s="1338"/>
      <c r="I147" s="1338"/>
      <c r="J147" s="1338"/>
      <c r="K147" s="1338"/>
      <c r="L147" s="1338"/>
      <c r="M147" s="1338"/>
      <c r="N147" s="1338"/>
      <c r="O147" s="1338"/>
    </row>
    <row r="148" spans="1:15" s="1274" customFormat="1">
      <c r="A148" s="1338"/>
      <c r="B148" s="1338"/>
      <c r="C148" s="1338"/>
      <c r="D148" s="1338"/>
      <c r="E148" s="1338"/>
      <c r="F148" s="1465"/>
      <c r="G148" s="1338"/>
      <c r="H148" s="1338"/>
      <c r="I148" s="1338"/>
      <c r="J148" s="1338"/>
      <c r="K148" s="1338"/>
      <c r="L148" s="1338"/>
      <c r="M148" s="1338"/>
      <c r="N148" s="1338"/>
      <c r="O148" s="1338"/>
    </row>
    <row r="149" spans="1:15" s="1274" customFormat="1">
      <c r="A149" s="1338"/>
      <c r="B149" s="1338"/>
      <c r="C149" s="1338"/>
      <c r="D149" s="1338"/>
      <c r="E149" s="1338"/>
      <c r="F149" s="1465"/>
      <c r="G149" s="1338"/>
      <c r="H149" s="1338"/>
      <c r="I149" s="1338"/>
      <c r="J149" s="1338"/>
      <c r="K149" s="1338"/>
      <c r="L149" s="1338"/>
      <c r="M149" s="1338"/>
      <c r="N149" s="1338"/>
      <c r="O149" s="1338"/>
    </row>
    <row r="150" spans="1:15" s="1274" customFormat="1">
      <c r="A150" s="1338"/>
      <c r="B150" s="1338"/>
      <c r="C150" s="1338"/>
      <c r="D150" s="1338"/>
      <c r="E150" s="1338"/>
      <c r="F150" s="1465"/>
      <c r="G150" s="1338"/>
      <c r="H150" s="1338"/>
      <c r="I150" s="1338"/>
      <c r="J150" s="1338"/>
      <c r="K150" s="1338"/>
      <c r="L150" s="1338"/>
      <c r="M150" s="1338"/>
      <c r="N150" s="1338"/>
      <c r="O150" s="1338"/>
    </row>
    <row r="151" spans="1:15" s="1274" customFormat="1">
      <c r="A151" s="1338"/>
      <c r="B151" s="1338"/>
      <c r="C151" s="1338"/>
      <c r="D151" s="1338"/>
      <c r="E151" s="1338"/>
      <c r="F151" s="1465"/>
      <c r="G151" s="1338"/>
      <c r="H151" s="1338"/>
      <c r="I151" s="1338"/>
      <c r="J151" s="1338"/>
      <c r="K151" s="1338"/>
      <c r="L151" s="1338"/>
      <c r="M151" s="1338"/>
      <c r="N151" s="1338"/>
      <c r="O151" s="1338"/>
    </row>
    <row r="152" spans="1:15" s="1274" customFormat="1">
      <c r="A152" s="1338"/>
      <c r="B152" s="1338"/>
      <c r="C152" s="1338"/>
      <c r="D152" s="1338"/>
      <c r="E152" s="1338"/>
      <c r="F152" s="1465"/>
      <c r="G152" s="1338"/>
      <c r="H152" s="1338"/>
      <c r="I152" s="1338"/>
      <c r="J152" s="1338"/>
      <c r="K152" s="1338"/>
      <c r="L152" s="1338"/>
      <c r="M152" s="1338"/>
      <c r="N152" s="1338"/>
      <c r="O152" s="1338"/>
    </row>
    <row r="153" spans="1:15" s="1274" customFormat="1">
      <c r="A153" s="1338"/>
      <c r="B153" s="1338"/>
      <c r="C153" s="1338"/>
      <c r="D153" s="1338"/>
      <c r="E153" s="1338"/>
      <c r="F153" s="1465"/>
      <c r="G153" s="1338"/>
      <c r="H153" s="1338"/>
      <c r="I153" s="1338"/>
      <c r="J153" s="1338"/>
      <c r="K153" s="1338"/>
      <c r="L153" s="1338"/>
      <c r="M153" s="1338"/>
      <c r="N153" s="1338"/>
      <c r="O153" s="1338"/>
    </row>
    <row r="154" spans="1:15" s="1274" customFormat="1">
      <c r="A154" s="1338"/>
      <c r="B154" s="1338"/>
      <c r="C154" s="1338"/>
      <c r="D154" s="1338"/>
      <c r="E154" s="1338"/>
      <c r="F154" s="1465"/>
      <c r="G154" s="1338"/>
      <c r="H154" s="1338"/>
      <c r="I154" s="1338"/>
      <c r="J154" s="1338"/>
      <c r="K154" s="1338"/>
      <c r="L154" s="1338"/>
      <c r="M154" s="1338"/>
      <c r="N154" s="1338"/>
      <c r="O154" s="1338"/>
    </row>
    <row r="155" spans="1:15" s="1274" customFormat="1">
      <c r="A155" s="1338"/>
      <c r="B155" s="1338"/>
      <c r="C155" s="1338"/>
      <c r="D155" s="1338"/>
      <c r="E155" s="1338"/>
      <c r="F155" s="1465"/>
      <c r="G155" s="1338"/>
      <c r="H155" s="1338"/>
      <c r="I155" s="1338"/>
      <c r="J155" s="1338"/>
      <c r="K155" s="1338"/>
      <c r="L155" s="1338"/>
      <c r="M155" s="1338"/>
      <c r="N155" s="1338"/>
      <c r="O155" s="1338"/>
    </row>
  </sheetData>
  <mergeCells count="47">
    <mergeCell ref="B129:O129"/>
    <mergeCell ref="B97:D97"/>
    <mergeCell ref="B100:O100"/>
    <mergeCell ref="B101:O101"/>
    <mergeCell ref="B102:O102"/>
    <mergeCell ref="B103:O103"/>
    <mergeCell ref="B104:O104"/>
    <mergeCell ref="D105:O105"/>
    <mergeCell ref="B113:O113"/>
    <mergeCell ref="B115:O115"/>
    <mergeCell ref="B127:O127"/>
    <mergeCell ref="B128:O128"/>
    <mergeCell ref="B95:D95"/>
    <mergeCell ref="C66:D66"/>
    <mergeCell ref="C67:D67"/>
    <mergeCell ref="C68:D68"/>
    <mergeCell ref="C70:D70"/>
    <mergeCell ref="B76:D76"/>
    <mergeCell ref="B78:D78"/>
    <mergeCell ref="C84:D84"/>
    <mergeCell ref="C85:D85"/>
    <mergeCell ref="C86:D86"/>
    <mergeCell ref="C87:D87"/>
    <mergeCell ref="C89:D89"/>
    <mergeCell ref="C65:D65"/>
    <mergeCell ref="C30:D30"/>
    <mergeCell ref="C32:D32"/>
    <mergeCell ref="B38:D38"/>
    <mergeCell ref="B40:D40"/>
    <mergeCell ref="C46:D46"/>
    <mergeCell ref="C47:D47"/>
    <mergeCell ref="C48:D48"/>
    <mergeCell ref="C49:D49"/>
    <mergeCell ref="C51:D51"/>
    <mergeCell ref="B57:D57"/>
    <mergeCell ref="B59:D59"/>
    <mergeCell ref="C29:D29"/>
    <mergeCell ref="E1:O1"/>
    <mergeCell ref="C8:D8"/>
    <mergeCell ref="C9:D9"/>
    <mergeCell ref="C10:D10"/>
    <mergeCell ref="C11:D11"/>
    <mergeCell ref="C13:D13"/>
    <mergeCell ref="B19:D19"/>
    <mergeCell ref="B21:D21"/>
    <mergeCell ref="C27:D27"/>
    <mergeCell ref="C28:D28"/>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10A.12</oddHeader>
    <oddFooter>&amp;L&amp;8&amp;G 
&amp;"Arial,Regular"REPORT ON
GOVERNMENT
SERVICES 2015&amp;C &amp;R&amp;8&amp;G&amp;"Arial,Regular" 
PRIMARY AND
COMMUNITY HEALTH
&amp;"Arial,Regular"PAGE &amp;"Arial,Bold"&amp;P&amp;"Arial,Regular" of TABLE 10A.12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N24"/>
  <sheetViews>
    <sheetView showGridLines="0" zoomScaleNormal="100" workbookViewId="0"/>
  </sheetViews>
  <sheetFormatPr defaultRowHeight="12.75"/>
  <cols>
    <col min="1" max="1" width="3.28515625" style="260" customWidth="1"/>
    <col min="2" max="3" width="2.42578125" style="260" customWidth="1"/>
    <col min="4" max="4" width="8.42578125" style="260" customWidth="1"/>
    <col min="5" max="5" width="5.85546875" style="260" customWidth="1"/>
    <col min="6" max="13" width="12.140625" style="268" customWidth="1"/>
    <col min="14" max="14" width="12.140625" style="269" customWidth="1"/>
    <col min="15" max="16384" width="9.140625" style="260"/>
  </cols>
  <sheetData>
    <row r="1" spans="1:14" s="257" customFormat="1" ht="17.25" customHeight="1">
      <c r="A1" s="1484" t="s">
        <v>1256</v>
      </c>
      <c r="B1" s="1310"/>
      <c r="C1" s="1310"/>
      <c r="D1" s="1310"/>
      <c r="E1" s="1992" t="s">
        <v>577</v>
      </c>
      <c r="F1" s="1992"/>
      <c r="G1" s="1992"/>
      <c r="H1" s="1992"/>
      <c r="I1" s="1992"/>
      <c r="J1" s="1992"/>
      <c r="K1" s="1992"/>
      <c r="L1" s="1992"/>
      <c r="M1" s="1992"/>
      <c r="N1" s="1992"/>
    </row>
    <row r="2" spans="1:14" ht="16.5" customHeight="1">
      <c r="A2" s="258"/>
      <c r="B2" s="258"/>
      <c r="C2" s="258"/>
      <c r="D2" s="258"/>
      <c r="E2" s="258"/>
      <c r="F2" s="259" t="s">
        <v>254</v>
      </c>
      <c r="G2" s="259" t="s">
        <v>552</v>
      </c>
      <c r="H2" s="259" t="s">
        <v>548</v>
      </c>
      <c r="I2" s="259" t="s">
        <v>549</v>
      </c>
      <c r="J2" s="259" t="s">
        <v>550</v>
      </c>
      <c r="K2" s="259" t="s">
        <v>551</v>
      </c>
      <c r="L2" s="259" t="s">
        <v>553</v>
      </c>
      <c r="M2" s="259" t="s">
        <v>323</v>
      </c>
      <c r="N2" s="259" t="s">
        <v>324</v>
      </c>
    </row>
    <row r="3" spans="1:14" s="251" customFormat="1" ht="6" customHeight="1">
      <c r="A3" s="847"/>
      <c r="B3" s="432"/>
      <c r="C3" s="432"/>
      <c r="D3" s="432"/>
      <c r="E3" s="1485"/>
      <c r="F3" s="1485"/>
      <c r="G3" s="1485"/>
      <c r="H3" s="1485"/>
      <c r="I3" s="1485"/>
      <c r="J3" s="1485"/>
      <c r="K3" s="1485"/>
      <c r="L3" s="1485"/>
      <c r="M3" s="1485"/>
      <c r="N3" s="1485"/>
    </row>
    <row r="4" spans="1:14" ht="15" customHeight="1">
      <c r="A4" s="260" t="s">
        <v>66</v>
      </c>
      <c r="B4" s="583"/>
      <c r="C4" s="583"/>
      <c r="D4" s="583"/>
      <c r="E4" s="583"/>
      <c r="F4" s="584"/>
      <c r="G4" s="584"/>
      <c r="H4" s="584"/>
      <c r="I4" s="584"/>
      <c r="J4" s="1486"/>
      <c r="K4" s="584"/>
      <c r="L4" s="584"/>
      <c r="M4" s="584"/>
      <c r="N4" s="584"/>
    </row>
    <row r="5" spans="1:14" ht="16.5" customHeight="1">
      <c r="B5" s="583" t="s">
        <v>7</v>
      </c>
      <c r="C5" s="583"/>
      <c r="D5" s="583"/>
      <c r="E5" s="583"/>
      <c r="F5" s="1487">
        <v>9.6</v>
      </c>
      <c r="G5" s="1487">
        <v>10.4</v>
      </c>
      <c r="H5" s="1487">
        <v>26.9</v>
      </c>
      <c r="I5" s="1487">
        <v>12.4</v>
      </c>
      <c r="J5" s="1487">
        <v>13.3</v>
      </c>
      <c r="K5" s="1487">
        <v>29.3</v>
      </c>
      <c r="L5" s="1487">
        <v>14.6</v>
      </c>
      <c r="M5" s="1487">
        <v>25.6</v>
      </c>
      <c r="N5" s="1487">
        <v>14.5</v>
      </c>
    </row>
    <row r="6" spans="1:14" ht="16.5" customHeight="1">
      <c r="B6" s="583" t="s">
        <v>119</v>
      </c>
      <c r="C6" s="583"/>
      <c r="D6" s="583"/>
      <c r="E6" s="583"/>
      <c r="F6" s="1487">
        <v>34.1</v>
      </c>
      <c r="G6" s="1487">
        <v>45</v>
      </c>
      <c r="H6" s="1487">
        <v>71</v>
      </c>
      <c r="I6" s="1487">
        <v>113.6</v>
      </c>
      <c r="J6" s="1487">
        <v>84.1</v>
      </c>
      <c r="K6" s="1487">
        <v>106.2</v>
      </c>
      <c r="L6" s="1487">
        <v>81.7</v>
      </c>
      <c r="M6" s="1487">
        <v>157.69999999999999</v>
      </c>
      <c r="N6" s="1487">
        <v>59.9</v>
      </c>
    </row>
    <row r="7" spans="1:14" ht="17.25" customHeight="1">
      <c r="B7" s="261" t="s">
        <v>118</v>
      </c>
      <c r="C7" s="583"/>
      <c r="D7" s="261"/>
      <c r="E7" s="261"/>
      <c r="F7" s="587">
        <v>43.7</v>
      </c>
      <c r="G7" s="587">
        <v>55.4</v>
      </c>
      <c r="H7" s="587">
        <v>97.9</v>
      </c>
      <c r="I7" s="587">
        <v>126</v>
      </c>
      <c r="J7" s="587">
        <v>97.3</v>
      </c>
      <c r="K7" s="587">
        <v>135.4</v>
      </c>
      <c r="L7" s="587">
        <v>96.3</v>
      </c>
      <c r="M7" s="587">
        <v>183.3</v>
      </c>
      <c r="N7" s="587">
        <v>74.400000000000006</v>
      </c>
    </row>
    <row r="8" spans="1:14" ht="3.75" customHeight="1">
      <c r="B8" s="583"/>
      <c r="C8" s="583"/>
      <c r="D8" s="261"/>
      <c r="E8" s="261"/>
      <c r="F8" s="587"/>
      <c r="G8" s="587"/>
      <c r="H8" s="587"/>
      <c r="I8" s="587"/>
      <c r="J8" s="587"/>
      <c r="K8" s="587"/>
      <c r="L8" s="587"/>
      <c r="M8" s="587"/>
      <c r="N8" s="587"/>
    </row>
    <row r="9" spans="1:14" ht="15.75" customHeight="1">
      <c r="A9" s="583" t="s">
        <v>65</v>
      </c>
      <c r="B9" s="583"/>
      <c r="C9" s="583"/>
      <c r="D9" s="583"/>
      <c r="E9" s="583"/>
      <c r="F9" s="1487"/>
      <c r="G9" s="1487"/>
      <c r="H9" s="1487"/>
      <c r="I9" s="1487"/>
      <c r="J9" s="1487"/>
      <c r="K9" s="1487"/>
      <c r="L9" s="1487"/>
      <c r="M9" s="1487"/>
      <c r="N9" s="1487"/>
    </row>
    <row r="10" spans="1:14" ht="16.5" customHeight="1">
      <c r="B10" s="583" t="s">
        <v>7</v>
      </c>
      <c r="C10" s="583"/>
      <c r="D10" s="583"/>
      <c r="E10" s="583"/>
      <c r="F10" s="1487">
        <v>24.583333333333332</v>
      </c>
      <c r="G10" s="1487">
        <v>28.750000000000004</v>
      </c>
      <c r="H10" s="1487">
        <v>20.929368029739777</v>
      </c>
      <c r="I10" s="1487">
        <v>30.403225806451612</v>
      </c>
      <c r="J10" s="1487">
        <v>29.924812030075188</v>
      </c>
      <c r="K10" s="1487">
        <v>25.904436860068259</v>
      </c>
      <c r="L10" s="1487">
        <v>50</v>
      </c>
      <c r="M10" s="1487">
        <v>28.476562499999996</v>
      </c>
      <c r="N10" s="1487">
        <v>11.310344827586206</v>
      </c>
    </row>
    <row r="11" spans="1:14" ht="16.5" customHeight="1">
      <c r="B11" s="583" t="s">
        <v>119</v>
      </c>
      <c r="C11" s="1488"/>
      <c r="D11" s="1488"/>
      <c r="E11" s="583"/>
      <c r="F11" s="1487">
        <v>13.782991202346039</v>
      </c>
      <c r="G11" s="1487">
        <v>12.022222222222222</v>
      </c>
      <c r="H11" s="1487">
        <v>11.91549295774648</v>
      </c>
      <c r="I11" s="1487">
        <v>8.9524647887323958</v>
      </c>
      <c r="J11" s="1487">
        <v>10.166468489892987</v>
      </c>
      <c r="K11" s="1487">
        <v>8.1355932203389845</v>
      </c>
      <c r="L11" s="1487">
        <v>17.515299877600977</v>
      </c>
      <c r="M11" s="1487">
        <v>9.2897907419150307</v>
      </c>
      <c r="N11" s="1487">
        <v>4.9916527545909855</v>
      </c>
    </row>
    <row r="12" spans="1:14" ht="16.5" customHeight="1">
      <c r="B12" s="261" t="s">
        <v>118</v>
      </c>
      <c r="C12" s="1488"/>
      <c r="D12" s="262"/>
      <c r="E12" s="261"/>
      <c r="F12" s="587">
        <v>11.853546910755147</v>
      </c>
      <c r="G12" s="587">
        <v>11.064981949458485</v>
      </c>
      <c r="H12" s="587">
        <v>10.030643513789581</v>
      </c>
      <c r="I12" s="587">
        <v>8.4444444444444446</v>
      </c>
      <c r="J12" s="587">
        <v>9.342240493319629</v>
      </c>
      <c r="K12" s="587">
        <v>8.3013293943870003</v>
      </c>
      <c r="L12" s="587">
        <v>16.427829698857739</v>
      </c>
      <c r="M12" s="587">
        <v>8.5651936715766492</v>
      </c>
      <c r="N12" s="587">
        <v>4.4892473118279561</v>
      </c>
    </row>
    <row r="13" spans="1:14" ht="7.5" customHeight="1">
      <c r="B13" s="583"/>
      <c r="C13" s="583"/>
      <c r="D13" s="261"/>
      <c r="E13" s="261"/>
      <c r="F13" s="587"/>
      <c r="G13" s="587"/>
      <c r="H13" s="587"/>
      <c r="I13" s="587"/>
      <c r="J13" s="587"/>
      <c r="K13" s="587"/>
      <c r="L13" s="587"/>
      <c r="M13" s="587"/>
      <c r="N13" s="587"/>
    </row>
    <row r="14" spans="1:14" ht="17.25" customHeight="1">
      <c r="A14" s="260" t="s">
        <v>1035</v>
      </c>
      <c r="B14" s="583"/>
      <c r="C14" s="583"/>
      <c r="D14" s="261"/>
      <c r="E14" s="261"/>
      <c r="F14" s="380"/>
      <c r="G14" s="380"/>
      <c r="H14" s="380"/>
      <c r="I14" s="380"/>
      <c r="J14" s="380"/>
      <c r="K14" s="380"/>
      <c r="L14" s="380"/>
      <c r="M14" s="380"/>
      <c r="N14" s="380"/>
    </row>
    <row r="15" spans="1:14" ht="17.25" customHeight="1">
      <c r="B15" s="583" t="s">
        <v>7</v>
      </c>
      <c r="C15" s="583"/>
      <c r="D15" s="261"/>
      <c r="E15" s="261"/>
      <c r="F15" s="865" t="s">
        <v>325</v>
      </c>
      <c r="G15" s="865" t="s">
        <v>164</v>
      </c>
      <c r="H15" s="865" t="s">
        <v>558</v>
      </c>
      <c r="I15" s="865" t="s">
        <v>610</v>
      </c>
      <c r="J15" s="865" t="s">
        <v>588</v>
      </c>
      <c r="K15" s="865" t="s">
        <v>609</v>
      </c>
      <c r="L15" s="865" t="s">
        <v>305</v>
      </c>
      <c r="M15" s="865" t="s">
        <v>305</v>
      </c>
      <c r="N15" s="865" t="s">
        <v>490</v>
      </c>
    </row>
    <row r="16" spans="1:14" ht="17.25" customHeight="1">
      <c r="B16" s="583" t="s">
        <v>119</v>
      </c>
      <c r="C16" s="583"/>
      <c r="D16" s="261"/>
      <c r="E16" s="261"/>
      <c r="F16" s="865" t="s">
        <v>341</v>
      </c>
      <c r="G16" s="865" t="s">
        <v>25</v>
      </c>
      <c r="H16" s="865" t="s">
        <v>583</v>
      </c>
      <c r="I16" s="865" t="s">
        <v>23</v>
      </c>
      <c r="J16" s="865" t="s">
        <v>18</v>
      </c>
      <c r="K16" s="865" t="s">
        <v>589</v>
      </c>
      <c r="L16" s="865" t="s">
        <v>306</v>
      </c>
      <c r="M16" s="865" t="s">
        <v>307</v>
      </c>
      <c r="N16" s="865" t="s">
        <v>164</v>
      </c>
    </row>
    <row r="17" spans="1:14" ht="17.25" customHeight="1">
      <c r="B17" s="261" t="s">
        <v>118</v>
      </c>
      <c r="C17" s="583"/>
      <c r="D17" s="261"/>
      <c r="E17" s="261"/>
      <c r="F17" s="588" t="s">
        <v>612</v>
      </c>
      <c r="G17" s="588" t="s">
        <v>308</v>
      </c>
      <c r="H17" s="588" t="s">
        <v>309</v>
      </c>
      <c r="I17" s="588" t="s">
        <v>310</v>
      </c>
      <c r="J17" s="588" t="s">
        <v>471</v>
      </c>
      <c r="K17" s="588" t="s">
        <v>311</v>
      </c>
      <c r="L17" s="588" t="s">
        <v>312</v>
      </c>
      <c r="M17" s="588" t="s">
        <v>313</v>
      </c>
      <c r="N17" s="588" t="s">
        <v>16</v>
      </c>
    </row>
    <row r="18" spans="1:14" ht="3.75" customHeight="1">
      <c r="A18" s="263"/>
      <c r="B18" s="264"/>
      <c r="C18" s="264"/>
      <c r="D18" s="264"/>
      <c r="E18" s="264"/>
      <c r="F18" s="265"/>
      <c r="G18" s="265"/>
      <c r="H18" s="265"/>
      <c r="I18" s="265"/>
      <c r="J18" s="265"/>
      <c r="K18" s="265"/>
      <c r="L18" s="265"/>
      <c r="M18" s="265"/>
      <c r="N18" s="266"/>
    </row>
    <row r="19" spans="1:14" ht="16.5" customHeight="1">
      <c r="A19" s="324" t="s">
        <v>1036</v>
      </c>
      <c r="B19" s="381"/>
      <c r="C19" s="583"/>
      <c r="D19" s="583"/>
      <c r="E19" s="583"/>
      <c r="F19" s="584"/>
      <c r="G19" s="584"/>
      <c r="H19" s="584"/>
      <c r="I19" s="584"/>
      <c r="J19" s="584"/>
      <c r="K19" s="584"/>
      <c r="L19" s="584"/>
      <c r="M19" s="584"/>
      <c r="N19" s="585"/>
    </row>
    <row r="20" spans="1:14" ht="16.5" customHeight="1">
      <c r="A20" s="1310" t="s">
        <v>192</v>
      </c>
      <c r="B20" s="1946" t="s">
        <v>148</v>
      </c>
      <c r="C20" s="1946"/>
      <c r="D20" s="1946"/>
      <c r="E20" s="1946"/>
      <c r="F20" s="1946"/>
      <c r="G20" s="1946"/>
      <c r="H20" s="1946"/>
      <c r="I20" s="1946"/>
      <c r="J20" s="1946"/>
      <c r="K20" s="1946"/>
      <c r="L20" s="1946"/>
      <c r="M20" s="1946"/>
      <c r="N20" s="1946"/>
    </row>
    <row r="21" spans="1:14" ht="30.75" customHeight="1">
      <c r="A21" s="1310" t="s">
        <v>496</v>
      </c>
      <c r="B21" s="1988" t="s">
        <v>173</v>
      </c>
      <c r="C21" s="1988"/>
      <c r="D21" s="1988"/>
      <c r="E21" s="1988"/>
      <c r="F21" s="1988"/>
      <c r="G21" s="1988"/>
      <c r="H21" s="1988"/>
      <c r="I21" s="1988"/>
      <c r="J21" s="1988"/>
      <c r="K21" s="1988"/>
      <c r="L21" s="1988"/>
      <c r="M21" s="1988"/>
      <c r="N21" s="1988"/>
    </row>
    <row r="22" spans="1:14" ht="16.5" customHeight="1">
      <c r="A22" s="267" t="s">
        <v>122</v>
      </c>
      <c r="B22" s="1993" t="s">
        <v>463</v>
      </c>
      <c r="C22" s="1993"/>
      <c r="D22" s="1993"/>
      <c r="E22" s="1993"/>
      <c r="F22" s="1993"/>
      <c r="G22" s="1993"/>
      <c r="H22" s="1993"/>
      <c r="I22" s="1993"/>
      <c r="J22" s="1993"/>
      <c r="K22" s="1993"/>
      <c r="L22" s="1993"/>
      <c r="M22" s="1993"/>
      <c r="N22" s="1993"/>
    </row>
    <row r="23" spans="1:14" ht="16.5" customHeight="1">
      <c r="A23" s="267" t="s">
        <v>123</v>
      </c>
      <c r="B23" s="1310" t="s">
        <v>631</v>
      </c>
      <c r="C23" s="1310"/>
      <c r="D23" s="1310"/>
      <c r="E23" s="1310"/>
      <c r="F23" s="586"/>
      <c r="G23" s="586"/>
      <c r="H23" s="586"/>
      <c r="I23" s="586"/>
      <c r="J23" s="586"/>
      <c r="K23" s="586"/>
      <c r="L23" s="586"/>
      <c r="M23" s="586"/>
      <c r="N23" s="1489"/>
    </row>
    <row r="24" spans="1:14" ht="30.75" customHeight="1">
      <c r="A24" s="562" t="s">
        <v>511</v>
      </c>
      <c r="D24" s="1994" t="s">
        <v>1026</v>
      </c>
      <c r="E24" s="1994"/>
      <c r="F24" s="1994"/>
      <c r="G24" s="1995"/>
      <c r="H24" s="1995"/>
      <c r="I24" s="1995"/>
      <c r="J24" s="1995"/>
      <c r="K24" s="1995"/>
      <c r="L24" s="1995"/>
      <c r="M24" s="1995"/>
      <c r="N24" s="1995"/>
    </row>
  </sheetData>
  <mergeCells count="5">
    <mergeCell ref="E1:N1"/>
    <mergeCell ref="B20:N20"/>
    <mergeCell ref="B21:N21"/>
    <mergeCell ref="B22:N22"/>
    <mergeCell ref="D24:N24"/>
  </mergeCells>
  <pageMargins left="0.75" right="0.75" top="1" bottom="1" header="0.5" footer="0.5"/>
  <pageSetup paperSize="9" fitToHeight="0" orientation="landscape" useFirstPageNumber="1" r:id="rId1"/>
  <headerFooter alignWithMargins="0">
    <oddHeader>&amp;C&amp;"Arial,Regular"&amp;8TABLE 10A.13</oddHeader>
    <oddFooter>&amp;L&amp;8&amp;G 
&amp;"Arial,Regular"REPORT ON
GOVERNMENT
SERVICES 2015&amp;C &amp;R&amp;8&amp;G&amp;"Arial,Regular" 
PRIMARY AND
COMMUNITY HEALTH
&amp;"Arial,Regular"PAGE &amp;"Arial,Bold"&amp;P&amp;"Arial,Regular" of TABLE 10A.13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N24"/>
  <sheetViews>
    <sheetView showGridLines="0" zoomScaleNormal="100" zoomScaleSheetLayoutView="100" workbookViewId="0"/>
  </sheetViews>
  <sheetFormatPr defaultRowHeight="16.5" customHeight="1"/>
  <cols>
    <col min="1" max="1" width="3.7109375" style="1182" customWidth="1"/>
    <col min="2" max="3" width="2.7109375" style="1182" customWidth="1"/>
    <col min="4" max="4" width="15.7109375" style="1182" customWidth="1"/>
    <col min="5" max="5" width="7.140625" style="1182" customWidth="1"/>
    <col min="6" max="9" width="10.85546875" style="1182" customWidth="1"/>
    <col min="10" max="13" width="10.7109375" style="1182" customWidth="1"/>
    <col min="14" max="14" width="12.140625" style="1182" customWidth="1"/>
    <col min="15" max="16384" width="9.140625" style="1182"/>
  </cols>
  <sheetData>
    <row r="1" spans="1:14" s="1167" customFormat="1" ht="21" customHeight="1">
      <c r="A1" s="1269" t="s">
        <v>1255</v>
      </c>
      <c r="B1" s="1270"/>
      <c r="C1" s="1270"/>
      <c r="D1" s="1270"/>
      <c r="E1" s="1927" t="s">
        <v>2031</v>
      </c>
      <c r="F1" s="1927"/>
      <c r="G1" s="1927"/>
      <c r="H1" s="1927"/>
      <c r="I1" s="1927"/>
      <c r="J1" s="1927"/>
      <c r="K1" s="1927"/>
      <c r="L1" s="1927"/>
      <c r="M1" s="1927"/>
      <c r="N1" s="1927"/>
    </row>
    <row r="2" spans="1:14" ht="16.5" customHeight="1">
      <c r="A2" s="1490"/>
      <c r="B2" s="1491"/>
      <c r="C2" s="1492"/>
      <c r="D2" s="1493"/>
      <c r="E2" s="1393" t="s">
        <v>520</v>
      </c>
      <c r="F2" s="1158" t="s">
        <v>254</v>
      </c>
      <c r="G2" s="1158" t="s">
        <v>552</v>
      </c>
      <c r="H2" s="1158" t="s">
        <v>548</v>
      </c>
      <c r="I2" s="1158" t="s">
        <v>640</v>
      </c>
      <c r="J2" s="1158" t="s">
        <v>550</v>
      </c>
      <c r="K2" s="1158" t="s">
        <v>551</v>
      </c>
      <c r="L2" s="1158" t="s">
        <v>553</v>
      </c>
      <c r="M2" s="1158" t="s">
        <v>323</v>
      </c>
      <c r="N2" s="1158" t="s">
        <v>324</v>
      </c>
    </row>
    <row r="3" spans="1:14" ht="4.5" customHeight="1">
      <c r="A3" s="1458"/>
      <c r="B3" s="1173"/>
      <c r="C3" s="1494"/>
      <c r="D3" s="1495"/>
      <c r="E3" s="1459"/>
      <c r="F3" s="1395"/>
      <c r="G3" s="1395"/>
      <c r="H3" s="1395"/>
      <c r="I3" s="1395"/>
      <c r="J3" s="1395"/>
      <c r="K3" s="1395"/>
      <c r="L3" s="1395"/>
      <c r="M3" s="1395"/>
      <c r="N3" s="1395"/>
    </row>
    <row r="4" spans="1:14" ht="16.5" customHeight="1">
      <c r="A4" s="1496" t="s">
        <v>829</v>
      </c>
      <c r="B4" s="1173"/>
      <c r="C4" s="1494"/>
      <c r="D4" s="1495"/>
      <c r="E4" s="1459"/>
      <c r="F4" s="1395"/>
      <c r="G4" s="1395"/>
      <c r="H4" s="1395"/>
      <c r="I4" s="1395"/>
      <c r="J4" s="1395"/>
      <c r="K4" s="1395"/>
      <c r="L4" s="1395"/>
      <c r="M4" s="1395"/>
      <c r="N4" s="1395"/>
    </row>
    <row r="5" spans="1:14" ht="16.5" customHeight="1">
      <c r="A5" s="1173"/>
      <c r="B5" s="1169" t="s">
        <v>3</v>
      </c>
      <c r="C5" s="1400"/>
      <c r="D5" s="1400"/>
      <c r="E5" s="1494" t="s">
        <v>521</v>
      </c>
      <c r="F5" s="1497">
        <v>186</v>
      </c>
      <c r="G5" s="1497">
        <v>0</v>
      </c>
      <c r="H5" s="1497">
        <v>56</v>
      </c>
      <c r="I5" s="1497">
        <v>14</v>
      </c>
      <c r="J5" s="1497">
        <v>48</v>
      </c>
      <c r="K5" s="1497">
        <v>7</v>
      </c>
      <c r="L5" s="1497">
        <v>1</v>
      </c>
      <c r="M5" s="1497">
        <v>5</v>
      </c>
      <c r="N5" s="1497">
        <v>317</v>
      </c>
    </row>
    <row r="6" spans="1:14" ht="16.5" customHeight="1">
      <c r="A6" s="1173"/>
      <c r="B6" s="1498" t="s">
        <v>772</v>
      </c>
      <c r="C6" s="1400"/>
      <c r="D6" s="1400"/>
      <c r="E6" s="1494" t="s">
        <v>521</v>
      </c>
      <c r="F6" s="1497">
        <v>59</v>
      </c>
      <c r="G6" s="1497">
        <v>129</v>
      </c>
      <c r="H6" s="1497">
        <v>77</v>
      </c>
      <c r="I6" s="1497">
        <v>54</v>
      </c>
      <c r="J6" s="1497">
        <v>45</v>
      </c>
      <c r="K6" s="1497">
        <v>10</v>
      </c>
      <c r="L6" s="1497">
        <v>9</v>
      </c>
      <c r="M6" s="1497">
        <v>14</v>
      </c>
      <c r="N6" s="1497">
        <v>397</v>
      </c>
    </row>
    <row r="7" spans="1:14" ht="16.5" customHeight="1">
      <c r="A7" s="1173"/>
      <c r="B7" s="1349" t="s">
        <v>250</v>
      </c>
      <c r="C7" s="1432"/>
      <c r="D7" s="1432"/>
      <c r="E7" s="1499" t="s">
        <v>521</v>
      </c>
      <c r="F7" s="1500">
        <v>245</v>
      </c>
      <c r="G7" s="1500">
        <v>129</v>
      </c>
      <c r="H7" s="1500">
        <v>133</v>
      </c>
      <c r="I7" s="1500">
        <v>68</v>
      </c>
      <c r="J7" s="1500">
        <v>93</v>
      </c>
      <c r="K7" s="1500">
        <v>17</v>
      </c>
      <c r="L7" s="1500">
        <v>10</v>
      </c>
      <c r="M7" s="1500">
        <v>19</v>
      </c>
      <c r="N7" s="1500">
        <v>714</v>
      </c>
    </row>
    <row r="8" spans="1:14" ht="25.5" customHeight="1">
      <c r="A8" s="1437" t="s">
        <v>789</v>
      </c>
      <c r="E8" s="1459"/>
      <c r="F8" s="1396"/>
      <c r="G8" s="1396"/>
      <c r="H8" s="1396"/>
      <c r="I8" s="1396"/>
      <c r="J8" s="1396"/>
      <c r="K8" s="1396"/>
      <c r="L8" s="1396"/>
      <c r="M8" s="1396"/>
      <c r="N8" s="1396"/>
    </row>
    <row r="9" spans="1:14" ht="16.5" customHeight="1">
      <c r="B9" s="1169" t="s">
        <v>3</v>
      </c>
      <c r="E9" s="1494" t="s">
        <v>521</v>
      </c>
      <c r="F9" s="1497">
        <v>26197</v>
      </c>
      <c r="G9" s="1497">
        <v>0</v>
      </c>
      <c r="H9" s="1497">
        <v>18923</v>
      </c>
      <c r="I9" s="1497">
        <v>2475</v>
      </c>
      <c r="J9" s="1497">
        <v>6566</v>
      </c>
      <c r="K9" s="1497">
        <v>1570</v>
      </c>
      <c r="L9" s="1497">
        <v>2383</v>
      </c>
      <c r="M9" s="1497">
        <v>1177</v>
      </c>
      <c r="N9" s="1497">
        <v>59291</v>
      </c>
    </row>
    <row r="10" spans="1:14" ht="16.5" customHeight="1">
      <c r="A10" s="1173"/>
      <c r="B10" s="1498" t="s">
        <v>772</v>
      </c>
      <c r="C10" s="1173"/>
      <c r="D10" s="1173"/>
      <c r="E10" s="1494" t="s">
        <v>521</v>
      </c>
      <c r="F10" s="1497">
        <v>9105</v>
      </c>
      <c r="G10" s="1497">
        <v>54184</v>
      </c>
      <c r="H10" s="1497">
        <v>11641</v>
      </c>
      <c r="I10" s="1497">
        <v>18139</v>
      </c>
      <c r="J10" s="1497">
        <v>4757</v>
      </c>
      <c r="K10" s="1497">
        <v>768</v>
      </c>
      <c r="L10" s="1497">
        <v>2033</v>
      </c>
      <c r="M10" s="1497">
        <v>2444</v>
      </c>
      <c r="N10" s="1497">
        <v>103071</v>
      </c>
    </row>
    <row r="11" spans="1:14" ht="16.5" customHeight="1">
      <c r="A11" s="1173"/>
      <c r="B11" s="1349" t="s">
        <v>250</v>
      </c>
      <c r="C11" s="1173"/>
      <c r="D11" s="1173"/>
      <c r="E11" s="1499" t="s">
        <v>521</v>
      </c>
      <c r="F11" s="1500">
        <v>35302</v>
      </c>
      <c r="G11" s="1500">
        <v>54184</v>
      </c>
      <c r="H11" s="1500">
        <v>30564</v>
      </c>
      <c r="I11" s="1500">
        <v>20614</v>
      </c>
      <c r="J11" s="1500">
        <v>11323</v>
      </c>
      <c r="K11" s="1500">
        <v>2338</v>
      </c>
      <c r="L11" s="1500">
        <v>4416</v>
      </c>
      <c r="M11" s="1500">
        <v>3621</v>
      </c>
      <c r="N11" s="1500">
        <v>162362</v>
      </c>
    </row>
    <row r="12" spans="1:14" ht="22.5" customHeight="1">
      <c r="A12" s="1437" t="s">
        <v>825</v>
      </c>
      <c r="E12" s="1459"/>
      <c r="F12" s="1396"/>
      <c r="G12" s="1396"/>
      <c r="H12" s="1396"/>
      <c r="I12" s="1396"/>
      <c r="J12" s="1396"/>
      <c r="K12" s="1396"/>
      <c r="L12" s="1396"/>
      <c r="M12" s="1396"/>
      <c r="N12" s="1396"/>
    </row>
    <row r="13" spans="1:14" ht="16.5" customHeight="1">
      <c r="B13" s="1397" t="s">
        <v>787</v>
      </c>
      <c r="E13" s="1494" t="s">
        <v>521</v>
      </c>
      <c r="F13" s="1497">
        <v>23428</v>
      </c>
      <c r="G13" s="1497">
        <v>34156</v>
      </c>
      <c r="H13" s="1497">
        <v>20738</v>
      </c>
      <c r="I13" s="1497">
        <v>12771</v>
      </c>
      <c r="J13" s="1497">
        <v>7972</v>
      </c>
      <c r="K13" s="1497">
        <v>1449</v>
      </c>
      <c r="L13" s="1497">
        <v>2781</v>
      </c>
      <c r="M13" s="1497">
        <v>2418</v>
      </c>
      <c r="N13" s="1497">
        <v>105713</v>
      </c>
    </row>
    <row r="14" spans="1:14" ht="16.5" customHeight="1">
      <c r="A14" s="1173"/>
      <c r="B14" s="1498" t="s">
        <v>788</v>
      </c>
      <c r="C14" s="1173"/>
      <c r="D14" s="1173"/>
      <c r="E14" s="1494" t="s">
        <v>521</v>
      </c>
      <c r="F14" s="1497">
        <v>10738</v>
      </c>
      <c r="G14" s="1497">
        <v>16869</v>
      </c>
      <c r="H14" s="1497">
        <v>8643</v>
      </c>
      <c r="I14" s="1497">
        <v>6632</v>
      </c>
      <c r="J14" s="1497">
        <v>3279</v>
      </c>
      <c r="K14" s="1497">
        <v>681</v>
      </c>
      <c r="L14" s="1497">
        <v>1579</v>
      </c>
      <c r="M14" s="1497">
        <v>909</v>
      </c>
      <c r="N14" s="1497">
        <v>49330</v>
      </c>
    </row>
    <row r="15" spans="1:14" ht="16.5" customHeight="1">
      <c r="A15" s="1173"/>
      <c r="B15" s="1349" t="s">
        <v>827</v>
      </c>
      <c r="C15" s="1173"/>
      <c r="D15" s="1173"/>
      <c r="E15" s="1499" t="s">
        <v>521</v>
      </c>
      <c r="F15" s="1500">
        <v>34177</v>
      </c>
      <c r="G15" s="1500">
        <v>51112</v>
      </c>
      <c r="H15" s="1500">
        <v>29385</v>
      </c>
      <c r="I15" s="1500">
        <v>19405</v>
      </c>
      <c r="J15" s="1500">
        <v>11254</v>
      </c>
      <c r="K15" s="1500">
        <v>2130</v>
      </c>
      <c r="L15" s="1500">
        <v>4360</v>
      </c>
      <c r="M15" s="1500">
        <v>3328</v>
      </c>
      <c r="N15" s="1500">
        <v>155151</v>
      </c>
    </row>
    <row r="16" spans="1:14" s="1173" customFormat="1" ht="3" customHeight="1">
      <c r="A16" s="1502"/>
      <c r="B16" s="1502"/>
      <c r="C16" s="1503"/>
      <c r="D16" s="1503"/>
      <c r="E16" s="1504"/>
      <c r="F16" s="1505"/>
      <c r="G16" s="1505"/>
      <c r="H16" s="1505"/>
      <c r="I16" s="1505"/>
      <c r="J16" s="1505"/>
      <c r="K16" s="1505"/>
      <c r="L16" s="1505"/>
      <c r="M16" s="1505"/>
      <c r="N16" s="1505"/>
    </row>
    <row r="17" spans="1:14" s="1501" customFormat="1" ht="16.5" customHeight="1">
      <c r="A17" s="1506" t="s">
        <v>107</v>
      </c>
      <c r="B17" s="1935" t="s">
        <v>830</v>
      </c>
      <c r="C17" s="1935"/>
      <c r="D17" s="1935"/>
      <c r="E17" s="1935"/>
      <c r="F17" s="1935"/>
      <c r="G17" s="1935"/>
      <c r="H17" s="1935"/>
      <c r="I17" s="1935"/>
      <c r="J17" s="1935"/>
      <c r="K17" s="1935"/>
      <c r="L17" s="1935"/>
      <c r="M17" s="1996"/>
      <c r="N17" s="1996"/>
    </row>
    <row r="18" spans="1:14" s="1173" customFormat="1" ht="16.5" customHeight="1">
      <c r="A18" s="1506" t="s">
        <v>496</v>
      </c>
      <c r="B18" s="1935" t="s">
        <v>826</v>
      </c>
      <c r="C18" s="1935"/>
      <c r="D18" s="1935"/>
      <c r="E18" s="1935"/>
      <c r="F18" s="1935"/>
      <c r="G18" s="1935"/>
      <c r="H18" s="1935"/>
      <c r="I18" s="1935"/>
      <c r="J18" s="1935"/>
      <c r="K18" s="1935"/>
      <c r="L18" s="1935"/>
      <c r="M18" s="1996"/>
      <c r="N18" s="1996"/>
    </row>
    <row r="19" spans="1:14" s="1173" customFormat="1" ht="16.5" customHeight="1">
      <c r="A19" s="1506" t="s">
        <v>122</v>
      </c>
      <c r="B19" s="1935" t="s">
        <v>1011</v>
      </c>
      <c r="C19" s="1935"/>
      <c r="D19" s="1935"/>
      <c r="E19" s="1935"/>
      <c r="F19" s="1935"/>
      <c r="G19" s="1935"/>
      <c r="H19" s="1935"/>
      <c r="I19" s="1935"/>
      <c r="J19" s="1935"/>
      <c r="K19" s="1935"/>
      <c r="L19" s="1935"/>
      <c r="M19" s="1996"/>
      <c r="N19" s="1996"/>
    </row>
    <row r="20" spans="1:14" ht="16.5" customHeight="1">
      <c r="A20" s="1179" t="s">
        <v>123</v>
      </c>
      <c r="B20" s="1935" t="s">
        <v>828</v>
      </c>
      <c r="C20" s="1935"/>
      <c r="D20" s="1935"/>
      <c r="E20" s="1935"/>
      <c r="F20" s="1935"/>
      <c r="G20" s="1935"/>
      <c r="H20" s="1935"/>
      <c r="I20" s="1935"/>
      <c r="J20" s="1935"/>
      <c r="K20" s="1935"/>
      <c r="L20" s="1935"/>
      <c r="M20" s="1996"/>
      <c r="N20" s="1996"/>
    </row>
    <row r="21" spans="1:14" ht="16.5" customHeight="1">
      <c r="B21" s="1935" t="s">
        <v>272</v>
      </c>
      <c r="C21" s="1935"/>
      <c r="D21" s="1935"/>
      <c r="E21" s="1935"/>
      <c r="F21" s="1935"/>
      <c r="G21" s="1935"/>
      <c r="H21" s="1935"/>
      <c r="I21" s="1935"/>
      <c r="J21" s="1935"/>
      <c r="K21" s="1935"/>
      <c r="L21" s="1935"/>
      <c r="M21" s="1996"/>
      <c r="N21" s="1996"/>
    </row>
    <row r="22" spans="1:14" ht="30.75" customHeight="1">
      <c r="A22" s="1365" t="s">
        <v>30</v>
      </c>
      <c r="D22" s="1935" t="s">
        <v>1951</v>
      </c>
      <c r="E22" s="1935"/>
      <c r="F22" s="1935"/>
      <c r="G22" s="1935"/>
      <c r="H22" s="1935"/>
      <c r="I22" s="1935"/>
      <c r="J22" s="1935"/>
      <c r="K22" s="1935"/>
      <c r="L22" s="1935"/>
      <c r="M22" s="1935"/>
      <c r="N22" s="1935"/>
    </row>
    <row r="23" spans="1:14" customFormat="1" ht="16.5" customHeight="1"/>
    <row r="24" spans="1:14" customFormat="1" ht="16.5" customHeight="1"/>
  </sheetData>
  <mergeCells count="7">
    <mergeCell ref="D22:N22"/>
    <mergeCell ref="E1:N1"/>
    <mergeCell ref="B17:N17"/>
    <mergeCell ref="B18:N18"/>
    <mergeCell ref="B19:N19"/>
    <mergeCell ref="B20:N20"/>
    <mergeCell ref="B21:N21"/>
  </mergeCells>
  <pageMargins left="0.75" right="0.75" top="1" bottom="1" header="0.5" footer="0.5"/>
  <pageSetup paperSize="9" orientation="landscape" useFirstPageNumber="1" r:id="rId1"/>
  <headerFooter alignWithMargins="0">
    <oddHeader>&amp;C&amp;"Arial,Regular"&amp;8TABLE 10A.14</oddHeader>
    <oddFooter>&amp;L&amp;8&amp;G 
&amp;"Arial,Regular"REPORT ON
GOVERNMENT
SERVICES 2015&amp;C &amp;R&amp;8&amp;G&amp;"Arial,Regular" 
PRIMARY AND
COMMUNITY HEALTH
&amp;"Arial,Regular"PAGE &amp;"Arial,Bold"&amp;P&amp;"Arial,Regular" of TABLE 10A.14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32"/>
  <sheetViews>
    <sheetView showGridLines="0" zoomScaleNormal="100" zoomScaleSheetLayoutView="100" workbookViewId="0"/>
  </sheetViews>
  <sheetFormatPr defaultRowHeight="16.5" customHeight="1"/>
  <cols>
    <col min="1" max="1" width="3.7109375" style="1182" customWidth="1"/>
    <col min="2" max="2" width="3.5703125" style="1182" customWidth="1"/>
    <col min="3" max="3" width="2.7109375" style="1182" customWidth="1"/>
    <col min="4" max="4" width="4" style="1182" customWidth="1"/>
    <col min="5" max="5" width="7.28515625" style="1182" customWidth="1"/>
    <col min="6" max="6" width="13" style="1182" customWidth="1"/>
    <col min="7" max="13" width="12.140625" style="1182" customWidth="1"/>
    <col min="14" max="14" width="13" style="1182" customWidth="1"/>
    <col min="15" max="16384" width="9.140625" style="1182"/>
  </cols>
  <sheetData>
    <row r="1" spans="1:14" s="1167" customFormat="1" ht="39.75" customHeight="1">
      <c r="A1" s="1269" t="s">
        <v>1254</v>
      </c>
      <c r="B1" s="1270"/>
      <c r="C1" s="1270"/>
      <c r="D1" s="1270"/>
      <c r="E1" s="1941" t="s">
        <v>1094</v>
      </c>
      <c r="F1" s="1941"/>
      <c r="G1" s="1941"/>
      <c r="H1" s="1941"/>
      <c r="I1" s="1941"/>
      <c r="J1" s="1941"/>
      <c r="K1" s="1941"/>
      <c r="L1" s="1941"/>
      <c r="M1" s="1941"/>
      <c r="N1" s="2000"/>
    </row>
    <row r="2" spans="1:14" ht="16.5" customHeight="1">
      <c r="A2" s="1509"/>
      <c r="B2" s="1510"/>
      <c r="C2" s="1511"/>
      <c r="D2" s="1510"/>
      <c r="E2" s="1512" t="s">
        <v>520</v>
      </c>
      <c r="F2" s="1513" t="s">
        <v>254</v>
      </c>
      <c r="G2" s="1513" t="s">
        <v>552</v>
      </c>
      <c r="H2" s="1513" t="s">
        <v>548</v>
      </c>
      <c r="I2" s="1513" t="s">
        <v>549</v>
      </c>
      <c r="J2" s="1513" t="s">
        <v>550</v>
      </c>
      <c r="K2" s="1418" t="s">
        <v>551</v>
      </c>
      <c r="L2" s="1513" t="s">
        <v>553</v>
      </c>
      <c r="M2" s="1418" t="s">
        <v>323</v>
      </c>
      <c r="N2" s="1418" t="s">
        <v>324</v>
      </c>
    </row>
    <row r="3" spans="1:14" ht="3" customHeight="1">
      <c r="A3" s="1188"/>
      <c r="B3" s="1188"/>
      <c r="C3" s="1514"/>
      <c r="D3" s="1514"/>
      <c r="E3" s="186"/>
      <c r="F3" s="1188"/>
      <c r="G3" s="1188"/>
      <c r="H3" s="1188"/>
      <c r="I3" s="1188"/>
      <c r="J3" s="1188"/>
      <c r="K3" s="1188"/>
      <c r="L3" s="1188"/>
      <c r="M3" s="1188"/>
      <c r="N3" s="1188"/>
    </row>
    <row r="4" spans="1:14" ht="17.25" customHeight="1">
      <c r="A4" s="1340" t="s">
        <v>1931</v>
      </c>
      <c r="B4" s="1188"/>
      <c r="C4" s="1514"/>
      <c r="D4" s="1514"/>
      <c r="E4" s="186"/>
      <c r="F4" s="1188"/>
      <c r="G4" s="1188"/>
      <c r="H4" s="1188"/>
      <c r="I4" s="1188"/>
      <c r="J4" s="1188"/>
      <c r="K4" s="1188"/>
      <c r="L4" s="1188"/>
      <c r="M4" s="1188"/>
      <c r="N4" s="1188"/>
    </row>
    <row r="5" spans="1:14" ht="17.25" customHeight="1">
      <c r="A5" s="1188"/>
      <c r="B5" s="1340" t="s">
        <v>330</v>
      </c>
      <c r="C5" s="1514"/>
      <c r="D5" s="1514"/>
      <c r="E5" s="1515" t="s">
        <v>521</v>
      </c>
      <c r="F5" s="1516">
        <v>39</v>
      </c>
      <c r="G5" s="1516">
        <v>24</v>
      </c>
      <c r="H5" s="1516">
        <v>31</v>
      </c>
      <c r="I5" s="1516">
        <v>28</v>
      </c>
      <c r="J5" s="1516">
        <v>14</v>
      </c>
      <c r="K5" s="1516">
        <v>10</v>
      </c>
      <c r="L5" s="1516">
        <v>2</v>
      </c>
      <c r="M5" s="1516">
        <v>57</v>
      </c>
      <c r="N5" s="1516">
        <v>205</v>
      </c>
    </row>
    <row r="6" spans="1:14" s="1173" customFormat="1" ht="17.25" customHeight="1">
      <c r="A6" s="1517"/>
      <c r="B6" s="1340" t="s">
        <v>244</v>
      </c>
      <c r="C6" s="1514"/>
      <c r="D6" s="1514"/>
      <c r="E6" s="1515" t="s">
        <v>521</v>
      </c>
      <c r="F6" s="1516">
        <v>50</v>
      </c>
      <c r="G6" s="1516">
        <v>26</v>
      </c>
      <c r="H6" s="1516">
        <v>33</v>
      </c>
      <c r="I6" s="1516">
        <v>37</v>
      </c>
      <c r="J6" s="1516">
        <v>13</v>
      </c>
      <c r="K6" s="1516">
        <v>10</v>
      </c>
      <c r="L6" s="1516">
        <v>1</v>
      </c>
      <c r="M6" s="1516">
        <v>53</v>
      </c>
      <c r="N6" s="1516">
        <v>223</v>
      </c>
    </row>
    <row r="7" spans="1:14" s="1173" customFormat="1" ht="17.25" customHeight="1">
      <c r="A7" s="1517"/>
      <c r="B7" s="1340" t="s">
        <v>536</v>
      </c>
      <c r="C7" s="1514"/>
      <c r="D7" s="1514"/>
      <c r="E7" s="1515" t="s">
        <v>521</v>
      </c>
      <c r="F7" s="1516">
        <v>56</v>
      </c>
      <c r="G7" s="1516">
        <v>25</v>
      </c>
      <c r="H7" s="1516">
        <v>37</v>
      </c>
      <c r="I7" s="1516">
        <v>35</v>
      </c>
      <c r="J7" s="1516">
        <v>15</v>
      </c>
      <c r="K7" s="1516">
        <v>11</v>
      </c>
      <c r="L7" s="1516">
        <v>1</v>
      </c>
      <c r="M7" s="1516">
        <v>55</v>
      </c>
      <c r="N7" s="1516">
        <v>235</v>
      </c>
    </row>
    <row r="8" spans="1:14" s="1173" customFormat="1" ht="17.25" customHeight="1">
      <c r="A8" s="1517"/>
      <c r="B8" s="1340" t="s">
        <v>654</v>
      </c>
      <c r="C8" s="1274"/>
      <c r="D8" s="1274"/>
      <c r="E8" s="1515" t="s">
        <v>521</v>
      </c>
      <c r="F8" s="1516">
        <v>52</v>
      </c>
      <c r="G8" s="1516">
        <v>25</v>
      </c>
      <c r="H8" s="1516">
        <v>37</v>
      </c>
      <c r="I8" s="1516">
        <v>35</v>
      </c>
      <c r="J8" s="1516">
        <v>13</v>
      </c>
      <c r="K8" s="1516">
        <v>9</v>
      </c>
      <c r="L8" s="1516">
        <v>1</v>
      </c>
      <c r="M8" s="1516">
        <v>52</v>
      </c>
      <c r="N8" s="1516">
        <v>224</v>
      </c>
    </row>
    <row r="9" spans="1:14" s="1173" customFormat="1" ht="17.25" customHeight="1">
      <c r="A9" s="1517"/>
      <c r="B9" s="1340" t="s">
        <v>776</v>
      </c>
      <c r="C9" s="1274"/>
      <c r="D9" s="1517"/>
      <c r="E9" s="1515" t="s">
        <v>521</v>
      </c>
      <c r="F9" s="1516">
        <v>45</v>
      </c>
      <c r="G9" s="1516">
        <v>24</v>
      </c>
      <c r="H9" s="1516">
        <v>28</v>
      </c>
      <c r="I9" s="1516">
        <v>31</v>
      </c>
      <c r="J9" s="1516">
        <v>14</v>
      </c>
      <c r="K9" s="1516">
        <v>7</v>
      </c>
      <c r="L9" s="1516">
        <v>1</v>
      </c>
      <c r="M9" s="1516">
        <v>55</v>
      </c>
      <c r="N9" s="1516">
        <v>205</v>
      </c>
    </row>
    <row r="10" spans="1:14" customFormat="1" ht="3.75" customHeight="1">
      <c r="A10" s="1324"/>
      <c r="B10" s="438"/>
      <c r="C10" s="1324"/>
      <c r="D10" s="1324"/>
      <c r="E10" s="1324"/>
      <c r="F10" s="1516"/>
      <c r="G10" s="1516"/>
      <c r="H10" s="1516"/>
      <c r="I10" s="1516"/>
      <c r="J10" s="1516"/>
      <c r="K10" s="1516"/>
      <c r="L10" s="1516"/>
      <c r="M10" s="1516"/>
      <c r="N10" s="1516"/>
    </row>
    <row r="11" spans="1:14" s="1173" customFormat="1" ht="17.25" customHeight="1">
      <c r="A11" s="1340" t="s">
        <v>660</v>
      </c>
      <c r="B11" s="1518"/>
      <c r="C11" s="1274"/>
      <c r="D11" s="1517"/>
      <c r="E11" s="1517"/>
      <c r="F11" s="1516"/>
      <c r="G11" s="1516"/>
      <c r="H11" s="1516"/>
      <c r="I11" s="1516"/>
      <c r="J11" s="1516"/>
      <c r="K11" s="1516"/>
      <c r="L11" s="1516"/>
      <c r="M11" s="1516"/>
      <c r="N11" s="1516"/>
    </row>
    <row r="12" spans="1:14" s="1173" customFormat="1" ht="17.25" customHeight="1">
      <c r="A12" s="1340"/>
      <c r="B12" s="1340" t="s">
        <v>330</v>
      </c>
      <c r="C12" s="1274"/>
      <c r="D12" s="1517"/>
      <c r="E12" s="1519" t="s">
        <v>106</v>
      </c>
      <c r="F12" s="1516">
        <v>452</v>
      </c>
      <c r="G12" s="1516">
        <v>160</v>
      </c>
      <c r="H12" s="1516">
        <v>336</v>
      </c>
      <c r="I12" s="1516">
        <v>306</v>
      </c>
      <c r="J12" s="1516">
        <v>191</v>
      </c>
      <c r="K12" s="1516">
        <v>35</v>
      </c>
      <c r="L12" s="1516">
        <v>23</v>
      </c>
      <c r="M12" s="1516">
        <v>586</v>
      </c>
      <c r="N12" s="1516">
        <v>2089</v>
      </c>
    </row>
    <row r="13" spans="1:14" s="1173" customFormat="1" ht="17.25" customHeight="1">
      <c r="A13" s="1340"/>
      <c r="B13" s="1340" t="s">
        <v>244</v>
      </c>
      <c r="C13" s="1274"/>
      <c r="D13" s="1517"/>
      <c r="E13" s="1519" t="s">
        <v>106</v>
      </c>
      <c r="F13" s="1516">
        <v>542.37699999999995</v>
      </c>
      <c r="G13" s="1516">
        <v>184.77799999999999</v>
      </c>
      <c r="H13" s="1516">
        <v>378.80500000000001</v>
      </c>
      <c r="I13" s="1516">
        <v>408.81900000000002</v>
      </c>
      <c r="J13" s="1516">
        <v>191.61500000000001</v>
      </c>
      <c r="K13" s="1516">
        <v>36.158999999999999</v>
      </c>
      <c r="L13" s="1516">
        <v>25.702999999999999</v>
      </c>
      <c r="M13" s="1516">
        <v>622.41800000000001</v>
      </c>
      <c r="N13" s="1516">
        <v>2390.674</v>
      </c>
    </row>
    <row r="14" spans="1:14" s="1173" customFormat="1" ht="17.25" customHeight="1">
      <c r="A14" s="1274"/>
      <c r="B14" s="1340" t="s">
        <v>536</v>
      </c>
      <c r="C14" s="1274"/>
      <c r="D14" s="1517"/>
      <c r="E14" s="1519" t="s">
        <v>106</v>
      </c>
      <c r="F14" s="1516">
        <v>521.75300000000004</v>
      </c>
      <c r="G14" s="1516">
        <v>200.535</v>
      </c>
      <c r="H14" s="1516">
        <v>309.68900000000002</v>
      </c>
      <c r="I14" s="1516">
        <v>473.13200000000001</v>
      </c>
      <c r="J14" s="1516">
        <v>221.809</v>
      </c>
      <c r="K14" s="1516">
        <v>37.667000000000002</v>
      </c>
      <c r="L14" s="1516">
        <v>29.731999999999999</v>
      </c>
      <c r="M14" s="1516">
        <v>703.75</v>
      </c>
      <c r="N14" s="1516">
        <v>2498.067</v>
      </c>
    </row>
    <row r="15" spans="1:14" s="1173" customFormat="1" ht="17.25" customHeight="1">
      <c r="A15" s="1274"/>
      <c r="B15" s="1340" t="s">
        <v>654</v>
      </c>
      <c r="C15" s="1274"/>
      <c r="D15" s="1517"/>
      <c r="E15" s="1519" t="s">
        <v>106</v>
      </c>
      <c r="F15" s="1516">
        <v>515.90899999999999</v>
      </c>
      <c r="G15" s="1516">
        <v>233.559</v>
      </c>
      <c r="H15" s="1516">
        <v>474.63799999999998</v>
      </c>
      <c r="I15" s="1516">
        <v>462.09800000000001</v>
      </c>
      <c r="J15" s="1516">
        <v>216.16200000000001</v>
      </c>
      <c r="K15" s="1516">
        <v>43.624000000000002</v>
      </c>
      <c r="L15" s="1516">
        <v>34.118000000000002</v>
      </c>
      <c r="M15" s="1516">
        <v>640.73099999999999</v>
      </c>
      <c r="N15" s="1516">
        <v>2620.8389999999999</v>
      </c>
    </row>
    <row r="16" spans="1:14" s="1173" customFormat="1" ht="17.25" customHeight="1">
      <c r="A16" s="1274"/>
      <c r="B16" s="1274" t="s">
        <v>776</v>
      </c>
      <c r="C16" s="1274"/>
      <c r="D16" s="1517"/>
      <c r="E16" s="1519" t="s">
        <v>106</v>
      </c>
      <c r="F16" s="1516">
        <v>622.40300000000002</v>
      </c>
      <c r="G16" s="1516">
        <v>237.68100000000001</v>
      </c>
      <c r="H16" s="1516">
        <v>574.93299999999999</v>
      </c>
      <c r="I16" s="1516">
        <v>583.24900000000002</v>
      </c>
      <c r="J16" s="1516">
        <v>216.809</v>
      </c>
      <c r="K16" s="1516">
        <v>52.554000000000002</v>
      </c>
      <c r="L16" s="1516">
        <v>37.912999999999997</v>
      </c>
      <c r="M16" s="1516">
        <v>742.89599999999996</v>
      </c>
      <c r="N16" s="1516">
        <v>3068.4380000000001</v>
      </c>
    </row>
    <row r="17" spans="1:14" s="1517" customFormat="1" ht="3.75" customHeight="1">
      <c r="A17" s="1520"/>
      <c r="B17" s="1521"/>
      <c r="C17" s="1520"/>
      <c r="D17" s="1521"/>
      <c r="E17" s="1521"/>
      <c r="F17" s="1522"/>
      <c r="G17" s="1522"/>
      <c r="H17" s="1522"/>
      <c r="I17" s="1522"/>
      <c r="J17" s="1522"/>
      <c r="K17" s="1522"/>
      <c r="L17" s="1522"/>
      <c r="M17" s="1522"/>
      <c r="N17" s="1523"/>
    </row>
    <row r="18" spans="1:14" s="1173" customFormat="1" ht="16.5" customHeight="1">
      <c r="A18" s="1361" t="s">
        <v>107</v>
      </c>
      <c r="B18" s="1997" t="s">
        <v>694</v>
      </c>
      <c r="C18" s="1997"/>
      <c r="D18" s="1997"/>
      <c r="E18" s="1997"/>
      <c r="F18" s="1997"/>
      <c r="G18" s="1997"/>
      <c r="H18" s="1997"/>
      <c r="I18" s="1997"/>
      <c r="J18" s="1997"/>
      <c r="K18" s="1997"/>
      <c r="L18" s="1940"/>
      <c r="M18" s="1940"/>
      <c r="N18" s="1940"/>
    </row>
    <row r="19" spans="1:14" s="1173" customFormat="1" ht="30.75" customHeight="1">
      <c r="A19" s="1361" t="s">
        <v>496</v>
      </c>
      <c r="B19" s="1933" t="s">
        <v>409</v>
      </c>
      <c r="C19" s="1933"/>
      <c r="D19" s="1933"/>
      <c r="E19" s="1933"/>
      <c r="F19" s="1933"/>
      <c r="G19" s="1933"/>
      <c r="H19" s="1933"/>
      <c r="I19" s="1933"/>
      <c r="J19" s="1933"/>
      <c r="K19" s="1933"/>
      <c r="L19" s="1933"/>
      <c r="M19" s="1933"/>
      <c r="N19" s="1996"/>
    </row>
    <row r="20" spans="1:14" ht="40.5" customHeight="1">
      <c r="A20" s="1361" t="s">
        <v>122</v>
      </c>
      <c r="B20" s="1997" t="s">
        <v>51</v>
      </c>
      <c r="C20" s="1997"/>
      <c r="D20" s="1997"/>
      <c r="E20" s="1997"/>
      <c r="F20" s="1997"/>
      <c r="G20" s="1997"/>
      <c r="H20" s="1997"/>
      <c r="I20" s="1997"/>
      <c r="J20" s="1997"/>
      <c r="K20" s="1997"/>
      <c r="L20" s="1997"/>
      <c r="M20" s="1997"/>
      <c r="N20" s="1998"/>
    </row>
    <row r="21" spans="1:14" ht="41.25" customHeight="1">
      <c r="A21" s="1361" t="s">
        <v>123</v>
      </c>
      <c r="B21" s="1997" t="s">
        <v>365</v>
      </c>
      <c r="C21" s="1997"/>
      <c r="D21" s="1997"/>
      <c r="E21" s="1997"/>
      <c r="F21" s="1997"/>
      <c r="G21" s="1997"/>
      <c r="H21" s="1997"/>
      <c r="I21" s="1997"/>
      <c r="J21" s="1997"/>
      <c r="K21" s="1997"/>
      <c r="L21" s="1997"/>
      <c r="M21" s="1997"/>
      <c r="N21" s="1998"/>
    </row>
    <row r="22" spans="1:14" ht="30.75" customHeight="1">
      <c r="A22" s="1361" t="s">
        <v>124</v>
      </c>
      <c r="B22" s="1997" t="s">
        <v>446</v>
      </c>
      <c r="C22" s="1997"/>
      <c r="D22" s="1997"/>
      <c r="E22" s="1997"/>
      <c r="F22" s="1997"/>
      <c r="G22" s="1997"/>
      <c r="H22" s="1997"/>
      <c r="I22" s="1997"/>
      <c r="J22" s="1997"/>
      <c r="K22" s="1997"/>
      <c r="L22" s="1997"/>
      <c r="M22" s="1997"/>
      <c r="N22" s="1998"/>
    </row>
    <row r="23" spans="1:14" ht="26.25" customHeight="1">
      <c r="A23" s="1365" t="s">
        <v>30</v>
      </c>
      <c r="B23" s="1188"/>
      <c r="C23" s="1188"/>
      <c r="D23" s="1998" t="s">
        <v>1952</v>
      </c>
      <c r="E23" s="1999"/>
      <c r="F23" s="1999"/>
      <c r="G23" s="1999"/>
      <c r="H23" s="1999"/>
      <c r="I23" s="1999"/>
      <c r="J23" s="1999"/>
      <c r="K23" s="1999"/>
      <c r="L23" s="1999"/>
      <c r="M23" s="1999"/>
      <c r="N23" s="1999"/>
    </row>
    <row r="24" spans="1:14" ht="5.25" customHeight="1">
      <c r="A24" s="1188"/>
      <c r="B24" s="1188"/>
      <c r="C24" s="1188"/>
      <c r="D24" s="1374"/>
      <c r="E24" s="1188"/>
      <c r="F24" s="1188"/>
      <c r="G24" s="1188"/>
      <c r="H24" s="1188"/>
      <c r="I24" s="1188"/>
      <c r="J24" s="1188"/>
      <c r="K24" s="1188"/>
      <c r="L24" s="1188"/>
      <c r="M24" s="1188"/>
      <c r="N24" s="1188"/>
    </row>
    <row r="25" spans="1:14" ht="16.5" customHeight="1">
      <c r="A25"/>
      <c r="B25"/>
      <c r="C25"/>
      <c r="D25"/>
      <c r="E25"/>
      <c r="F25"/>
      <c r="G25"/>
      <c r="H25"/>
      <c r="I25"/>
      <c r="J25"/>
      <c r="K25"/>
      <c r="L25"/>
      <c r="M25"/>
      <c r="N25"/>
    </row>
    <row r="26" spans="1:14" ht="16.5" customHeight="1">
      <c r="A26"/>
      <c r="B26"/>
      <c r="C26"/>
      <c r="D26" s="1210"/>
      <c r="E26"/>
      <c r="F26"/>
      <c r="G26"/>
      <c r="H26"/>
      <c r="I26"/>
      <c r="J26"/>
      <c r="K26"/>
      <c r="L26"/>
      <c r="M26"/>
      <c r="N26"/>
    </row>
    <row r="27" spans="1:14" ht="16.5" customHeight="1">
      <c r="A27"/>
      <c r="B27"/>
      <c r="C27"/>
      <c r="D27"/>
      <c r="E27"/>
      <c r="F27"/>
      <c r="G27"/>
      <c r="H27"/>
      <c r="I27"/>
      <c r="J27"/>
      <c r="K27"/>
      <c r="L27"/>
      <c r="M27"/>
      <c r="N27"/>
    </row>
    <row r="28" spans="1:14" ht="16.5" customHeight="1">
      <c r="A28"/>
      <c r="B28"/>
      <c r="C28"/>
      <c r="D28"/>
      <c r="E28"/>
      <c r="F28"/>
      <c r="G28"/>
      <c r="H28"/>
      <c r="I28"/>
      <c r="J28"/>
      <c r="K28"/>
      <c r="L28"/>
      <c r="M28"/>
      <c r="N28"/>
    </row>
    <row r="29" spans="1:14" ht="16.5" customHeight="1">
      <c r="A29"/>
      <c r="B29"/>
      <c r="C29"/>
      <c r="D29"/>
      <c r="E29"/>
      <c r="F29"/>
      <c r="G29"/>
      <c r="H29"/>
      <c r="I29"/>
      <c r="J29"/>
      <c r="K29"/>
      <c r="L29"/>
      <c r="M29"/>
      <c r="N29"/>
    </row>
    <row r="30" spans="1:14" ht="16.5" customHeight="1">
      <c r="A30"/>
      <c r="B30"/>
      <c r="C30"/>
      <c r="D30"/>
      <c r="E30"/>
      <c r="F30"/>
      <c r="G30"/>
      <c r="H30"/>
      <c r="I30"/>
      <c r="J30"/>
      <c r="K30"/>
      <c r="L30"/>
      <c r="M30"/>
      <c r="N30"/>
    </row>
    <row r="31" spans="1:14" ht="16.5" customHeight="1">
      <c r="A31"/>
      <c r="B31"/>
      <c r="C31"/>
      <c r="D31"/>
      <c r="E31"/>
      <c r="F31"/>
      <c r="G31"/>
      <c r="H31"/>
      <c r="I31"/>
      <c r="J31"/>
      <c r="K31"/>
      <c r="L31"/>
      <c r="M31"/>
      <c r="N31"/>
    </row>
    <row r="32" spans="1:14" ht="16.5" customHeight="1">
      <c r="A32"/>
      <c r="B32"/>
      <c r="C32"/>
      <c r="D32"/>
      <c r="E32"/>
      <c r="F32"/>
      <c r="G32"/>
      <c r="H32"/>
      <c r="I32"/>
      <c r="J32"/>
      <c r="K32"/>
      <c r="L32"/>
      <c r="M32"/>
      <c r="N32"/>
    </row>
  </sheetData>
  <mergeCells count="7">
    <mergeCell ref="B22:N22"/>
    <mergeCell ref="D23:N23"/>
    <mergeCell ref="E1:N1"/>
    <mergeCell ref="B18:N18"/>
    <mergeCell ref="B19:N19"/>
    <mergeCell ref="B20:N20"/>
    <mergeCell ref="B21:N21"/>
  </mergeCells>
  <pageMargins left="0.75" right="0.75" top="1" bottom="1" header="0.5" footer="0.5"/>
  <pageSetup paperSize="9" orientation="landscape" useFirstPageNumber="1" r:id="rId1"/>
  <headerFooter alignWithMargins="0">
    <oddHeader>&amp;C&amp;"Arial,Regular"&amp;8TABLE 10A.15</oddHeader>
    <oddFooter>&amp;L&amp;8&amp;G 
&amp;"Arial,Regular"REPORT ON
GOVERNMENT
SERVICES 2015&amp;C &amp;R&amp;8&amp;G&amp;"Arial,Regular" 
PRIMARY AND
COMMUNITY HEALTH
&amp;"Arial,Regular"PAGE &amp;"Arial,Bold"&amp;P&amp;"Arial,Regular" of TABLE 10A.15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K21"/>
  <sheetViews>
    <sheetView showGridLines="0" zoomScaleNormal="100" zoomScaleSheetLayoutView="100" workbookViewId="0"/>
  </sheetViews>
  <sheetFormatPr defaultRowHeight="16.5" customHeight="1"/>
  <cols>
    <col min="1" max="1" width="3.7109375" style="1182" customWidth="1"/>
    <col min="2" max="2" width="7" style="1182" customWidth="1"/>
    <col min="3" max="3" width="2.7109375" style="1182" customWidth="1"/>
    <col min="4" max="4" width="1.5703125" style="1182" customWidth="1"/>
    <col min="5" max="5" width="5.28515625" style="1182" customWidth="1"/>
    <col min="6" max="8" width="12.28515625" style="1182" customWidth="1"/>
    <col min="9" max="9" width="8.5703125" style="1182" customWidth="1"/>
    <col min="10" max="10" width="11.140625" style="1182" customWidth="1"/>
    <col min="11" max="11" width="10.140625" style="1182" customWidth="1"/>
    <col min="12" max="16384" width="9.140625" style="1182"/>
  </cols>
  <sheetData>
    <row r="1" spans="1:11" s="1167" customFormat="1" ht="50.25" customHeight="1">
      <c r="A1" s="1269" t="s">
        <v>1253</v>
      </c>
      <c r="B1" s="1270"/>
      <c r="C1" s="1270"/>
      <c r="D1" s="1270"/>
      <c r="E1" s="1927" t="s">
        <v>1813</v>
      </c>
      <c r="F1" s="1927"/>
      <c r="G1" s="1927"/>
      <c r="H1" s="1927"/>
      <c r="I1" s="1927"/>
      <c r="J1" s="1927"/>
      <c r="K1" s="1927"/>
    </row>
    <row r="2" spans="1:11" ht="25.5" customHeight="1">
      <c r="A2" s="1490"/>
      <c r="B2" s="1491"/>
      <c r="C2" s="1524"/>
      <c r="D2" s="1491"/>
      <c r="E2" s="1525" t="s">
        <v>520</v>
      </c>
      <c r="F2" s="1168" t="s">
        <v>153</v>
      </c>
      <c r="G2" s="1168" t="s">
        <v>508</v>
      </c>
      <c r="H2" s="1168" t="s">
        <v>509</v>
      </c>
      <c r="I2" s="1168" t="s">
        <v>419</v>
      </c>
      <c r="J2" s="1168" t="s">
        <v>444</v>
      </c>
      <c r="K2" s="1168" t="s">
        <v>250</v>
      </c>
    </row>
    <row r="3" spans="1:11" ht="17.25" customHeight="1">
      <c r="A3" s="1397" t="s">
        <v>1931</v>
      </c>
      <c r="B3" s="1169"/>
      <c r="C3" s="1397"/>
      <c r="D3" s="1169"/>
      <c r="E3" s="1526"/>
      <c r="F3" s="1527"/>
      <c r="G3" s="1527"/>
      <c r="H3" s="1527"/>
      <c r="I3" s="1527"/>
      <c r="J3" s="1527"/>
      <c r="K3" s="1527"/>
    </row>
    <row r="4" spans="1:11" s="1173" customFormat="1" ht="17.25" customHeight="1">
      <c r="A4" s="1169"/>
      <c r="B4" s="1397" t="s">
        <v>330</v>
      </c>
      <c r="C4" s="1170"/>
      <c r="D4" s="1170"/>
      <c r="E4" s="1515" t="s">
        <v>521</v>
      </c>
      <c r="F4" s="1528">
        <v>26</v>
      </c>
      <c r="G4" s="1528">
        <v>40</v>
      </c>
      <c r="H4" s="1528">
        <v>50</v>
      </c>
      <c r="I4" s="1528">
        <v>29</v>
      </c>
      <c r="J4" s="1528">
        <v>60</v>
      </c>
      <c r="K4" s="1528">
        <v>205</v>
      </c>
    </row>
    <row r="5" spans="1:11" s="1173" customFormat="1" ht="17.25" customHeight="1">
      <c r="A5" s="1169"/>
      <c r="B5" s="1397" t="s">
        <v>244</v>
      </c>
      <c r="C5" s="1170"/>
      <c r="D5" s="1170"/>
      <c r="E5" s="1515" t="s">
        <v>521</v>
      </c>
      <c r="F5" s="1528">
        <v>29</v>
      </c>
      <c r="G5" s="1528">
        <v>48</v>
      </c>
      <c r="H5" s="1528">
        <v>55</v>
      </c>
      <c r="I5" s="1528">
        <v>33</v>
      </c>
      <c r="J5" s="1528">
        <v>58</v>
      </c>
      <c r="K5" s="1528">
        <v>223</v>
      </c>
    </row>
    <row r="6" spans="1:11" s="1173" customFormat="1" ht="17.25" customHeight="1">
      <c r="A6" s="1169"/>
      <c r="B6" s="1397" t="s">
        <v>536</v>
      </c>
      <c r="C6" s="1170"/>
      <c r="D6" s="1170"/>
      <c r="E6" s="1515" t="s">
        <v>521</v>
      </c>
      <c r="F6" s="1528">
        <v>34</v>
      </c>
      <c r="G6" s="1528">
        <v>52</v>
      </c>
      <c r="H6" s="1528">
        <v>59</v>
      </c>
      <c r="I6" s="1528">
        <v>29</v>
      </c>
      <c r="J6" s="1528">
        <v>61</v>
      </c>
      <c r="K6" s="1528">
        <v>235</v>
      </c>
    </row>
    <row r="7" spans="1:11" s="1173" customFormat="1" ht="17.25" customHeight="1">
      <c r="A7" s="1169"/>
      <c r="B7" s="1397" t="s">
        <v>654</v>
      </c>
      <c r="C7" s="1169"/>
      <c r="D7" s="1169"/>
      <c r="E7" s="1515" t="s">
        <v>521</v>
      </c>
      <c r="F7" s="1528">
        <v>33</v>
      </c>
      <c r="G7" s="1528">
        <v>48</v>
      </c>
      <c r="H7" s="1528">
        <v>53</v>
      </c>
      <c r="I7" s="1528">
        <v>28</v>
      </c>
      <c r="J7" s="1528">
        <v>62</v>
      </c>
      <c r="K7" s="1528">
        <v>224</v>
      </c>
    </row>
    <row r="8" spans="1:11" s="1173" customFormat="1" ht="17.25" customHeight="1">
      <c r="A8" s="1169"/>
      <c r="B8" s="1397" t="s">
        <v>776</v>
      </c>
      <c r="C8" s="1169"/>
      <c r="D8" s="1169"/>
      <c r="E8" s="1515" t="s">
        <v>521</v>
      </c>
      <c r="F8" s="1528">
        <v>23</v>
      </c>
      <c r="G8" s="1528">
        <v>43</v>
      </c>
      <c r="H8" s="1528">
        <v>47</v>
      </c>
      <c r="I8" s="1528">
        <v>27</v>
      </c>
      <c r="J8" s="1528">
        <v>65</v>
      </c>
      <c r="K8" s="1528">
        <v>205</v>
      </c>
    </row>
    <row r="9" spans="1:11" s="1173" customFormat="1" ht="24" customHeight="1">
      <c r="A9" s="1397" t="s">
        <v>660</v>
      </c>
      <c r="B9" s="1397"/>
      <c r="C9" s="1169"/>
      <c r="D9" s="1169"/>
      <c r="E9" s="1515"/>
      <c r="F9" s="1528"/>
      <c r="G9" s="1528"/>
      <c r="H9" s="1528"/>
      <c r="I9" s="1528"/>
      <c r="J9" s="1528"/>
      <c r="K9" s="1528"/>
    </row>
    <row r="10" spans="1:11" s="1173" customFormat="1" ht="17.25" customHeight="1">
      <c r="A10" s="1169"/>
      <c r="B10" s="1397" t="s">
        <v>330</v>
      </c>
      <c r="C10" s="1169"/>
      <c r="D10" s="1169"/>
      <c r="E10" s="1519" t="s">
        <v>106</v>
      </c>
      <c r="F10" s="1528">
        <v>289.95499999999998</v>
      </c>
      <c r="G10" s="1528">
        <v>312.95999999999998</v>
      </c>
      <c r="H10" s="1528">
        <v>539.31799999999998</v>
      </c>
      <c r="I10" s="1528">
        <v>502.81900000000002</v>
      </c>
      <c r="J10" s="1528">
        <v>443.84199999999998</v>
      </c>
      <c r="K10" s="1528">
        <v>2088.8939999999998</v>
      </c>
    </row>
    <row r="11" spans="1:11" s="1173" customFormat="1" ht="17.25" customHeight="1">
      <c r="A11" s="1169"/>
      <c r="B11" s="1397" t="s">
        <v>244</v>
      </c>
      <c r="C11" s="1169"/>
      <c r="D11" s="1169"/>
      <c r="E11" s="1519" t="s">
        <v>106</v>
      </c>
      <c r="F11" s="1497">
        <v>363.82299999999998</v>
      </c>
      <c r="G11" s="1497">
        <v>395.02699999999999</v>
      </c>
      <c r="H11" s="1497">
        <v>583.32399999999996</v>
      </c>
      <c r="I11" s="1497">
        <v>557.03700000000003</v>
      </c>
      <c r="J11" s="1497">
        <v>491.46300000000002</v>
      </c>
      <c r="K11" s="1497">
        <v>2390.674</v>
      </c>
    </row>
    <row r="12" spans="1:11" s="1173" customFormat="1" ht="17.25" customHeight="1">
      <c r="A12" s="1169"/>
      <c r="B12" s="1397" t="s">
        <v>536</v>
      </c>
      <c r="C12" s="1169"/>
      <c r="D12" s="1169"/>
      <c r="E12" s="1519" t="s">
        <v>106</v>
      </c>
      <c r="F12" s="1497">
        <v>399.00299999999999</v>
      </c>
      <c r="G12" s="1497">
        <v>413.33199999999999</v>
      </c>
      <c r="H12" s="1497">
        <v>495.65300000000002</v>
      </c>
      <c r="I12" s="1497">
        <v>532.36099999999999</v>
      </c>
      <c r="J12" s="1497">
        <v>657.71799999999996</v>
      </c>
      <c r="K12" s="1497">
        <v>2498.067</v>
      </c>
    </row>
    <row r="13" spans="1:11" s="1173" customFormat="1" ht="17.25" customHeight="1">
      <c r="A13" s="1274"/>
      <c r="B13" s="1340" t="s">
        <v>654</v>
      </c>
      <c r="C13" s="1274"/>
      <c r="D13" s="1274"/>
      <c r="E13" s="1519" t="s">
        <v>106</v>
      </c>
      <c r="F13" s="1497">
        <v>436.483</v>
      </c>
      <c r="G13" s="1497">
        <v>460.072</v>
      </c>
      <c r="H13" s="1497">
        <v>493.34</v>
      </c>
      <c r="I13" s="1497">
        <v>560.00800000000004</v>
      </c>
      <c r="J13" s="1497">
        <v>670.93600000000004</v>
      </c>
      <c r="K13" s="1497">
        <v>2620.8389999999999</v>
      </c>
    </row>
    <row r="14" spans="1:11" s="1173" customFormat="1" ht="17.25" customHeight="1">
      <c r="A14" s="1274"/>
      <c r="B14" s="1274" t="s">
        <v>776</v>
      </c>
      <c r="C14" s="1274"/>
      <c r="D14" s="1517"/>
      <c r="E14" s="1519" t="s">
        <v>106</v>
      </c>
      <c r="F14" s="1497">
        <v>554.72500000000002</v>
      </c>
      <c r="G14" s="1497">
        <v>557.43499999999995</v>
      </c>
      <c r="H14" s="1497">
        <v>562.70899999999995</v>
      </c>
      <c r="I14" s="1497">
        <v>652.14400000000001</v>
      </c>
      <c r="J14" s="1497">
        <v>741.42499999999995</v>
      </c>
      <c r="K14" s="1497">
        <v>3068.4380000000001</v>
      </c>
    </row>
    <row r="15" spans="1:11" s="1173" customFormat="1" ht="3" customHeight="1">
      <c r="A15" s="1521"/>
      <c r="B15" s="1521"/>
      <c r="C15" s="1521"/>
      <c r="D15" s="1521"/>
      <c r="E15" s="1521"/>
      <c r="F15" s="1523"/>
      <c r="G15" s="1523"/>
      <c r="H15" s="1523"/>
      <c r="I15" s="1523"/>
      <c r="J15" s="1523"/>
      <c r="K15" s="1523"/>
    </row>
    <row r="16" spans="1:11" s="1173" customFormat="1" ht="30.75" customHeight="1">
      <c r="A16" s="1361" t="s">
        <v>107</v>
      </c>
      <c r="B16" s="1997" t="s">
        <v>694</v>
      </c>
      <c r="C16" s="1997"/>
      <c r="D16" s="1997"/>
      <c r="E16" s="1997"/>
      <c r="F16" s="1997"/>
      <c r="G16" s="1997"/>
      <c r="H16" s="1997"/>
      <c r="I16" s="1997"/>
      <c r="J16" s="1997"/>
      <c r="K16" s="1997"/>
    </row>
    <row r="17" spans="1:11" s="1173" customFormat="1" ht="40.5" customHeight="1">
      <c r="A17" s="1361" t="s">
        <v>496</v>
      </c>
      <c r="B17" s="1997" t="s">
        <v>409</v>
      </c>
      <c r="C17" s="1997"/>
      <c r="D17" s="1997"/>
      <c r="E17" s="1997"/>
      <c r="F17" s="1997"/>
      <c r="G17" s="1997"/>
      <c r="H17" s="1997"/>
      <c r="I17" s="1997"/>
      <c r="J17" s="1997"/>
      <c r="K17" s="1997"/>
    </row>
    <row r="18" spans="1:11" s="1173" customFormat="1" ht="30.75" customHeight="1">
      <c r="A18" s="1361" t="s">
        <v>122</v>
      </c>
      <c r="B18" s="1997" t="s">
        <v>416</v>
      </c>
      <c r="C18" s="1997"/>
      <c r="D18" s="1997"/>
      <c r="E18" s="1997"/>
      <c r="F18" s="1997"/>
      <c r="G18" s="1997"/>
      <c r="H18" s="1997"/>
      <c r="I18" s="1997"/>
      <c r="J18" s="1997"/>
      <c r="K18" s="1997"/>
    </row>
    <row r="19" spans="1:11" s="1173" customFormat="1" ht="51" customHeight="1">
      <c r="A19" s="1361" t="s">
        <v>123</v>
      </c>
      <c r="B19" s="1933" t="s">
        <v>365</v>
      </c>
      <c r="C19" s="1933"/>
      <c r="D19" s="1933"/>
      <c r="E19" s="1933"/>
      <c r="F19" s="1933"/>
      <c r="G19" s="1933"/>
      <c r="H19" s="1933"/>
      <c r="I19" s="1933"/>
      <c r="J19" s="1933"/>
      <c r="K19" s="1933"/>
    </row>
    <row r="20" spans="1:11" s="1173" customFormat="1" ht="30.75" customHeight="1">
      <c r="A20" s="1361" t="s">
        <v>123</v>
      </c>
      <c r="B20" s="1997" t="s">
        <v>446</v>
      </c>
      <c r="C20" s="1997"/>
      <c r="D20" s="1997"/>
      <c r="E20" s="1997"/>
      <c r="F20" s="1997"/>
      <c r="G20" s="1997"/>
      <c r="H20" s="1997"/>
      <c r="I20" s="1997"/>
      <c r="J20" s="1997"/>
      <c r="K20" s="1997"/>
    </row>
    <row r="21" spans="1:11" ht="83.25" customHeight="1">
      <c r="A21" s="1365" t="s">
        <v>30</v>
      </c>
      <c r="B21" s="1188"/>
      <c r="C21" s="1998" t="s">
        <v>1953</v>
      </c>
      <c r="D21" s="1979"/>
      <c r="E21" s="1979"/>
      <c r="F21" s="1979"/>
      <c r="G21" s="1979"/>
      <c r="H21" s="1979"/>
      <c r="I21" s="1979"/>
      <c r="J21" s="1979"/>
      <c r="K21" s="1979"/>
    </row>
  </sheetData>
  <mergeCells count="7">
    <mergeCell ref="C21:K21"/>
    <mergeCell ref="E1:K1"/>
    <mergeCell ref="B16:K16"/>
    <mergeCell ref="B17:K17"/>
    <mergeCell ref="B18:K18"/>
    <mergeCell ref="B19:K19"/>
    <mergeCell ref="B20:K20"/>
  </mergeCells>
  <pageMargins left="0.75" right="0.75" top="1" bottom="1" header="0.5" footer="0.5"/>
  <pageSetup paperSize="9" orientation="portrait" useFirstPageNumber="1" r:id="rId1"/>
  <headerFooter alignWithMargins="0">
    <oddHeader>&amp;C&amp;"Arial,Regular"&amp;8TABLE 10A.16</oddHeader>
    <oddFooter>&amp;L&amp;8&amp;G 
&amp;"Arial,Regular"REPORT ON
GOVERNMENT
SERVICES 2015&amp;C &amp;R&amp;8&amp;G&amp;"Arial,Regular" 
PRIMARY AND
COMMUNITY HEALTH
&amp;"Arial,Regular"PAGE &amp;"Arial,Bold"&amp;P&amp;"Arial,Regular" of TABLE 10A.16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27"/>
  <sheetViews>
    <sheetView showGridLines="0" zoomScaleNormal="100" zoomScaleSheetLayoutView="100" workbookViewId="0"/>
  </sheetViews>
  <sheetFormatPr defaultRowHeight="16.5" customHeight="1"/>
  <cols>
    <col min="1" max="1" width="3.7109375" style="1182" customWidth="1"/>
    <col min="2" max="3" width="2.7109375" style="1182" customWidth="1"/>
    <col min="4" max="4" width="7.7109375" style="1182" customWidth="1"/>
    <col min="5" max="5" width="19.42578125" style="1182" customWidth="1"/>
    <col min="6" max="6" width="12.42578125" style="1192" customWidth="1"/>
    <col min="7" max="9" width="12.42578125" style="1182" customWidth="1"/>
    <col min="10" max="16384" width="9.140625" style="1182"/>
  </cols>
  <sheetData>
    <row r="1" spans="1:9" s="1167" customFormat="1" ht="52.5" customHeight="1">
      <c r="A1" s="1530" t="s">
        <v>1252</v>
      </c>
      <c r="B1" s="1368"/>
      <c r="C1" s="1368"/>
      <c r="D1" s="1368"/>
      <c r="E1" s="2001" t="s">
        <v>1814</v>
      </c>
      <c r="F1" s="2001"/>
      <c r="G1" s="2002"/>
      <c r="H1" s="2003"/>
      <c r="I1" s="2003"/>
    </row>
    <row r="2" spans="1:9" s="1167" customFormat="1" ht="4.5" customHeight="1">
      <c r="A2" s="1168"/>
      <c r="B2" s="1168"/>
      <c r="C2" s="1168"/>
      <c r="D2" s="1168"/>
      <c r="E2" s="1168"/>
      <c r="F2" s="1086"/>
      <c r="G2" s="1086"/>
      <c r="H2" s="1086"/>
      <c r="I2" s="1168"/>
    </row>
    <row r="3" spans="1:9" s="1173" customFormat="1" ht="16.5" customHeight="1">
      <c r="A3" s="77" t="s">
        <v>1147</v>
      </c>
      <c r="B3" s="1169"/>
      <c r="C3" s="1170"/>
      <c r="D3" s="1170"/>
      <c r="E3" s="1169"/>
      <c r="F3" s="475"/>
      <c r="G3" s="475"/>
      <c r="H3" s="475"/>
      <c r="I3" s="1531">
        <v>88.8</v>
      </c>
    </row>
    <row r="4" spans="1:9" s="1173" customFormat="1" ht="16.5" customHeight="1">
      <c r="A4" s="77" t="s">
        <v>1146</v>
      </c>
      <c r="B4" s="1169"/>
      <c r="C4" s="1170"/>
      <c r="D4" s="1170"/>
      <c r="E4" s="1169"/>
      <c r="F4" s="475"/>
      <c r="G4" s="475"/>
      <c r="H4" s="475"/>
      <c r="I4" s="1531">
        <v>89.3</v>
      </c>
    </row>
    <row r="5" spans="1:9" s="1173" customFormat="1" ht="16.5" customHeight="1">
      <c r="A5" s="77" t="s">
        <v>91</v>
      </c>
      <c r="B5" s="1169"/>
      <c r="C5" s="1170"/>
      <c r="D5" s="1170"/>
      <c r="E5" s="1169"/>
      <c r="F5" s="475"/>
      <c r="G5" s="475"/>
      <c r="H5" s="475"/>
      <c r="I5" s="1531">
        <v>40</v>
      </c>
    </row>
    <row r="6" spans="1:9" s="1173" customFormat="1" ht="16.5" customHeight="1">
      <c r="A6" s="77" t="s">
        <v>507</v>
      </c>
      <c r="B6" s="1169"/>
      <c r="C6" s="1170"/>
      <c r="D6" s="1170"/>
      <c r="E6" s="1169"/>
      <c r="F6" s="475"/>
      <c r="G6" s="475"/>
      <c r="H6" s="475"/>
      <c r="I6" s="1531">
        <v>85.4</v>
      </c>
    </row>
    <row r="7" spans="1:9" s="1173" customFormat="1" ht="16.5" customHeight="1">
      <c r="A7" s="77" t="s">
        <v>1145</v>
      </c>
      <c r="B7" s="1169"/>
      <c r="C7" s="1170"/>
      <c r="D7" s="1170"/>
      <c r="E7" s="1169"/>
      <c r="F7" s="475"/>
      <c r="G7" s="475"/>
      <c r="H7" s="475"/>
      <c r="I7" s="1531">
        <v>51.7</v>
      </c>
    </row>
    <row r="8" spans="1:9" s="1173" customFormat="1" ht="16.5" customHeight="1">
      <c r="A8" s="77" t="s">
        <v>1148</v>
      </c>
      <c r="B8" s="1169"/>
      <c r="C8" s="1170"/>
      <c r="D8" s="1170"/>
      <c r="E8" s="1169"/>
      <c r="F8" s="475"/>
      <c r="G8" s="475"/>
      <c r="H8" s="475"/>
      <c r="I8" s="1531">
        <v>82.9</v>
      </c>
    </row>
    <row r="9" spans="1:9" s="1173" customFormat="1" ht="16.5" customHeight="1">
      <c r="A9" s="77" t="s">
        <v>1149</v>
      </c>
      <c r="B9" s="1169"/>
      <c r="C9" s="1170"/>
      <c r="D9" s="1170"/>
      <c r="E9" s="1169"/>
      <c r="F9" s="475"/>
      <c r="G9" s="475"/>
      <c r="H9" s="475"/>
      <c r="I9" s="1531">
        <v>51.2</v>
      </c>
    </row>
    <row r="10" spans="1:9" s="1173" customFormat="1" ht="16.5" customHeight="1">
      <c r="A10" s="77" t="s">
        <v>1150</v>
      </c>
      <c r="B10" s="1169"/>
      <c r="C10" s="1170"/>
      <c r="D10" s="1170"/>
      <c r="E10" s="1169"/>
      <c r="F10" s="475"/>
      <c r="G10" s="475"/>
      <c r="H10" s="475"/>
      <c r="I10" s="1531">
        <v>87.3</v>
      </c>
    </row>
    <row r="11" spans="1:9" s="1173" customFormat="1" ht="16.5" customHeight="1">
      <c r="A11" s="1174" t="s">
        <v>1151</v>
      </c>
      <c r="B11" s="1175"/>
      <c r="C11" s="1176"/>
      <c r="D11" s="1176"/>
      <c r="E11" s="1175"/>
      <c r="F11" s="1086"/>
      <c r="G11" s="1086"/>
      <c r="H11" s="1086"/>
      <c r="I11" s="1531">
        <v>5.4</v>
      </c>
    </row>
    <row r="12" spans="1:9" s="1173" customFormat="1" ht="3" customHeight="1">
      <c r="C12" s="1170"/>
      <c r="D12" s="1170"/>
      <c r="E12" s="60"/>
      <c r="F12" s="1172"/>
      <c r="G12" s="1172"/>
      <c r="H12" s="1172"/>
      <c r="I12" s="1178"/>
    </row>
    <row r="13" spans="1:9" s="1181" customFormat="1" ht="16.5" customHeight="1">
      <c r="A13" s="1179" t="s">
        <v>107</v>
      </c>
      <c r="B13" s="1933" t="s">
        <v>1143</v>
      </c>
      <c r="C13" s="1933"/>
      <c r="D13" s="1933"/>
      <c r="E13" s="1933"/>
      <c r="F13" s="1933"/>
      <c r="G13" s="1933"/>
      <c r="H13" s="1933"/>
      <c r="I13" s="1933"/>
    </row>
    <row r="14" spans="1:9" ht="41.25" customHeight="1">
      <c r="A14" s="1179" t="s">
        <v>496</v>
      </c>
      <c r="B14" s="1933" t="s">
        <v>409</v>
      </c>
      <c r="C14" s="1933"/>
      <c r="D14" s="1933"/>
      <c r="E14" s="1933"/>
      <c r="F14" s="1933"/>
      <c r="G14" s="2004"/>
      <c r="H14" s="2004"/>
      <c r="I14" s="2004"/>
    </row>
    <row r="15" spans="1:9" ht="40.5" customHeight="1">
      <c r="A15" s="1183" t="s">
        <v>429</v>
      </c>
      <c r="B15" s="1997" t="s">
        <v>293</v>
      </c>
      <c r="C15" s="1997"/>
      <c r="D15" s="1997"/>
      <c r="E15" s="1997"/>
      <c r="F15" s="1997"/>
      <c r="G15" s="2004"/>
      <c r="H15" s="2004"/>
      <c r="I15" s="2004"/>
    </row>
    <row r="16" spans="1:9" ht="66.75" customHeight="1">
      <c r="A16" s="1183" t="s">
        <v>123</v>
      </c>
      <c r="B16" s="1997" t="s">
        <v>1275</v>
      </c>
      <c r="C16" s="1997"/>
      <c r="D16" s="1997"/>
      <c r="E16" s="1997"/>
      <c r="F16" s="1997"/>
      <c r="G16" s="2004"/>
      <c r="H16" s="2004"/>
      <c r="I16" s="2004"/>
    </row>
    <row r="17" spans="1:9" ht="31.5" customHeight="1">
      <c r="A17" s="1184" t="s">
        <v>30</v>
      </c>
      <c r="B17" s="1185"/>
      <c r="C17" s="1186"/>
      <c r="D17" s="1998" t="s">
        <v>1954</v>
      </c>
      <c r="E17" s="1972"/>
      <c r="F17" s="1972"/>
      <c r="G17" s="1972"/>
      <c r="H17" s="1972"/>
      <c r="I17" s="1972"/>
    </row>
    <row r="18" spans="1:9" ht="16.5" customHeight="1">
      <c r="A18"/>
      <c r="B18"/>
      <c r="C18"/>
      <c r="D18"/>
      <c r="E18"/>
      <c r="F18"/>
      <c r="G18"/>
      <c r="H18"/>
      <c r="I18"/>
    </row>
    <row r="19" spans="1:9" ht="65.25" customHeight="1">
      <c r="A19"/>
      <c r="B19"/>
      <c r="C19"/>
      <c r="D19"/>
      <c r="E19"/>
      <c r="F19"/>
      <c r="G19"/>
      <c r="H19"/>
      <c r="I19"/>
    </row>
    <row r="20" spans="1:9" ht="26.25" customHeight="1">
      <c r="A20"/>
      <c r="B20"/>
      <c r="C20"/>
      <c r="D20"/>
      <c r="E20"/>
      <c r="F20"/>
      <c r="G20"/>
      <c r="H20"/>
      <c r="I20"/>
    </row>
    <row r="21" spans="1:9" ht="57.75" customHeight="1">
      <c r="A21"/>
      <c r="B21"/>
      <c r="C21"/>
      <c r="D21"/>
      <c r="E21"/>
      <c r="F21"/>
      <c r="G21"/>
      <c r="H21"/>
      <c r="I21"/>
    </row>
    <row r="22" spans="1:9" ht="16.5" customHeight="1">
      <c r="A22"/>
      <c r="B22"/>
      <c r="C22"/>
      <c r="D22"/>
      <c r="E22"/>
      <c r="F22"/>
      <c r="G22"/>
      <c r="H22"/>
      <c r="I22"/>
    </row>
    <row r="23" spans="1:9" ht="16.5" customHeight="1">
      <c r="A23"/>
      <c r="B23"/>
      <c r="C23"/>
      <c r="D23"/>
      <c r="E23"/>
      <c r="F23"/>
      <c r="G23"/>
      <c r="H23"/>
      <c r="I23"/>
    </row>
    <row r="24" spans="1:9" ht="16.5" customHeight="1">
      <c r="A24"/>
      <c r="B24"/>
      <c r="C24"/>
      <c r="D24"/>
      <c r="E24"/>
      <c r="F24"/>
      <c r="G24"/>
      <c r="H24"/>
      <c r="I24"/>
    </row>
    <row r="25" spans="1:9" ht="16.5" customHeight="1">
      <c r="A25"/>
      <c r="B25"/>
      <c r="C25"/>
      <c r="D25"/>
      <c r="E25"/>
      <c r="F25"/>
      <c r="G25"/>
      <c r="H25"/>
      <c r="I25"/>
    </row>
    <row r="26" spans="1:9" ht="16.5" customHeight="1">
      <c r="A26"/>
      <c r="B26"/>
      <c r="C26"/>
      <c r="D26"/>
      <c r="E26"/>
      <c r="F26"/>
      <c r="G26"/>
      <c r="H26"/>
      <c r="I26"/>
    </row>
    <row r="27" spans="1:9" ht="16.5" customHeight="1">
      <c r="A27"/>
      <c r="B27"/>
      <c r="C27"/>
      <c r="D27"/>
      <c r="E27"/>
      <c r="F27"/>
      <c r="G27"/>
      <c r="H27"/>
      <c r="I27"/>
    </row>
  </sheetData>
  <protectedRanges>
    <protectedRange sqref="F3:I11" name="Range2"/>
    <protectedRange sqref="F3:I11" name="Range1"/>
  </protectedRanges>
  <mergeCells count="6">
    <mergeCell ref="D17:I17"/>
    <mergeCell ref="E1:I1"/>
    <mergeCell ref="B13:I13"/>
    <mergeCell ref="B14:I14"/>
    <mergeCell ref="B15:I15"/>
    <mergeCell ref="B16:I16"/>
  </mergeCells>
  <dataValidations count="1">
    <dataValidation type="custom" showErrorMessage="1" errorTitle="Invalidate data entry" error="Entry must be either: _x000a_a number greater than or equal to zero, _x000a_&quot;na&quot;, &quot;np&quot;, or  &quot;..&quot;._x000a__x000a_Please try again" sqref="I3:I11">
      <formula1>OR(AND(ISNUMBER(I3),NOT(I3&lt;0)),I3="na",I3="..",I3="np")</formula1>
    </dataValidation>
  </dataValidations>
  <pageMargins left="0.75" right="0.75" top="1" bottom="1" header="0.5" footer="0.5"/>
  <pageSetup paperSize="9" orientation="portrait" useFirstPageNumber="1" r:id="rId1"/>
  <headerFooter alignWithMargins="0">
    <oddHeader>&amp;C&amp;"Arial,Regular"&amp;8TABLE 10A.17</oddHeader>
    <oddFooter>&amp;L&amp;8&amp;G 
&amp;"Arial,Regular"REPORT ON
GOVERNMENT
SERVICES 2015&amp;C &amp;R&amp;8&amp;G&amp;"Arial,Regular" 
PRIMARY AND
COMMUNITY HEALTH
&amp;"Arial,Regular"PAGE &amp;"Arial,Bold"&amp;P&amp;"Arial,Regular" of TABLE 10A.17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118"/>
  <sheetViews>
    <sheetView showGridLines="0" zoomScaleNormal="100" workbookViewId="0"/>
  </sheetViews>
  <sheetFormatPr defaultRowHeight="12.75"/>
  <cols>
    <col min="1" max="1" width="13.7109375" style="422" customWidth="1"/>
    <col min="2" max="2" width="71.28515625" style="418" customWidth="1"/>
    <col min="3" max="16384" width="9.140625" style="418"/>
  </cols>
  <sheetData>
    <row r="1" spans="1:2" ht="20.25">
      <c r="A1" s="665" t="s">
        <v>332</v>
      </c>
    </row>
    <row r="2" spans="1:2" ht="17.850000000000001" customHeight="1">
      <c r="A2" s="848"/>
      <c r="B2" s="1251"/>
    </row>
    <row r="3" spans="1:2" ht="17.850000000000001" customHeight="1">
      <c r="A3" s="544" t="s">
        <v>1268</v>
      </c>
      <c r="B3" s="666" t="s">
        <v>1282</v>
      </c>
    </row>
    <row r="4" spans="1:2" ht="30.6" customHeight="1">
      <c r="A4" s="544" t="s">
        <v>1267</v>
      </c>
      <c r="B4" s="666" t="s">
        <v>1829</v>
      </c>
    </row>
    <row r="5" spans="1:2" ht="30.6" customHeight="1">
      <c r="A5" s="544" t="s">
        <v>1266</v>
      </c>
      <c r="B5" s="666" t="s">
        <v>1741</v>
      </c>
    </row>
    <row r="6" spans="1:2" ht="30.6" customHeight="1">
      <c r="A6" s="544" t="s">
        <v>1265</v>
      </c>
      <c r="B6" s="666" t="s">
        <v>1285</v>
      </c>
    </row>
    <row r="7" spans="1:2" ht="30.6" customHeight="1">
      <c r="A7" s="544" t="s">
        <v>1264</v>
      </c>
      <c r="B7" s="666" t="s">
        <v>1286</v>
      </c>
    </row>
    <row r="8" spans="1:2" ht="30.6" customHeight="1">
      <c r="A8" s="544" t="s">
        <v>1263</v>
      </c>
      <c r="B8" s="666" t="s">
        <v>1290</v>
      </c>
    </row>
    <row r="9" spans="1:2" ht="17.850000000000001" customHeight="1">
      <c r="A9" s="544" t="s">
        <v>1262</v>
      </c>
      <c r="B9" s="666" t="s">
        <v>1279</v>
      </c>
    </row>
    <row r="10" spans="1:2" ht="30.6" customHeight="1">
      <c r="A10" s="544" t="s">
        <v>1261</v>
      </c>
      <c r="B10" s="666" t="s">
        <v>1291</v>
      </c>
    </row>
    <row r="11" spans="1:2" ht="16.5" customHeight="1">
      <c r="A11" s="544" t="s">
        <v>1260</v>
      </c>
      <c r="B11" s="666" t="s">
        <v>109</v>
      </c>
    </row>
    <row r="12" spans="1:2" ht="17.850000000000001" customHeight="1">
      <c r="A12" s="544" t="s">
        <v>1259</v>
      </c>
      <c r="B12" s="666" t="s">
        <v>708</v>
      </c>
    </row>
    <row r="13" spans="1:2" ht="17.850000000000001" customHeight="1">
      <c r="A13" s="544" t="s">
        <v>1258</v>
      </c>
      <c r="B13" s="666" t="s">
        <v>705</v>
      </c>
    </row>
    <row r="14" spans="1:2" ht="17.850000000000001" customHeight="1">
      <c r="A14" s="544" t="s">
        <v>1257</v>
      </c>
      <c r="B14" s="666" t="s">
        <v>706</v>
      </c>
    </row>
    <row r="15" spans="1:2" ht="17.850000000000001" customHeight="1">
      <c r="A15" s="544" t="s">
        <v>1256</v>
      </c>
      <c r="B15" s="666" t="s">
        <v>60</v>
      </c>
    </row>
    <row r="16" spans="1:2" ht="17.850000000000001" customHeight="1">
      <c r="A16" s="544" t="s">
        <v>1255</v>
      </c>
      <c r="B16" s="666" t="s">
        <v>1280</v>
      </c>
    </row>
    <row r="17" spans="1:2" ht="30.6" customHeight="1">
      <c r="A17" s="544" t="s">
        <v>1254</v>
      </c>
      <c r="B17" s="666" t="s">
        <v>1297</v>
      </c>
    </row>
    <row r="18" spans="1:2" ht="30.6" customHeight="1">
      <c r="A18" s="544" t="s">
        <v>1253</v>
      </c>
      <c r="B18" s="666" t="s">
        <v>1811</v>
      </c>
    </row>
    <row r="19" spans="1:2" ht="30.6" customHeight="1">
      <c r="A19" s="544" t="s">
        <v>1252</v>
      </c>
      <c r="B19" s="666" t="s">
        <v>1833</v>
      </c>
    </row>
    <row r="20" spans="1:2" ht="30.6" customHeight="1">
      <c r="A20" s="544" t="s">
        <v>1251</v>
      </c>
      <c r="B20" s="666" t="s">
        <v>1812</v>
      </c>
    </row>
    <row r="21" spans="1:2" ht="39" customHeight="1">
      <c r="A21" s="544" t="s">
        <v>1250</v>
      </c>
      <c r="B21" s="666" t="s">
        <v>1828</v>
      </c>
    </row>
    <row r="22" spans="1:2" ht="17.850000000000001" customHeight="1">
      <c r="A22" s="544" t="s">
        <v>1249</v>
      </c>
      <c r="B22" s="666" t="s">
        <v>961</v>
      </c>
    </row>
    <row r="23" spans="1:2" ht="17.850000000000001" customHeight="1">
      <c r="A23" s="544" t="s">
        <v>1248</v>
      </c>
      <c r="B23" s="666" t="s">
        <v>1298</v>
      </c>
    </row>
    <row r="24" spans="1:2" ht="30.6" customHeight="1">
      <c r="A24" s="544" t="s">
        <v>1247</v>
      </c>
      <c r="B24" s="666" t="s">
        <v>1292</v>
      </c>
    </row>
    <row r="25" spans="1:2" ht="17.850000000000001" customHeight="1">
      <c r="A25" s="544" t="s">
        <v>1246</v>
      </c>
      <c r="B25" s="666" t="s">
        <v>1300</v>
      </c>
    </row>
    <row r="26" spans="1:2" ht="17.850000000000001" customHeight="1">
      <c r="A26" s="544" t="s">
        <v>1245</v>
      </c>
      <c r="B26" s="666" t="s">
        <v>1293</v>
      </c>
    </row>
    <row r="27" spans="1:2" ht="17.850000000000001" customHeight="1">
      <c r="A27" s="544" t="s">
        <v>1244</v>
      </c>
      <c r="B27" s="666" t="s">
        <v>965</v>
      </c>
    </row>
    <row r="28" spans="1:2" ht="17.850000000000001" customHeight="1">
      <c r="A28" s="544" t="s">
        <v>1243</v>
      </c>
      <c r="B28" s="666" t="s">
        <v>1841</v>
      </c>
    </row>
    <row r="29" spans="1:2" ht="17.850000000000001" customHeight="1">
      <c r="A29" s="544" t="s">
        <v>1242</v>
      </c>
      <c r="B29" s="666" t="s">
        <v>1900</v>
      </c>
    </row>
    <row r="30" spans="1:2" ht="17.850000000000001" customHeight="1">
      <c r="A30" s="544" t="s">
        <v>1241</v>
      </c>
      <c r="B30" s="666" t="s">
        <v>1904</v>
      </c>
    </row>
    <row r="31" spans="1:2" ht="16.5" customHeight="1">
      <c r="A31" s="544" t="s">
        <v>1240</v>
      </c>
      <c r="B31" s="666" t="s">
        <v>1911</v>
      </c>
    </row>
    <row r="32" spans="1:2" ht="17.850000000000001" customHeight="1">
      <c r="A32" s="544" t="s">
        <v>1239</v>
      </c>
      <c r="B32" s="666" t="s">
        <v>1835</v>
      </c>
    </row>
    <row r="33" spans="1:2" ht="30.6" customHeight="1">
      <c r="A33" s="544" t="s">
        <v>1238</v>
      </c>
      <c r="B33" s="666" t="s">
        <v>1301</v>
      </c>
    </row>
    <row r="34" spans="1:2" ht="30.6" customHeight="1">
      <c r="A34" s="544" t="s">
        <v>1237</v>
      </c>
      <c r="B34" s="666" t="s">
        <v>1294</v>
      </c>
    </row>
    <row r="35" spans="1:2" ht="30.6" customHeight="1">
      <c r="A35" s="544" t="s">
        <v>1236</v>
      </c>
      <c r="B35" s="666" t="s">
        <v>969</v>
      </c>
    </row>
    <row r="36" spans="1:2" ht="17.850000000000001" customHeight="1">
      <c r="A36" s="544" t="s">
        <v>1235</v>
      </c>
      <c r="B36" s="666" t="s">
        <v>61</v>
      </c>
    </row>
    <row r="37" spans="1:2" ht="30.6" customHeight="1">
      <c r="A37" s="544" t="s">
        <v>1234</v>
      </c>
      <c r="B37" s="666" t="s">
        <v>970</v>
      </c>
    </row>
    <row r="38" spans="1:2" ht="17.850000000000001" customHeight="1">
      <c r="A38" s="544" t="s">
        <v>1233</v>
      </c>
      <c r="B38" s="666" t="s">
        <v>836</v>
      </c>
    </row>
    <row r="39" spans="1:2" ht="17.850000000000001" customHeight="1">
      <c r="A39" s="544" t="s">
        <v>1232</v>
      </c>
      <c r="B39" s="666" t="s">
        <v>1905</v>
      </c>
    </row>
    <row r="40" spans="1:2" ht="30.6" customHeight="1">
      <c r="A40" s="544" t="s">
        <v>1231</v>
      </c>
      <c r="B40" s="666" t="s">
        <v>1810</v>
      </c>
    </row>
    <row r="41" spans="1:2" ht="17.850000000000001" customHeight="1">
      <c r="A41" s="544" t="s">
        <v>1230</v>
      </c>
      <c r="B41" s="666" t="s">
        <v>1906</v>
      </c>
    </row>
    <row r="42" spans="1:2" ht="30.6" customHeight="1">
      <c r="A42" s="544" t="s">
        <v>1229</v>
      </c>
      <c r="B42" s="666" t="s">
        <v>1899</v>
      </c>
    </row>
    <row r="43" spans="1:2" ht="30.6" customHeight="1">
      <c r="A43" s="544" t="s">
        <v>1228</v>
      </c>
      <c r="B43" s="666" t="s">
        <v>167</v>
      </c>
    </row>
    <row r="44" spans="1:2" ht="30.6" customHeight="1">
      <c r="A44" s="544" t="s">
        <v>1227</v>
      </c>
      <c r="B44" s="666" t="s">
        <v>1032</v>
      </c>
    </row>
    <row r="45" spans="1:2" ht="17.850000000000001" customHeight="1">
      <c r="A45" s="544" t="s">
        <v>1226</v>
      </c>
      <c r="B45" s="666" t="s">
        <v>1033</v>
      </c>
    </row>
    <row r="46" spans="1:2" ht="30.6" customHeight="1">
      <c r="A46" s="544" t="s">
        <v>1225</v>
      </c>
      <c r="B46" s="666" t="s">
        <v>1836</v>
      </c>
    </row>
    <row r="47" spans="1:2" ht="16.5" customHeight="1">
      <c r="A47" s="544" t="s">
        <v>1224</v>
      </c>
      <c r="B47" s="666" t="s">
        <v>1901</v>
      </c>
    </row>
    <row r="48" spans="1:2" ht="17.850000000000001" customHeight="1">
      <c r="A48" s="544" t="s">
        <v>1223</v>
      </c>
      <c r="B48" s="666" t="s">
        <v>1902</v>
      </c>
    </row>
    <row r="49" spans="1:2" ht="30.6" customHeight="1">
      <c r="A49" s="544" t="s">
        <v>1222</v>
      </c>
      <c r="B49" s="666" t="s">
        <v>1809</v>
      </c>
    </row>
    <row r="50" spans="1:2" ht="30.6" customHeight="1">
      <c r="A50" s="544" t="s">
        <v>1221</v>
      </c>
      <c r="B50" s="666" t="s">
        <v>1295</v>
      </c>
    </row>
    <row r="51" spans="1:2" ht="30.6" customHeight="1">
      <c r="A51" s="544" t="s">
        <v>1220</v>
      </c>
      <c r="B51" s="666" t="s">
        <v>966</v>
      </c>
    </row>
    <row r="52" spans="1:2" ht="30.6" customHeight="1">
      <c r="A52" s="544" t="s">
        <v>1219</v>
      </c>
      <c r="B52" s="666" t="s">
        <v>168</v>
      </c>
    </row>
    <row r="53" spans="1:2" ht="17.850000000000001" customHeight="1">
      <c r="A53" s="544" t="s">
        <v>1218</v>
      </c>
      <c r="B53" s="666" t="s">
        <v>115</v>
      </c>
    </row>
    <row r="54" spans="1:2" ht="17.850000000000001" customHeight="1">
      <c r="A54" s="544" t="s">
        <v>1217</v>
      </c>
      <c r="B54" s="666" t="s">
        <v>126</v>
      </c>
    </row>
    <row r="55" spans="1:2" ht="30.6" customHeight="1">
      <c r="A55" s="544" t="s">
        <v>1216</v>
      </c>
      <c r="B55" s="666" t="s">
        <v>1287</v>
      </c>
    </row>
    <row r="56" spans="1:2" ht="43.35" customHeight="1">
      <c r="A56" s="544" t="s">
        <v>1215</v>
      </c>
      <c r="B56" s="666" t="s">
        <v>1296</v>
      </c>
    </row>
    <row r="57" spans="1:2" ht="30.6" customHeight="1">
      <c r="A57" s="544" t="s">
        <v>1214</v>
      </c>
      <c r="B57" s="666" t="s">
        <v>1830</v>
      </c>
    </row>
    <row r="58" spans="1:2" ht="30.6" customHeight="1">
      <c r="A58" s="544" t="s">
        <v>1213</v>
      </c>
      <c r="B58" s="666" t="s">
        <v>962</v>
      </c>
    </row>
    <row r="59" spans="1:2" ht="30.6" customHeight="1">
      <c r="A59" s="544" t="s">
        <v>1212</v>
      </c>
      <c r="B59" s="666" t="s">
        <v>1283</v>
      </c>
    </row>
    <row r="60" spans="1:2" ht="30.6" customHeight="1">
      <c r="A60" s="544" t="s">
        <v>1211</v>
      </c>
      <c r="B60" s="666" t="s">
        <v>967</v>
      </c>
    </row>
    <row r="61" spans="1:2" ht="39" customHeight="1">
      <c r="A61" s="544" t="s">
        <v>1210</v>
      </c>
      <c r="B61" s="666" t="s">
        <v>1154</v>
      </c>
    </row>
    <row r="62" spans="1:2" ht="16.5" customHeight="1">
      <c r="A62" s="544" t="s">
        <v>1209</v>
      </c>
      <c r="B62" s="666" t="s">
        <v>147</v>
      </c>
    </row>
    <row r="63" spans="1:2" ht="30.6" customHeight="1">
      <c r="A63" s="544" t="s">
        <v>1208</v>
      </c>
      <c r="B63" s="666" t="s">
        <v>1981</v>
      </c>
    </row>
    <row r="64" spans="1:2" ht="17.850000000000001" customHeight="1">
      <c r="A64" s="544" t="s">
        <v>1207</v>
      </c>
      <c r="B64" s="666" t="s">
        <v>1288</v>
      </c>
    </row>
    <row r="65" spans="1:2" ht="17.850000000000001" customHeight="1">
      <c r="A65" s="544" t="s">
        <v>1206</v>
      </c>
      <c r="B65" s="666" t="s">
        <v>62</v>
      </c>
    </row>
    <row r="66" spans="1:2" ht="30.6" customHeight="1">
      <c r="A66" s="544" t="s">
        <v>1205</v>
      </c>
      <c r="B66" s="666" t="s">
        <v>514</v>
      </c>
    </row>
    <row r="67" spans="1:2" ht="30.6" customHeight="1">
      <c r="A67" s="544" t="s">
        <v>1204</v>
      </c>
      <c r="B67" s="666" t="s">
        <v>1308</v>
      </c>
    </row>
    <row r="68" spans="1:2" ht="30.6" customHeight="1">
      <c r="A68" s="544" t="s">
        <v>1203</v>
      </c>
      <c r="B68" s="666" t="s">
        <v>1311</v>
      </c>
    </row>
    <row r="69" spans="1:2" ht="30.6" customHeight="1">
      <c r="A69" s="544" t="s">
        <v>1202</v>
      </c>
      <c r="B69" s="666" t="s">
        <v>1302</v>
      </c>
    </row>
    <row r="70" spans="1:2" ht="30.75" customHeight="1">
      <c r="A70" s="544" t="s">
        <v>1201</v>
      </c>
      <c r="B70" s="666" t="s">
        <v>1307</v>
      </c>
    </row>
    <row r="71" spans="1:2" ht="30.6" customHeight="1">
      <c r="A71" s="544" t="s">
        <v>1200</v>
      </c>
      <c r="B71" s="666" t="s">
        <v>1284</v>
      </c>
    </row>
    <row r="72" spans="1:2" ht="30.6" customHeight="1">
      <c r="A72" s="544" t="s">
        <v>1199</v>
      </c>
      <c r="B72" s="666" t="s">
        <v>1831</v>
      </c>
    </row>
    <row r="73" spans="1:2" ht="30.6" customHeight="1">
      <c r="A73" s="544" t="s">
        <v>1198</v>
      </c>
      <c r="B73" s="666" t="s">
        <v>963</v>
      </c>
    </row>
    <row r="74" spans="1:2" ht="17.850000000000001" customHeight="1">
      <c r="A74" s="544" t="s">
        <v>1197</v>
      </c>
      <c r="B74" s="666" t="s">
        <v>1897</v>
      </c>
    </row>
    <row r="75" spans="1:2" ht="17.850000000000001" customHeight="1">
      <c r="A75" s="544" t="s">
        <v>1196</v>
      </c>
      <c r="B75" s="666" t="s">
        <v>745</v>
      </c>
    </row>
    <row r="76" spans="1:2" ht="30.6" customHeight="1">
      <c r="A76" s="544" t="s">
        <v>1195</v>
      </c>
      <c r="B76" s="666" t="s">
        <v>1834</v>
      </c>
    </row>
    <row r="77" spans="1:2" ht="17.850000000000001" customHeight="1">
      <c r="A77" s="544" t="s">
        <v>1194</v>
      </c>
      <c r="B77" s="666" t="s">
        <v>1898</v>
      </c>
    </row>
    <row r="78" spans="1:2" ht="17.850000000000001" customHeight="1">
      <c r="A78" s="544" t="s">
        <v>1193</v>
      </c>
      <c r="B78" s="666" t="s">
        <v>746</v>
      </c>
    </row>
    <row r="79" spans="1:2" ht="17.850000000000001" customHeight="1">
      <c r="A79" s="544" t="s">
        <v>1192</v>
      </c>
      <c r="B79" s="666" t="s">
        <v>834</v>
      </c>
    </row>
    <row r="80" spans="1:2" ht="30.6" customHeight="1">
      <c r="A80" s="544" t="s">
        <v>1191</v>
      </c>
      <c r="B80" s="666" t="s">
        <v>1289</v>
      </c>
    </row>
    <row r="81" spans="1:2" ht="16.5" customHeight="1">
      <c r="A81" s="544" t="s">
        <v>1190</v>
      </c>
      <c r="B81" s="666" t="s">
        <v>67</v>
      </c>
    </row>
    <row r="82" spans="1:2" ht="16.5" customHeight="1">
      <c r="A82" s="544" t="s">
        <v>1189</v>
      </c>
      <c r="B82" s="666" t="s">
        <v>68</v>
      </c>
    </row>
    <row r="83" spans="1:2" ht="16.5" customHeight="1">
      <c r="A83" s="544" t="s">
        <v>1188</v>
      </c>
      <c r="B83" s="666" t="s">
        <v>372</v>
      </c>
    </row>
    <row r="84" spans="1:2" ht="17.850000000000001" customHeight="1">
      <c r="A84" s="544" t="s">
        <v>1187</v>
      </c>
      <c r="B84" s="666" t="s">
        <v>1832</v>
      </c>
    </row>
    <row r="85" spans="1:2" ht="17.850000000000001" customHeight="1">
      <c r="A85" s="544" t="s">
        <v>1186</v>
      </c>
      <c r="B85" s="666" t="s">
        <v>728</v>
      </c>
    </row>
    <row r="86" spans="1:2" ht="17.850000000000001" customHeight="1">
      <c r="A86" s="544" t="s">
        <v>1185</v>
      </c>
      <c r="B86" s="666" t="s">
        <v>835</v>
      </c>
    </row>
    <row r="87" spans="1:2" ht="16.5" customHeight="1">
      <c r="A87" s="544" t="s">
        <v>1184</v>
      </c>
      <c r="B87" s="666" t="s">
        <v>2101</v>
      </c>
    </row>
    <row r="88" spans="1:2" ht="30.6" customHeight="1">
      <c r="A88" s="544" t="s">
        <v>1183</v>
      </c>
      <c r="B88" s="666" t="s">
        <v>1338</v>
      </c>
    </row>
    <row r="89" spans="1:2" ht="30.6" customHeight="1">
      <c r="A89" s="544" t="s">
        <v>1182</v>
      </c>
      <c r="B89" s="666" t="s">
        <v>1807</v>
      </c>
    </row>
    <row r="90" spans="1:2" ht="30.6" customHeight="1">
      <c r="A90" s="544" t="s">
        <v>1181</v>
      </c>
      <c r="B90" s="666" t="s">
        <v>964</v>
      </c>
    </row>
    <row r="91" spans="1:2" ht="30.6" customHeight="1">
      <c r="A91" s="544" t="s">
        <v>1180</v>
      </c>
      <c r="B91" s="666" t="s">
        <v>642</v>
      </c>
    </row>
    <row r="92" spans="1:2" ht="30.6" customHeight="1">
      <c r="A92" s="544" t="s">
        <v>1179</v>
      </c>
      <c r="B92" s="666" t="s">
        <v>643</v>
      </c>
    </row>
    <row r="93" spans="1:2" ht="30.6" customHeight="1">
      <c r="A93" s="544" t="s">
        <v>1178</v>
      </c>
      <c r="B93" s="666" t="s">
        <v>1131</v>
      </c>
    </row>
    <row r="94" spans="1:2" ht="17.850000000000001" customHeight="1">
      <c r="A94" s="544" t="s">
        <v>1177</v>
      </c>
      <c r="B94" s="666" t="s">
        <v>595</v>
      </c>
    </row>
    <row r="95" spans="1:2" ht="30.6" customHeight="1">
      <c r="A95" s="544" t="s">
        <v>1176</v>
      </c>
      <c r="B95" s="666" t="s">
        <v>729</v>
      </c>
    </row>
    <row r="96" spans="1:2" ht="30.6" customHeight="1">
      <c r="A96" s="544" t="s">
        <v>1175</v>
      </c>
      <c r="B96" s="666" t="s">
        <v>1281</v>
      </c>
    </row>
    <row r="97" spans="1:2" ht="30.6" customHeight="1">
      <c r="A97" s="544" t="s">
        <v>1174</v>
      </c>
      <c r="B97" s="666" t="s">
        <v>968</v>
      </c>
    </row>
    <row r="98" spans="1:2" ht="30.6" customHeight="1">
      <c r="A98" s="544" t="s">
        <v>1173</v>
      </c>
      <c r="B98" s="666" t="s">
        <v>971</v>
      </c>
    </row>
    <row r="99" spans="1:2" ht="30.6" customHeight="1">
      <c r="A99" s="544" t="s">
        <v>1172</v>
      </c>
      <c r="B99" s="666" t="s">
        <v>1303</v>
      </c>
    </row>
    <row r="100" spans="1:2" ht="30.6" customHeight="1">
      <c r="A100" s="544" t="s">
        <v>1171</v>
      </c>
      <c r="B100" s="666" t="s">
        <v>1903</v>
      </c>
    </row>
    <row r="101" spans="1:2" ht="30.6" customHeight="1">
      <c r="A101" s="544" t="s">
        <v>1170</v>
      </c>
      <c r="B101" s="666" t="s">
        <v>1304</v>
      </c>
    </row>
    <row r="102" spans="1:2" ht="30.6" customHeight="1">
      <c r="A102" s="544" t="s">
        <v>1169</v>
      </c>
      <c r="B102" s="666" t="s">
        <v>1305</v>
      </c>
    </row>
    <row r="103" spans="1:2" ht="30.6" customHeight="1">
      <c r="A103" s="544" t="s">
        <v>1168</v>
      </c>
      <c r="B103" s="666" t="s">
        <v>1306</v>
      </c>
    </row>
    <row r="104" spans="1:2" ht="30.6" customHeight="1">
      <c r="A104" s="544" t="s">
        <v>1167</v>
      </c>
      <c r="B104" s="666" t="s">
        <v>1808</v>
      </c>
    </row>
    <row r="105" spans="1:2" ht="30.6" customHeight="1">
      <c r="A105" s="544" t="s">
        <v>1166</v>
      </c>
      <c r="B105" s="666" t="s">
        <v>1309</v>
      </c>
    </row>
    <row r="106" spans="1:2" ht="30.6" customHeight="1">
      <c r="A106" s="544" t="s">
        <v>1165</v>
      </c>
      <c r="B106" s="666" t="s">
        <v>1310</v>
      </c>
    </row>
    <row r="107" spans="1:2" ht="30.6" customHeight="1">
      <c r="A107" s="544" t="s">
        <v>1164</v>
      </c>
      <c r="B107" s="666" t="s">
        <v>1299</v>
      </c>
    </row>
    <row r="108" spans="1:2" ht="17.850000000000001" customHeight="1">
      <c r="A108" s="544" t="s">
        <v>1163</v>
      </c>
      <c r="B108" s="666" t="s">
        <v>1907</v>
      </c>
    </row>
    <row r="109" spans="1:2" ht="17.850000000000001" customHeight="1">
      <c r="A109" s="544" t="s">
        <v>707</v>
      </c>
      <c r="B109" s="666"/>
    </row>
    <row r="110" spans="1:2" ht="17.850000000000001" customHeight="1">
      <c r="A110" s="544" t="s">
        <v>1162</v>
      </c>
      <c r="B110" s="666" t="s">
        <v>535</v>
      </c>
    </row>
    <row r="111" spans="1:2" ht="17.850000000000001" customHeight="1">
      <c r="A111" s="544" t="s">
        <v>1161</v>
      </c>
      <c r="B111" s="666" t="s">
        <v>534</v>
      </c>
    </row>
    <row r="112" spans="1:2" ht="17.850000000000001" customHeight="1">
      <c r="A112" s="544" t="s">
        <v>1160</v>
      </c>
      <c r="B112" s="666" t="s">
        <v>438</v>
      </c>
    </row>
    <row r="113" spans="1:2" ht="17.850000000000001" customHeight="1">
      <c r="A113" s="544" t="s">
        <v>1159</v>
      </c>
      <c r="B113" s="666" t="s">
        <v>335</v>
      </c>
    </row>
    <row r="114" spans="1:2" ht="17.850000000000001" customHeight="1">
      <c r="A114" s="544" t="s">
        <v>1158</v>
      </c>
      <c r="B114" s="666" t="s">
        <v>427</v>
      </c>
    </row>
    <row r="115" spans="1:2" ht="17.850000000000001" customHeight="1">
      <c r="A115" s="544" t="s">
        <v>1157</v>
      </c>
      <c r="B115" s="666" t="s">
        <v>363</v>
      </c>
    </row>
    <row r="116" spans="1:2" ht="17.850000000000001" customHeight="1">
      <c r="A116" s="544" t="s">
        <v>1156</v>
      </c>
      <c r="B116" s="666" t="s">
        <v>367</v>
      </c>
    </row>
    <row r="117" spans="1:2" ht="17.850000000000001" customHeight="1">
      <c r="A117" s="544" t="s">
        <v>1155</v>
      </c>
      <c r="B117" s="666" t="s">
        <v>366</v>
      </c>
    </row>
    <row r="118" spans="1:2" ht="17.850000000000001" customHeight="1">
      <c r="A118" s="544" t="s">
        <v>1896</v>
      </c>
      <c r="B118" s="666" t="s">
        <v>596</v>
      </c>
    </row>
  </sheetData>
  <hyperlinks>
    <hyperlink ref="A3" location="'Table 10A.1'!A1" display="Table 10A.1"/>
    <hyperlink ref="A4" location="'Table 10A.2'!A1" display="Table 10A.2"/>
    <hyperlink ref="A5" location="'Table 10A.3'!A1" display="Table 10A.3"/>
    <hyperlink ref="A6" location="'Table 10A.4'!A1" display="Table 10A.4"/>
    <hyperlink ref="A7" location="'Table 10A.5'!A1" display="Table 10A.5"/>
    <hyperlink ref="A8" location="'Table 10A.6'!A1" display="Table 10A.6"/>
    <hyperlink ref="A9" location="'Table 10A.7'!A1" display="Table 10A.7"/>
    <hyperlink ref="A10" location="'Table 10A.8'!A1" display="Table 10A.8"/>
    <hyperlink ref="A11" location="'Table 10A.9'!A1" display="Table 10A.9"/>
    <hyperlink ref="A12" location="'Table 10A.10'!A1" display="Table 10A.10"/>
    <hyperlink ref="A13" location="'Table 10A.11'!A1" display="Table 10A.11"/>
    <hyperlink ref="A14" location="'Table 10A.12'!A1" display="Table 10A.12"/>
    <hyperlink ref="A15" location="'Table 10A.13'!A1" display="Table 10A.13"/>
    <hyperlink ref="A16" location="'Table 10A.14'!A1" display="Table 10A.14"/>
    <hyperlink ref="A17" location="'Table 10A.15'!A1" display="Table 10A.15"/>
    <hyperlink ref="A18" location="'Table 10A.16'!A1" display="Table 10A.16"/>
    <hyperlink ref="A19" location="'Table 10A.17'!A1" display="Table 10A.17"/>
    <hyperlink ref="A20" location="'Table 10A.18'!A1" display="Table 10A.18"/>
    <hyperlink ref="A21" location="'Table 10A.19'!A1" display="Table 10A.19"/>
    <hyperlink ref="A22" location="'Table 10A.20'!A1" display="Table 10A.20"/>
    <hyperlink ref="A23" location="'Table 10A.21'!A1" display="Table 10A.21"/>
    <hyperlink ref="A24" location="'Table 10A.22'!A1" display="Table 10A.22"/>
    <hyperlink ref="A25" location="'Table 10A.23'!A1" display="Table 10A.23"/>
    <hyperlink ref="A26" location="'Table 10A.24'!A1" display="Table 10A.24"/>
    <hyperlink ref="A27" location="'Table 10A.25'!A1" display="Table 10A.25"/>
    <hyperlink ref="A28" location="'Table 10A.26'!A1" display="Table 10A.26"/>
    <hyperlink ref="A29" location="'Table 10A.27'!A1" display="Table 10A.27"/>
    <hyperlink ref="A30" location="'Table 10A.28'!A1" display="Table 10A.28"/>
    <hyperlink ref="A31" location="'Table 10A.29'!A1" display="Table 10A.29"/>
    <hyperlink ref="A32" location="'Table 10A.30'!A1" display="Table 10A.30"/>
    <hyperlink ref="A33" location="'Table 10A.31'!A1" display="Table 10A.31"/>
    <hyperlink ref="A34" location="'Table 10A.32'!A1" display="Table 10A.32"/>
    <hyperlink ref="A35" location="'Table 10A.33'!A1" display="Table 10A.33"/>
    <hyperlink ref="A36" location="'Table 10A.34'!A1" display="Table 10A.34"/>
    <hyperlink ref="A37" location="'Table 10A.35'!A1" display="Table 10A.35"/>
    <hyperlink ref="A38" location="'Table 10A.36'!A1" display="Table 10A.36"/>
    <hyperlink ref="A39" location="'Table 10A.37'!A1" display="Table 10A.37"/>
    <hyperlink ref="A40" location="'Table 10A.38'!A1" display="Table 10A.38"/>
    <hyperlink ref="A41" location="'Table 10A.39'!A1" display="Table 10A.39"/>
    <hyperlink ref="A42" location="'Table 10A.40'!A1" display="Table 10A.40"/>
    <hyperlink ref="A43" location="'Table 10A.41'!A1" display="Table 10A.41"/>
    <hyperlink ref="A44" location="'Table 10A.42'!A1" display="Table 10A.42"/>
    <hyperlink ref="A45" location="'Table 10A.43'!A1" display="Table 10A.43"/>
    <hyperlink ref="A46" location="'Table 10A.44'!A1" display="Table 10A.44"/>
    <hyperlink ref="A47" location="'Table 10A.45'!A1" display="Table 10A.45"/>
    <hyperlink ref="A48" location="'Table 10A.46'!A1" display="Table 10A.46"/>
    <hyperlink ref="A49" location="'Table 10A.47'!A1" display="Table 10A.47"/>
    <hyperlink ref="A50" location="'Table 10A.48'!A1" display="Table 10A.48"/>
    <hyperlink ref="A51" location="'Table 10A.49'!A1" display="Table 10A.49"/>
    <hyperlink ref="A52" location="'Table 10A.50'!A1" display="Table 10A.50"/>
    <hyperlink ref="A53" location="'Table 10A.51'!A1" display="Table 10A.51"/>
    <hyperlink ref="A54" location="'Table 10A.52'!A1" display="Table 10A.52"/>
    <hyperlink ref="A55" location="'Table 10A.53'!A1" display="Table 10A.53"/>
    <hyperlink ref="A56" location="'Table 10A.54'!A1" display="Table 10A.54"/>
    <hyperlink ref="A57" location="'Table 10A.55'!A1" display="Table 10A.55"/>
    <hyperlink ref="A58" location="'Table 10A.56'!A1" display="Table 10A.56"/>
    <hyperlink ref="A59" location="'Table 10A.57'!A1" display="Table 10A.57"/>
    <hyperlink ref="A60" location="'Table 10A.58'!A1" display="Table 10A.58"/>
    <hyperlink ref="A61" location="'Table 10A.59'!A1" display="Table 10A.59"/>
    <hyperlink ref="A62" location="'Table 10A.60'!A1" display="Table 10A.60"/>
    <hyperlink ref="A63" location="'Table 10A.61'!A1" display="Table 10A.61"/>
    <hyperlink ref="A64" location="'Table 10A.62'!A1" display="Table 10A.62"/>
    <hyperlink ref="A65" location="'Table 10A.63'!A1" display="Table 10A.63"/>
    <hyperlink ref="A66" location="'Table 10A.64'!A1" display="Table 10A.64"/>
    <hyperlink ref="A67" location="'Table 10A.65'!A1" display="Table 10A.65"/>
    <hyperlink ref="A68" location="'Table 10A.66'!A1" display="Table 10A.66"/>
    <hyperlink ref="A69" location="'Table 10A.67'!A1" display="Table 10A.67"/>
    <hyperlink ref="A70" location="'Table 10A.68'!A1" display="Table 10A.68"/>
    <hyperlink ref="A71" location="'Table 10A.69'!A1" display="Table 10A.69"/>
    <hyperlink ref="A72" location="'Table 10A.70'!A1" display="Table 10A.70"/>
    <hyperlink ref="A73" location="'Table 10A.71'!A1" display="Table 10A.71"/>
    <hyperlink ref="A74" location="'Table 10A.72'!A1" display="Table 10A.72"/>
    <hyperlink ref="A75" location="'Table 10A.73'!A1" display="Table 10A.73"/>
    <hyperlink ref="A76" location="'Table 10A.74'!A1" display="Table 10A.74"/>
    <hyperlink ref="A77" location="'Table 10A.75'!A1" display="Table 10A.75"/>
    <hyperlink ref="A78" location="'Table 10A.76'!A1" display="Table 10A.76"/>
    <hyperlink ref="A79" location="'Table 10A.77'!A1" display="Table 10A.77"/>
    <hyperlink ref="A80" location="'Table 10A.78'!A1" display="Table 10A.78"/>
    <hyperlink ref="A81" location="'Table 10A.79'!A1" display="Table 10A.79"/>
    <hyperlink ref="A82" location="'Table 10A.80'!A1" display="Table 10A.80"/>
    <hyperlink ref="A83" location="'Table 10A.81'!A1" display="Table 10A.81"/>
    <hyperlink ref="A84" location="'Table 10A.82'!A1" display="Table 10A.82"/>
    <hyperlink ref="A85" location="'Table 10A.83'!A1" display="Table 10A.83"/>
    <hyperlink ref="A86" location="'Table 10A.84'!A1" display="Table 10A.84"/>
    <hyperlink ref="A87" location="'Table 10A.85'!A1" display="Table 10A.85"/>
    <hyperlink ref="A88" location="'Table 10A.86'!A1" display="Table 10A.86"/>
    <hyperlink ref="A89" location="'Table 10A.87'!A1" display="Table 10A.87"/>
    <hyperlink ref="A90" location="'Table 10A.88'!A1" display="Table 10A.88"/>
    <hyperlink ref="A91" location="'Table 10A.89'!A1" display="Table 10A.89"/>
    <hyperlink ref="A92" location="'Table 10A.90'!A1" display="Table 10A.90"/>
    <hyperlink ref="A93" location="'Table 10A.91'!A1" display="Table 10A.91"/>
    <hyperlink ref="A94" location="'Table 10A.92'!A1" display="Table 10A.92"/>
    <hyperlink ref="A95" location="'Table 10A.93'!A1" display="Table 10A.93"/>
    <hyperlink ref="A96" location="'Table 10A.94'!A1" display="Table 10A.94"/>
    <hyperlink ref="A97" location="'Table 10A.95'!A1" display="Table 10A.95"/>
    <hyperlink ref="A98" location="'Table 10A.96'!A1" display="Table 10A.96"/>
    <hyperlink ref="A99" location="'Table 10A.97'!A1" display="Table 10A.97"/>
    <hyperlink ref="A100" location="'Table 10A.98'!A1" display="Table 10A.98"/>
    <hyperlink ref="A101" location="'Table 10A.99'!A1" display="Table 10A.99"/>
    <hyperlink ref="A102" location="'Table 10A.100'!A1" display="Table 10A.100"/>
    <hyperlink ref="A103" location="'Table 10A.101'!A1" display="Table 10A.101"/>
    <hyperlink ref="A104" location="'Table 10A.102'!A1" display="Table 10A.102"/>
    <hyperlink ref="A105" location="'Table 10A.103'!A1" display="Table 10A.103"/>
    <hyperlink ref="A106" location="'Table 10A.104'!A1" display="Table 10A.104"/>
    <hyperlink ref="A107" location="'Table 10A.105'!A1" display="Table 10A.105"/>
    <hyperlink ref="A108" location="'Table 10A.106'!A1" display="Table 10A.106"/>
    <hyperlink ref="A109" location="'Community health programs'!A1" display="Community health programs"/>
    <hyperlink ref="A110" location="'Table 10A.107'!A1" display="Table 10A.107"/>
    <hyperlink ref="A111" location="'Table 10A.108'!A1" display="Table 10A.108"/>
    <hyperlink ref="A112" location="'Table 10A.109'!A1" display="Table 10A.109"/>
    <hyperlink ref="A113" location="'Table 10A.110'!A1" display="Table 10A.110"/>
    <hyperlink ref="A114" location="'Table 10A.111'!A1" display="Table 10A.111"/>
    <hyperlink ref="A115" location="'Table 10A.112'!A1" display="Table 10A.112"/>
    <hyperlink ref="A116" location="'Table 10A.113'!A1" display="Table 10A.113"/>
    <hyperlink ref="A117" location="'Table 10A.114'!A1" display="Table 10A.114"/>
    <hyperlink ref="A118" location="'Table 10A.115'!A1" display="Table 10A.115"/>
  </hyperlinks>
  <pageMargins left="0.7" right="0.7" top="0.75" bottom="0.75" header="0.3" footer="0.3"/>
  <pageSetup paperSize="9" orientation="portrait" useFirstPageNumber="1" r:id="rId1"/>
  <headerFooter>
    <oddHeader>&amp;C&amp;"Arial,Regular"&amp;8CONTENTS</oddHeader>
    <oddFooter>&amp;L&amp;8&amp;G 
&amp;"Arial,Regular"REPORT ON
GOVERNMENT
SERVICES 2015&amp;C &amp;R&amp;8&amp;G&amp;"Arial,Regular" 
PRIMARY AND
COMMUNITY HEALTH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34"/>
  <sheetViews>
    <sheetView showGridLines="0" zoomScaleNormal="100" zoomScaleSheetLayoutView="100" workbookViewId="0"/>
  </sheetViews>
  <sheetFormatPr defaultRowHeight="16.5" customHeight="1"/>
  <cols>
    <col min="1" max="1" width="3.7109375" style="1182" customWidth="1"/>
    <col min="2" max="3" width="2.7109375" style="1182" customWidth="1"/>
    <col min="4" max="4" width="7.7109375" style="1182" customWidth="1"/>
    <col min="5" max="5" width="19.42578125" style="1182" customWidth="1"/>
    <col min="6" max="6" width="12.42578125" style="1192" customWidth="1"/>
    <col min="7" max="9" width="12.42578125" style="1182" customWidth="1"/>
    <col min="10" max="16384" width="9.140625" style="1182"/>
  </cols>
  <sheetData>
    <row r="1" spans="1:9" s="1167" customFormat="1" ht="52.5" customHeight="1">
      <c r="A1" s="1164" t="s">
        <v>1251</v>
      </c>
      <c r="B1" s="1165"/>
      <c r="C1" s="1165"/>
      <c r="D1" s="1165"/>
      <c r="E1" s="1927" t="s">
        <v>1815</v>
      </c>
      <c r="F1" s="1927"/>
      <c r="G1" s="2005"/>
      <c r="H1" s="2006"/>
      <c r="I1" s="2006"/>
    </row>
    <row r="2" spans="1:9" s="1167" customFormat="1" ht="17.25" customHeight="1">
      <c r="A2" s="1168"/>
      <c r="B2" s="1168"/>
      <c r="C2" s="1168"/>
      <c r="D2" s="1168"/>
      <c r="E2" s="1168"/>
      <c r="F2" s="1168" t="s">
        <v>1144</v>
      </c>
      <c r="G2" s="1168" t="s">
        <v>244</v>
      </c>
      <c r="H2" s="1168" t="s">
        <v>536</v>
      </c>
      <c r="I2" s="1168" t="s">
        <v>654</v>
      </c>
    </row>
    <row r="3" spans="1:9" s="1173" customFormat="1" ht="16.5" customHeight="1">
      <c r="A3" s="77" t="s">
        <v>104</v>
      </c>
      <c r="B3" s="1169"/>
      <c r="C3" s="1170"/>
      <c r="D3" s="1170"/>
      <c r="E3" s="1169"/>
      <c r="F3" s="1171">
        <v>85</v>
      </c>
      <c r="G3" s="1171">
        <v>82.06</v>
      </c>
      <c r="H3" s="1171">
        <v>81.196581196580993</v>
      </c>
      <c r="I3" s="1171">
        <v>80.357142857143003</v>
      </c>
    </row>
    <row r="4" spans="1:9" s="1173" customFormat="1" ht="16.5" customHeight="1">
      <c r="A4" s="77" t="s">
        <v>88</v>
      </c>
      <c r="B4" s="1169"/>
      <c r="C4" s="1170"/>
      <c r="D4" s="1170"/>
      <c r="E4" s="1169"/>
      <c r="F4" s="1171">
        <v>89</v>
      </c>
      <c r="G4" s="1171">
        <v>87</v>
      </c>
      <c r="H4" s="1171">
        <v>85.042735042735004</v>
      </c>
      <c r="I4" s="1171">
        <v>86.160714285713993</v>
      </c>
    </row>
    <row r="5" spans="1:9" s="1173" customFormat="1" ht="16.5" customHeight="1">
      <c r="A5" s="77" t="s">
        <v>89</v>
      </c>
      <c r="B5" s="1169"/>
      <c r="C5" s="1170"/>
      <c r="D5" s="1170"/>
      <c r="E5" s="1169"/>
      <c r="F5" s="1171">
        <v>86</v>
      </c>
      <c r="G5" s="1171">
        <v>87</v>
      </c>
      <c r="H5" s="1171">
        <v>88.461538461537998</v>
      </c>
      <c r="I5" s="1171">
        <v>90.178571428571004</v>
      </c>
    </row>
    <row r="6" spans="1:9" s="1173" customFormat="1" ht="16.5" customHeight="1">
      <c r="A6" s="77" t="s">
        <v>90</v>
      </c>
      <c r="B6" s="1169"/>
      <c r="C6" s="1170"/>
      <c r="D6" s="1170"/>
      <c r="E6" s="1169"/>
      <c r="F6" s="1171">
        <v>55</v>
      </c>
      <c r="G6" s="1171">
        <v>55.61</v>
      </c>
      <c r="H6" s="1171">
        <v>52.564102564103003</v>
      </c>
      <c r="I6" s="1171">
        <v>60.714285714286</v>
      </c>
    </row>
    <row r="7" spans="1:9" s="1173" customFormat="1" ht="16.5" customHeight="1">
      <c r="A7" s="77" t="s">
        <v>91</v>
      </c>
      <c r="B7" s="1169"/>
      <c r="C7" s="1170"/>
      <c r="D7" s="1170"/>
      <c r="E7" s="1169"/>
      <c r="F7" s="1171">
        <v>31</v>
      </c>
      <c r="G7" s="1171">
        <v>27.8</v>
      </c>
      <c r="H7" s="1171">
        <v>23.504273504274</v>
      </c>
      <c r="I7" s="1171">
        <v>28.125</v>
      </c>
    </row>
    <row r="8" spans="1:9" s="1173" customFormat="1" ht="16.5" customHeight="1">
      <c r="A8" s="77" t="s">
        <v>92</v>
      </c>
      <c r="B8" s="1169"/>
      <c r="C8" s="1170"/>
      <c r="D8" s="1170"/>
      <c r="E8" s="1169"/>
      <c r="F8" s="1171">
        <v>64</v>
      </c>
      <c r="G8" s="1171">
        <v>76.23</v>
      </c>
      <c r="H8" s="1171">
        <v>71.794871794871995</v>
      </c>
      <c r="I8" s="1171">
        <v>79.017857142856997</v>
      </c>
    </row>
    <row r="9" spans="1:9" s="1173" customFormat="1" ht="16.5" customHeight="1">
      <c r="A9" s="77" t="s">
        <v>284</v>
      </c>
      <c r="B9" s="1169"/>
      <c r="C9" s="1170"/>
      <c r="D9" s="1170"/>
      <c r="E9" s="1169"/>
      <c r="F9" s="1171">
        <v>68</v>
      </c>
      <c r="G9" s="1171">
        <v>70.400000000000006</v>
      </c>
      <c r="H9" s="1171">
        <v>74.358974358973995</v>
      </c>
      <c r="I9" s="1171">
        <v>79.017857142856997</v>
      </c>
    </row>
    <row r="10" spans="1:9" s="1173" customFormat="1" ht="16.5" customHeight="1">
      <c r="A10" s="77" t="s">
        <v>93</v>
      </c>
      <c r="B10" s="1169"/>
      <c r="C10" s="1170"/>
      <c r="D10" s="1170"/>
      <c r="E10" s="1169"/>
      <c r="F10" s="1171">
        <v>72</v>
      </c>
      <c r="G10" s="1171">
        <v>74.89</v>
      </c>
      <c r="H10" s="1171">
        <v>70.940170940171001</v>
      </c>
      <c r="I10" s="1171">
        <v>76.339285714286007</v>
      </c>
    </row>
    <row r="11" spans="1:9" s="1173" customFormat="1" ht="16.5" customHeight="1">
      <c r="A11" s="77" t="s">
        <v>50</v>
      </c>
      <c r="B11" s="1169"/>
      <c r="C11" s="1170"/>
      <c r="D11" s="1170"/>
      <c r="E11" s="1169"/>
      <c r="F11" s="1171">
        <v>76</v>
      </c>
      <c r="G11" s="1171">
        <v>74.89</v>
      </c>
      <c r="H11" s="1171">
        <v>70.940170940171001</v>
      </c>
      <c r="I11" s="1171">
        <v>69.642857142856997</v>
      </c>
    </row>
    <row r="12" spans="1:9" s="1173" customFormat="1" ht="16.5" customHeight="1">
      <c r="A12" s="77" t="s">
        <v>506</v>
      </c>
      <c r="B12" s="1169"/>
      <c r="C12" s="1170"/>
      <c r="D12" s="1170"/>
      <c r="E12" s="1169"/>
      <c r="F12" s="1171">
        <v>82</v>
      </c>
      <c r="G12" s="1171">
        <v>81.61</v>
      </c>
      <c r="H12" s="1171">
        <v>78.205128205128005</v>
      </c>
      <c r="I12" s="1171">
        <v>81.25</v>
      </c>
    </row>
    <row r="13" spans="1:9" s="1173" customFormat="1" ht="16.5" customHeight="1">
      <c r="A13" s="77" t="s">
        <v>507</v>
      </c>
      <c r="B13" s="1169"/>
      <c r="C13" s="1170"/>
      <c r="D13" s="1170"/>
      <c r="E13" s="1169"/>
      <c r="F13" s="1171">
        <v>81</v>
      </c>
      <c r="G13" s="1171">
        <v>81.61</v>
      </c>
      <c r="H13" s="1171">
        <v>76.923076923077005</v>
      </c>
      <c r="I13" s="1171">
        <v>80.803571428571004</v>
      </c>
    </row>
    <row r="14" spans="1:9" s="1173" customFormat="1" ht="16.5" customHeight="1">
      <c r="A14" s="77" t="s">
        <v>94</v>
      </c>
      <c r="B14" s="1169"/>
      <c r="C14" s="1170"/>
      <c r="D14" s="1170"/>
      <c r="E14" s="1169"/>
      <c r="F14" s="1171">
        <v>77</v>
      </c>
      <c r="G14" s="1171">
        <v>76.23</v>
      </c>
      <c r="H14" s="1171">
        <v>78.205128205128005</v>
      </c>
      <c r="I14" s="1171">
        <v>78.125</v>
      </c>
    </row>
    <row r="15" spans="1:9" s="1173" customFormat="1" ht="16.5" customHeight="1">
      <c r="A15" s="77" t="s">
        <v>4</v>
      </c>
      <c r="B15" s="1169"/>
      <c r="C15" s="1170"/>
      <c r="D15" s="1170"/>
      <c r="E15" s="1169"/>
      <c r="F15" s="1171">
        <v>58</v>
      </c>
      <c r="G15" s="1171">
        <v>67.709999999999994</v>
      </c>
      <c r="H15" s="1171">
        <v>58.974358974358999</v>
      </c>
      <c r="I15" s="1171">
        <v>70.982142857143003</v>
      </c>
    </row>
    <row r="16" spans="1:9" s="1173" customFormat="1" ht="16.5" customHeight="1">
      <c r="A16" s="77" t="s">
        <v>425</v>
      </c>
      <c r="B16" s="1169"/>
      <c r="C16" s="1170"/>
      <c r="D16" s="1170"/>
      <c r="E16" s="1169"/>
      <c r="F16" s="1171">
        <v>60</v>
      </c>
      <c r="G16" s="1171">
        <v>66.819999999999993</v>
      </c>
      <c r="H16" s="1171">
        <v>65.384615384615003</v>
      </c>
      <c r="I16" s="1171">
        <v>75</v>
      </c>
    </row>
    <row r="17" spans="1:9" s="1173" customFormat="1" ht="16.5" customHeight="1">
      <c r="A17" s="77" t="s">
        <v>235</v>
      </c>
      <c r="B17" s="1169"/>
      <c r="C17" s="1170"/>
      <c r="D17" s="1170"/>
      <c r="E17" s="1169"/>
      <c r="F17" s="1171">
        <v>42</v>
      </c>
      <c r="G17" s="1171">
        <v>43.05</v>
      </c>
      <c r="H17" s="1171">
        <v>44.871794871794997</v>
      </c>
      <c r="I17" s="1171">
        <v>45.982142857143003</v>
      </c>
    </row>
    <row r="18" spans="1:9" s="1173" customFormat="1" ht="16.5" customHeight="1">
      <c r="A18" s="77" t="s">
        <v>292</v>
      </c>
      <c r="B18" s="1169"/>
      <c r="C18" s="1170"/>
      <c r="D18" s="1170"/>
      <c r="E18" s="1169"/>
      <c r="F18" s="1171">
        <v>52</v>
      </c>
      <c r="G18" s="1171">
        <v>48.88</v>
      </c>
      <c r="H18" s="1171">
        <v>45.299145299145003</v>
      </c>
      <c r="I18" s="1171">
        <v>53.125</v>
      </c>
    </row>
    <row r="19" spans="1:9" s="1173" customFormat="1" ht="16.5" customHeight="1">
      <c r="A19" s="77" t="s">
        <v>236</v>
      </c>
      <c r="B19" s="1169"/>
      <c r="C19" s="1170"/>
      <c r="D19" s="1170"/>
      <c r="E19" s="1169"/>
      <c r="F19" s="1171">
        <v>77</v>
      </c>
      <c r="G19" s="1171">
        <v>81.17</v>
      </c>
      <c r="H19" s="1171">
        <v>79.487179487179006</v>
      </c>
      <c r="I19" s="1171">
        <v>86.160714285713993</v>
      </c>
    </row>
    <row r="20" spans="1:9" s="1173" customFormat="1" ht="16.5" customHeight="1">
      <c r="A20" s="77" t="s">
        <v>76</v>
      </c>
      <c r="B20" s="1169"/>
      <c r="C20" s="1170"/>
      <c r="D20" s="1170"/>
      <c r="E20" s="1169"/>
      <c r="F20" s="1171">
        <v>57</v>
      </c>
      <c r="G20" s="1171">
        <v>57.85</v>
      </c>
      <c r="H20" s="1171">
        <v>58.974358974358999</v>
      </c>
      <c r="I20" s="1171">
        <v>66.964285714286007</v>
      </c>
    </row>
    <row r="21" spans="1:9" s="1173" customFormat="1" ht="16.5" customHeight="1">
      <c r="A21" s="1174" t="s">
        <v>389</v>
      </c>
      <c r="B21" s="1175"/>
      <c r="C21" s="1176"/>
      <c r="D21" s="1176"/>
      <c r="E21" s="1175"/>
      <c r="F21" s="1177">
        <v>4</v>
      </c>
      <c r="G21" s="1171">
        <v>6.28</v>
      </c>
      <c r="H21" s="1171">
        <v>4.7008547008547001</v>
      </c>
      <c r="I21" s="1171">
        <v>3.5714285714286</v>
      </c>
    </row>
    <row r="22" spans="1:9" s="1173" customFormat="1" ht="3" customHeight="1">
      <c r="C22" s="1170"/>
      <c r="D22" s="1170"/>
      <c r="E22" s="60"/>
      <c r="F22" s="1172"/>
      <c r="G22" s="1178"/>
      <c r="H22" s="1178"/>
      <c r="I22" s="1178"/>
    </row>
    <row r="23" spans="1:9" s="1181" customFormat="1" ht="30.75" customHeight="1">
      <c r="A23" s="1179" t="s">
        <v>107</v>
      </c>
      <c r="B23" s="1933" t="s">
        <v>695</v>
      </c>
      <c r="C23" s="1933"/>
      <c r="D23" s="1933"/>
      <c r="E23" s="1933"/>
      <c r="F23" s="1933"/>
      <c r="G23" s="1933"/>
      <c r="H23" s="1933"/>
      <c r="I23" s="1933"/>
    </row>
    <row r="24" spans="1:9" ht="41.25" customHeight="1">
      <c r="A24" s="1179" t="s">
        <v>496</v>
      </c>
      <c r="B24" s="1933" t="s">
        <v>409</v>
      </c>
      <c r="C24" s="1933"/>
      <c r="D24" s="1933"/>
      <c r="E24" s="1933"/>
      <c r="F24" s="1933"/>
      <c r="G24" s="2004"/>
      <c r="H24" s="2004"/>
      <c r="I24" s="2004"/>
    </row>
    <row r="25" spans="1:9" ht="40.5" customHeight="1">
      <c r="A25" s="1183" t="s">
        <v>429</v>
      </c>
      <c r="B25" s="1997" t="s">
        <v>293</v>
      </c>
      <c r="C25" s="1997"/>
      <c r="D25" s="1997"/>
      <c r="E25" s="1997"/>
      <c r="F25" s="1997"/>
      <c r="G25" s="2004"/>
      <c r="H25" s="2004"/>
      <c r="I25" s="2004"/>
    </row>
    <row r="26" spans="1:9" ht="66" customHeight="1">
      <c r="A26" s="1183" t="s">
        <v>123</v>
      </c>
      <c r="B26" s="1997" t="s">
        <v>1152</v>
      </c>
      <c r="C26" s="1997"/>
      <c r="D26" s="1997"/>
      <c r="E26" s="1997"/>
      <c r="F26" s="1997"/>
      <c r="G26" s="2004"/>
      <c r="H26" s="2004"/>
      <c r="I26" s="2004"/>
    </row>
    <row r="27" spans="1:9" ht="40.5" customHeight="1">
      <c r="A27" s="1183" t="s">
        <v>124</v>
      </c>
      <c r="B27" s="1997" t="s">
        <v>446</v>
      </c>
      <c r="C27" s="1997"/>
      <c r="D27" s="1997"/>
      <c r="E27" s="1997"/>
      <c r="F27" s="1997"/>
      <c r="G27" s="2004"/>
      <c r="H27" s="2004"/>
      <c r="I27" s="2004"/>
    </row>
    <row r="28" spans="1:9" ht="40.5" customHeight="1">
      <c r="A28" s="1183" t="s">
        <v>125</v>
      </c>
      <c r="B28" s="2007" t="s">
        <v>697</v>
      </c>
      <c r="C28" s="1935"/>
      <c r="D28" s="1935"/>
      <c r="E28" s="1935"/>
      <c r="F28" s="1935"/>
      <c r="G28" s="1935"/>
      <c r="H28" s="1935"/>
      <c r="I28" s="1935"/>
    </row>
    <row r="29" spans="1:9" ht="42.75" customHeight="1">
      <c r="A29" s="1184" t="s">
        <v>30</v>
      </c>
      <c r="B29" s="1185"/>
      <c r="C29" s="1186"/>
      <c r="D29" s="1935" t="s">
        <v>2102</v>
      </c>
      <c r="E29" s="2008"/>
      <c r="F29" s="2008"/>
      <c r="G29" s="2008"/>
      <c r="H29" s="2008"/>
      <c r="I29" s="2008"/>
    </row>
    <row r="30" spans="1:9" ht="16.5" customHeight="1">
      <c r="A30" s="1187"/>
      <c r="B30" s="1188"/>
      <c r="C30" s="1188"/>
      <c r="D30" s="1188"/>
      <c r="E30" s="1188"/>
      <c r="F30" s="1189"/>
      <c r="G30" s="1188"/>
      <c r="H30" s="1188"/>
      <c r="I30" s="1188"/>
    </row>
    <row r="31" spans="1:9" ht="96" customHeight="1">
      <c r="A31" s="1190"/>
      <c r="B31"/>
      <c r="C31"/>
      <c r="D31"/>
      <c r="E31"/>
      <c r="F31"/>
      <c r="G31"/>
      <c r="H31"/>
      <c r="I31"/>
    </row>
    <row r="32" spans="1:9" ht="26.25" customHeight="1">
      <c r="A32" s="1999"/>
      <c r="B32" s="1999"/>
      <c r="C32" s="1999"/>
      <c r="D32" s="1999"/>
      <c r="E32" s="1999"/>
      <c r="F32" s="1999"/>
      <c r="G32" s="1999"/>
      <c r="H32" s="1999"/>
      <c r="I32" s="1999"/>
    </row>
    <row r="33" spans="1:9" ht="57.75" customHeight="1">
      <c r="A33" s="2009"/>
      <c r="B33" s="2010"/>
      <c r="C33" s="2010"/>
      <c r="D33" s="2010"/>
      <c r="E33" s="2010"/>
      <c r="F33" s="2010"/>
      <c r="G33" s="2010"/>
      <c r="H33" s="2010"/>
      <c r="I33" s="2010"/>
    </row>
    <row r="34" spans="1:9" ht="16.5" customHeight="1">
      <c r="A34" s="1191"/>
    </row>
  </sheetData>
  <protectedRanges>
    <protectedRange sqref="F3:I21" name="Range2"/>
    <protectedRange sqref="F3:I21" name="Range1"/>
  </protectedRanges>
  <mergeCells count="10">
    <mergeCell ref="B27:I27"/>
    <mergeCell ref="B28:I28"/>
    <mergeCell ref="D29:I29"/>
    <mergeCell ref="A32:I32"/>
    <mergeCell ref="A33:I33"/>
    <mergeCell ref="B26:I26"/>
    <mergeCell ref="E1:I1"/>
    <mergeCell ref="B23:I23"/>
    <mergeCell ref="B24:I24"/>
    <mergeCell ref="B25:I25"/>
  </mergeCells>
  <dataValidations count="1">
    <dataValidation type="custom" showErrorMessage="1" errorTitle="Invalidate data entry" error="Entry must be either: _x000a_a number greater than or equal to zero, _x000a_&quot;na&quot;, &quot;np&quot;, or  &quot;..&quot;._x000a__x000a_Please try again" sqref="F3:I21">
      <formula1>OR(AND(ISNUMBER(F3),NOT(F3&lt;0)),F3="na",F3="..",F3="np")</formula1>
    </dataValidation>
  </dataValidations>
  <pageMargins left="0.75" right="0.75" top="1" bottom="1" header="0.5" footer="0.5"/>
  <pageSetup paperSize="9" orientation="portrait" useFirstPageNumber="1" r:id="rId1"/>
  <headerFooter alignWithMargins="0">
    <oddHeader>&amp;C&amp;"Arial,Regular"&amp;8TABLE 10A.18</oddHeader>
    <oddFooter>&amp;L&amp;8&amp;G 
&amp;"Arial,Regular"REPORT ON
GOVERNMENT
SERVICES 2015&amp;C &amp;R&amp;8&amp;G&amp;"Arial,Regular" 
PRIMARY AND
COMMUNITY HEALTH
&amp;"Arial,Regular"PAGE &amp;"Arial,Bold"&amp;P&amp;"Arial,Regular" of TABLE 10A.18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K97"/>
  <sheetViews>
    <sheetView showGridLines="0" zoomScaleNormal="100" zoomScaleSheetLayoutView="100" workbookViewId="0"/>
  </sheetViews>
  <sheetFormatPr defaultRowHeight="16.5" customHeight="1"/>
  <cols>
    <col min="1" max="1" width="3.7109375" style="1182" customWidth="1"/>
    <col min="2" max="3" width="2.7109375" style="1182" customWidth="1"/>
    <col min="4" max="4" width="7.7109375" style="1182" customWidth="1"/>
    <col min="5" max="5" width="20.85546875" style="1182" customWidth="1"/>
    <col min="6" max="6" width="4.140625" style="1182" customWidth="1"/>
    <col min="7" max="7" width="0.42578125" style="1182" customWidth="1"/>
    <col min="8" max="11" width="11.42578125" style="1182" customWidth="1"/>
    <col min="12" max="16384" width="9.140625" style="1182"/>
  </cols>
  <sheetData>
    <row r="1" spans="1:11" s="1167" customFormat="1" ht="64.5" customHeight="1">
      <c r="A1" s="1269" t="s">
        <v>1250</v>
      </c>
      <c r="B1" s="1270"/>
      <c r="C1" s="1270"/>
      <c r="D1" s="1270"/>
      <c r="E1" s="2001" t="s">
        <v>2032</v>
      </c>
      <c r="F1" s="2012"/>
      <c r="G1" s="2012"/>
      <c r="H1" s="2012"/>
      <c r="I1" s="2013"/>
      <c r="J1" s="2013"/>
      <c r="K1" s="2013"/>
    </row>
    <row r="2" spans="1:11" s="1167" customFormat="1" ht="3" customHeight="1">
      <c r="A2" s="1269"/>
      <c r="B2" s="1270"/>
      <c r="C2" s="1270"/>
      <c r="D2" s="1270"/>
      <c r="E2" s="1390"/>
      <c r="F2" s="1311"/>
      <c r="G2" s="1311"/>
      <c r="H2" s="1311"/>
      <c r="I2" s="1532"/>
      <c r="J2" s="1532"/>
      <c r="K2" s="1532"/>
    </row>
    <row r="3" spans="1:11" ht="18" customHeight="1">
      <c r="A3" s="1490"/>
      <c r="B3" s="1491"/>
      <c r="C3" s="1524"/>
      <c r="D3" s="1491"/>
      <c r="E3" s="1491"/>
      <c r="F3" s="1533"/>
      <c r="G3" s="1534"/>
      <c r="H3" s="1168">
        <v>2010</v>
      </c>
      <c r="I3" s="1168">
        <v>2011</v>
      </c>
      <c r="J3" s="1168">
        <v>2012</v>
      </c>
      <c r="K3" s="1168">
        <v>2013</v>
      </c>
    </row>
    <row r="4" spans="1:11" ht="2.25" customHeight="1">
      <c r="A4" s="1173"/>
      <c r="B4" s="1173"/>
      <c r="C4" s="1173"/>
      <c r="D4" s="1173"/>
      <c r="E4" s="1173"/>
      <c r="F4" s="1173"/>
      <c r="G4" s="1535"/>
      <c r="H4" s="1173"/>
      <c r="I4" s="1173"/>
      <c r="J4" s="1173"/>
      <c r="K4" s="1173"/>
    </row>
    <row r="5" spans="1:11" s="1173" customFormat="1" ht="16.5" customHeight="1">
      <c r="A5" s="1536" t="s">
        <v>1816</v>
      </c>
      <c r="E5" s="1537"/>
      <c r="G5" s="1535"/>
    </row>
    <row r="6" spans="1:11" s="1173" customFormat="1" ht="30.75" customHeight="1">
      <c r="B6" s="2011" t="s">
        <v>1055</v>
      </c>
      <c r="C6" s="1948"/>
      <c r="D6" s="1948"/>
      <c r="E6" s="1948"/>
      <c r="G6" s="1538"/>
      <c r="H6" s="1782">
        <v>836.62</v>
      </c>
      <c r="I6" s="1782">
        <v>899.38</v>
      </c>
      <c r="J6" s="1782">
        <v>896.46</v>
      </c>
      <c r="K6" s="1782">
        <v>1414</v>
      </c>
    </row>
    <row r="7" spans="1:11" ht="30.75" customHeight="1">
      <c r="A7" s="1173"/>
      <c r="B7" s="2011" t="s">
        <v>1054</v>
      </c>
      <c r="C7" s="1948"/>
      <c r="D7" s="1948"/>
      <c r="E7" s="1948"/>
      <c r="G7" s="1538"/>
      <c r="H7" s="1404" t="s">
        <v>141</v>
      </c>
      <c r="I7" s="1404" t="s">
        <v>141</v>
      </c>
      <c r="J7" s="1404" t="s">
        <v>141</v>
      </c>
      <c r="K7" s="1782">
        <v>74</v>
      </c>
    </row>
    <row r="8" spans="1:11" s="1173" customFormat="1" ht="16.5" customHeight="1">
      <c r="B8" s="1344" t="s">
        <v>390</v>
      </c>
      <c r="G8" s="1538"/>
      <c r="H8" s="1782">
        <v>16.100000000000001</v>
      </c>
      <c r="I8" s="1782">
        <v>26</v>
      </c>
      <c r="J8" s="1782">
        <v>20.7</v>
      </c>
      <c r="K8" s="1782">
        <v>26.8</v>
      </c>
    </row>
    <row r="9" spans="1:11" s="1173" customFormat="1" ht="16.5" customHeight="1">
      <c r="B9" s="1344" t="s">
        <v>391</v>
      </c>
      <c r="G9" s="1538"/>
      <c r="H9" s="1782">
        <v>72.209999999999994</v>
      </c>
      <c r="I9" s="1782">
        <v>72.900000000000006</v>
      </c>
      <c r="J9" s="1782">
        <v>101.31</v>
      </c>
      <c r="K9" s="1782">
        <v>119.6</v>
      </c>
    </row>
    <row r="10" spans="1:11" s="1173" customFormat="1" ht="16.5" customHeight="1">
      <c r="B10" s="1344" t="s">
        <v>392</v>
      </c>
      <c r="G10" s="1538"/>
      <c r="H10" s="1782">
        <v>1.21</v>
      </c>
      <c r="I10" s="1404">
        <v>0.2</v>
      </c>
      <c r="J10" s="1404">
        <v>0.26</v>
      </c>
      <c r="K10" s="1404">
        <v>0</v>
      </c>
    </row>
    <row r="11" spans="1:11" s="1173" customFormat="1" ht="16.5" customHeight="1">
      <c r="B11" s="1344" t="s">
        <v>86</v>
      </c>
      <c r="G11" s="1538"/>
      <c r="H11" s="1782">
        <v>52.25</v>
      </c>
      <c r="I11" s="1782">
        <v>59.15</v>
      </c>
      <c r="J11" s="1782">
        <v>33.4</v>
      </c>
      <c r="K11" s="1782">
        <v>69.5</v>
      </c>
    </row>
    <row r="12" spans="1:11" s="1173" customFormat="1" ht="16.5" customHeight="1">
      <c r="B12" s="1344" t="s">
        <v>793</v>
      </c>
      <c r="G12" s="1538"/>
      <c r="H12" s="1782">
        <v>242.26</v>
      </c>
      <c r="I12" s="1782">
        <v>220.79</v>
      </c>
      <c r="J12" s="1782">
        <v>203.68</v>
      </c>
      <c r="K12" s="1782">
        <v>164.3</v>
      </c>
    </row>
    <row r="13" spans="1:11" s="1173" customFormat="1" ht="16.5" customHeight="1">
      <c r="B13" s="1344" t="s">
        <v>794</v>
      </c>
      <c r="G13" s="1538"/>
      <c r="H13" s="1782">
        <v>49.7</v>
      </c>
      <c r="I13" s="1782">
        <v>31.8</v>
      </c>
      <c r="J13" s="1782">
        <v>58.13</v>
      </c>
      <c r="K13" s="1782">
        <v>6.1</v>
      </c>
    </row>
    <row r="14" spans="1:11" s="1173" customFormat="1" ht="16.5" customHeight="1">
      <c r="B14" s="1344" t="s">
        <v>393</v>
      </c>
      <c r="G14" s="1538"/>
      <c r="H14" s="1782">
        <v>4.4000000000000004</v>
      </c>
      <c r="I14" s="1782">
        <v>7.4</v>
      </c>
      <c r="J14" s="1782">
        <v>4.6399999999999997</v>
      </c>
      <c r="K14" s="1782">
        <v>6.8</v>
      </c>
    </row>
    <row r="15" spans="1:11" s="1173" customFormat="1" ht="16.5" customHeight="1">
      <c r="B15" s="1344" t="s">
        <v>394</v>
      </c>
      <c r="G15" s="1538"/>
      <c r="H15" s="1782">
        <v>47.92</v>
      </c>
      <c r="I15" s="1782">
        <v>43.93</v>
      </c>
      <c r="J15" s="1782">
        <v>46.24</v>
      </c>
      <c r="K15" s="1782">
        <v>52.4</v>
      </c>
    </row>
    <row r="16" spans="1:11" s="1173" customFormat="1" ht="16.5" customHeight="1">
      <c r="B16" s="1344" t="s">
        <v>214</v>
      </c>
      <c r="G16" s="1538"/>
      <c r="H16" s="1782">
        <v>8.1300000000000008</v>
      </c>
      <c r="I16" s="1782">
        <v>10.8</v>
      </c>
      <c r="J16" s="1782">
        <v>4.71</v>
      </c>
      <c r="K16" s="1782">
        <v>12</v>
      </c>
    </row>
    <row r="17" spans="1:11" s="1173" customFormat="1" ht="16.5" customHeight="1">
      <c r="B17" s="1397" t="s">
        <v>87</v>
      </c>
      <c r="G17" s="1538"/>
      <c r="H17" s="1782">
        <v>44.5</v>
      </c>
      <c r="I17" s="1404">
        <v>38.700000000000003</v>
      </c>
      <c r="J17" s="1404">
        <v>43.29</v>
      </c>
      <c r="K17" s="1404">
        <v>33.9</v>
      </c>
    </row>
    <row r="18" spans="1:11" s="1173" customFormat="1" ht="16.5" customHeight="1">
      <c r="A18" s="1506"/>
      <c r="B18" s="1344" t="s">
        <v>178</v>
      </c>
      <c r="C18" s="1506"/>
      <c r="D18" s="1506"/>
      <c r="E18" s="1506"/>
      <c r="F18" s="1506"/>
      <c r="G18" s="1538"/>
      <c r="H18" s="1782">
        <v>77.5</v>
      </c>
      <c r="I18" s="1782">
        <v>101.2</v>
      </c>
      <c r="J18" s="1782">
        <v>104.7</v>
      </c>
      <c r="K18" s="1782">
        <v>100.3</v>
      </c>
    </row>
    <row r="19" spans="1:11" s="1173" customFormat="1" ht="16.5" customHeight="1">
      <c r="A19" s="1506"/>
      <c r="B19" s="1437" t="s">
        <v>1053</v>
      </c>
      <c r="C19" s="1182"/>
      <c r="D19" s="1506"/>
      <c r="E19" s="1506"/>
      <c r="F19" s="1506"/>
      <c r="G19" s="1538"/>
      <c r="H19" s="1404" t="s">
        <v>141</v>
      </c>
      <c r="I19" s="1404" t="s">
        <v>141</v>
      </c>
      <c r="J19" s="1404" t="s">
        <v>141</v>
      </c>
      <c r="K19" s="1782">
        <v>66</v>
      </c>
    </row>
    <row r="20" spans="1:11" s="1506" customFormat="1" ht="16.5" customHeight="1">
      <c r="B20" s="1437" t="s">
        <v>1052</v>
      </c>
      <c r="C20" s="1182"/>
      <c r="G20" s="1538"/>
      <c r="H20" s="1404" t="s">
        <v>141</v>
      </c>
      <c r="I20" s="1404" t="s">
        <v>141</v>
      </c>
      <c r="J20" s="1404" t="s">
        <v>141</v>
      </c>
      <c r="K20" s="1782">
        <v>98.3</v>
      </c>
    </row>
    <row r="21" spans="1:11" s="1539" customFormat="1" ht="16.5" customHeight="1">
      <c r="A21" s="1501"/>
      <c r="B21" s="1344" t="s">
        <v>71</v>
      </c>
      <c r="C21" s="1506"/>
      <c r="D21" s="1506"/>
      <c r="E21" s="1506"/>
      <c r="F21" s="1506"/>
      <c r="G21" s="1538"/>
      <c r="H21" s="1782">
        <v>24</v>
      </c>
      <c r="I21" s="1782">
        <v>23.8</v>
      </c>
      <c r="J21" s="1782">
        <v>32.700000000000003</v>
      </c>
      <c r="K21" s="1782">
        <v>33</v>
      </c>
    </row>
    <row r="22" spans="1:11" s="1167" customFormat="1" ht="16.5" customHeight="1">
      <c r="A22" s="1173"/>
      <c r="B22" s="1344" t="s">
        <v>72</v>
      </c>
      <c r="C22" s="1506"/>
      <c r="D22" s="1506"/>
      <c r="E22" s="1506"/>
      <c r="F22" s="1506"/>
      <c r="G22" s="1538"/>
      <c r="H22" s="1782">
        <v>218.14</v>
      </c>
      <c r="I22" s="1782">
        <v>255.55</v>
      </c>
      <c r="J22" s="1782">
        <v>249.99</v>
      </c>
      <c r="K22" s="1782">
        <v>274.60000000000002</v>
      </c>
    </row>
    <row r="23" spans="1:11" ht="16.5" customHeight="1">
      <c r="B23" s="1344" t="s">
        <v>795</v>
      </c>
      <c r="C23" s="1167"/>
      <c r="D23" s="1167"/>
      <c r="E23" s="1167"/>
      <c r="F23" s="1167"/>
      <c r="G23" s="1538"/>
      <c r="H23" s="1782">
        <v>6</v>
      </c>
      <c r="I23" s="1782">
        <v>142.25</v>
      </c>
      <c r="J23" s="1782">
        <v>145.82</v>
      </c>
      <c r="K23" s="1782">
        <v>349.7</v>
      </c>
    </row>
    <row r="24" spans="1:11" ht="16.5" customHeight="1">
      <c r="A24" s="1506"/>
      <c r="B24" s="1349" t="s">
        <v>1817</v>
      </c>
      <c r="C24" s="1540"/>
      <c r="D24" s="1540"/>
      <c r="E24" s="1540"/>
      <c r="F24" s="1540"/>
      <c r="G24" s="1541"/>
      <c r="H24" s="1899">
        <v>1700.94</v>
      </c>
      <c r="I24" s="1900">
        <v>1933.85</v>
      </c>
      <c r="J24" s="1900">
        <v>1946.03</v>
      </c>
      <c r="K24" s="1900">
        <v>2385.8000000000002</v>
      </c>
    </row>
    <row r="25" spans="1:11" ht="2.25" customHeight="1">
      <c r="A25" s="1173"/>
      <c r="G25" s="1538"/>
      <c r="H25" s="1782"/>
      <c r="I25" s="1782"/>
      <c r="J25" s="1782"/>
      <c r="K25" s="1782"/>
    </row>
    <row r="26" spans="1:11" ht="16.5" customHeight="1">
      <c r="A26" s="1536" t="s">
        <v>40</v>
      </c>
      <c r="G26" s="1538"/>
      <c r="H26" s="1782"/>
      <c r="I26" s="1782"/>
      <c r="J26" s="1782"/>
      <c r="K26" s="1782"/>
    </row>
    <row r="27" spans="1:11" ht="30.75" customHeight="1">
      <c r="A27" s="1173"/>
      <c r="B27" s="2011" t="s">
        <v>1055</v>
      </c>
      <c r="C27" s="1948"/>
      <c r="D27" s="1948"/>
      <c r="E27" s="1948"/>
      <c r="F27" s="1167"/>
      <c r="G27" s="1538"/>
      <c r="H27" s="1782">
        <v>30.74</v>
      </c>
      <c r="I27" s="1782">
        <v>14</v>
      </c>
      <c r="J27" s="1782">
        <v>34.299999999999997</v>
      </c>
      <c r="K27" s="1782">
        <v>11.5</v>
      </c>
    </row>
    <row r="28" spans="1:11" ht="30.75" customHeight="1">
      <c r="A28" s="1173"/>
      <c r="B28" s="2011" t="s">
        <v>1054</v>
      </c>
      <c r="C28" s="1948"/>
      <c r="D28" s="1948"/>
      <c r="E28" s="1948"/>
      <c r="G28" s="1538"/>
      <c r="H28" s="1404" t="s">
        <v>141</v>
      </c>
      <c r="I28" s="1404" t="s">
        <v>141</v>
      </c>
      <c r="J28" s="1404" t="s">
        <v>141</v>
      </c>
      <c r="K28" s="1782">
        <v>2</v>
      </c>
    </row>
    <row r="29" spans="1:11" ht="16.5" customHeight="1">
      <c r="A29" s="1542"/>
      <c r="B29" s="1344" t="s">
        <v>390</v>
      </c>
      <c r="C29" s="1543"/>
      <c r="D29" s="1543"/>
      <c r="E29" s="1543"/>
      <c r="F29" s="1543"/>
      <c r="G29" s="1538"/>
      <c r="H29" s="1782">
        <v>319.25</v>
      </c>
      <c r="I29" s="1782">
        <v>335.4</v>
      </c>
      <c r="J29" s="1782">
        <v>331.83</v>
      </c>
      <c r="K29" s="1782">
        <v>347.8</v>
      </c>
    </row>
    <row r="30" spans="1:11" ht="16.5" customHeight="1">
      <c r="A30" s="1544"/>
      <c r="B30" s="1344" t="s">
        <v>391</v>
      </c>
      <c r="C30" s="1543"/>
      <c r="D30" s="1543"/>
      <c r="E30" s="1543"/>
      <c r="F30" s="1543"/>
      <c r="G30" s="1538"/>
      <c r="H30" s="1782">
        <v>615.26</v>
      </c>
      <c r="I30" s="1782">
        <v>710.66</v>
      </c>
      <c r="J30" s="1782">
        <v>681.82</v>
      </c>
      <c r="K30" s="1782">
        <v>711.8</v>
      </c>
    </row>
    <row r="31" spans="1:11" ht="16.5" customHeight="1">
      <c r="A31" s="1173"/>
      <c r="B31" s="1344" t="s">
        <v>392</v>
      </c>
      <c r="G31" s="1538"/>
      <c r="H31" s="1782">
        <v>7.44</v>
      </c>
      <c r="I31" s="1782">
        <v>13.01</v>
      </c>
      <c r="J31" s="1782">
        <v>12.06</v>
      </c>
      <c r="K31" s="1782">
        <v>16.899999999999999</v>
      </c>
    </row>
    <row r="32" spans="1:11" ht="16.5" customHeight="1">
      <c r="A32" s="1173"/>
      <c r="B32" s="1344" t="s">
        <v>86</v>
      </c>
      <c r="C32" s="1543"/>
      <c r="D32" s="1543"/>
      <c r="E32" s="1543"/>
      <c r="F32" s="1543"/>
      <c r="G32" s="1538"/>
      <c r="H32" s="1782">
        <v>84.56</v>
      </c>
      <c r="I32" s="1782">
        <v>89.14</v>
      </c>
      <c r="J32" s="1782">
        <v>40.58</v>
      </c>
      <c r="K32" s="1782">
        <v>213.7</v>
      </c>
    </row>
    <row r="33" spans="1:11" ht="16.5" customHeight="1">
      <c r="A33" s="1173"/>
      <c r="B33" s="1344" t="s">
        <v>793</v>
      </c>
      <c r="C33" s="1543"/>
      <c r="D33" s="1543"/>
      <c r="E33" s="1543"/>
      <c r="F33" s="1543"/>
      <c r="G33" s="1538"/>
      <c r="H33" s="1782">
        <v>66.19</v>
      </c>
      <c r="I33" s="1782">
        <v>97.57</v>
      </c>
      <c r="J33" s="1782">
        <v>82.53</v>
      </c>
      <c r="K33" s="1782">
        <v>85.5</v>
      </c>
    </row>
    <row r="34" spans="1:11" ht="16.5" customHeight="1">
      <c r="A34" s="1173"/>
      <c r="B34" s="1344" t="s">
        <v>794</v>
      </c>
      <c r="C34" s="1545"/>
      <c r="D34" s="1545"/>
      <c r="E34" s="1545"/>
      <c r="F34" s="1545"/>
      <c r="G34" s="1538"/>
      <c r="H34" s="1782">
        <v>108.19</v>
      </c>
      <c r="I34" s="1782">
        <v>144.15</v>
      </c>
      <c r="J34" s="1782">
        <v>115.91</v>
      </c>
      <c r="K34" s="1782">
        <v>115.8</v>
      </c>
    </row>
    <row r="35" spans="1:11" ht="16.5" customHeight="1">
      <c r="A35" s="1173"/>
      <c r="B35" s="1344" t="s">
        <v>393</v>
      </c>
      <c r="C35" s="1545"/>
      <c r="D35" s="1545"/>
      <c r="E35" s="1545"/>
      <c r="F35" s="1545"/>
      <c r="G35" s="1538"/>
      <c r="H35" s="1782">
        <v>39.770000000000003</v>
      </c>
      <c r="I35" s="1782">
        <v>48.73</v>
      </c>
      <c r="J35" s="1782">
        <v>55.84</v>
      </c>
      <c r="K35" s="1782">
        <v>60.7</v>
      </c>
    </row>
    <row r="36" spans="1:11" ht="16.5" customHeight="1">
      <c r="A36" s="1173"/>
      <c r="B36" s="1344" t="s">
        <v>394</v>
      </c>
      <c r="G36" s="1538"/>
      <c r="H36" s="1782">
        <v>27.75</v>
      </c>
      <c r="I36" s="1782">
        <v>35.130000000000003</v>
      </c>
      <c r="J36" s="1782">
        <v>31</v>
      </c>
      <c r="K36" s="1782">
        <v>30.9</v>
      </c>
    </row>
    <row r="37" spans="1:11" ht="16.5" customHeight="1">
      <c r="A37" s="1173"/>
      <c r="B37" s="1344" t="s">
        <v>214</v>
      </c>
      <c r="G37" s="1538"/>
      <c r="H37" s="1404">
        <v>0.02</v>
      </c>
      <c r="I37" s="1782">
        <v>3.09</v>
      </c>
      <c r="J37" s="1782">
        <v>0.5</v>
      </c>
      <c r="K37" s="1782">
        <v>0</v>
      </c>
    </row>
    <row r="38" spans="1:11" ht="16.5" customHeight="1">
      <c r="A38" s="1173"/>
      <c r="B38" s="1397" t="s">
        <v>87</v>
      </c>
      <c r="G38" s="1538"/>
      <c r="H38" s="1782">
        <v>19.98</v>
      </c>
      <c r="I38" s="1782">
        <v>16.55</v>
      </c>
      <c r="J38" s="1782">
        <v>11.7</v>
      </c>
      <c r="K38" s="1782">
        <v>12.7</v>
      </c>
    </row>
    <row r="39" spans="1:11" ht="16.5" customHeight="1">
      <c r="A39" s="1173"/>
      <c r="B39" s="1344" t="s">
        <v>178</v>
      </c>
      <c r="G39" s="1538"/>
      <c r="H39" s="1782">
        <v>43.44</v>
      </c>
      <c r="I39" s="1782">
        <v>50.65</v>
      </c>
      <c r="J39" s="1782">
        <v>54.31</v>
      </c>
      <c r="K39" s="1782">
        <v>49.4</v>
      </c>
    </row>
    <row r="40" spans="1:11" s="1540" customFormat="1" ht="16.5" customHeight="1">
      <c r="A40" s="1173"/>
      <c r="B40" s="1437" t="s">
        <v>1053</v>
      </c>
      <c r="C40" s="1182"/>
      <c r="D40" s="1182"/>
      <c r="E40" s="1182"/>
      <c r="F40" s="1182"/>
      <c r="G40" s="1538"/>
      <c r="H40" s="1404" t="s">
        <v>141</v>
      </c>
      <c r="I40" s="1404" t="s">
        <v>141</v>
      </c>
      <c r="J40" s="1404" t="s">
        <v>141</v>
      </c>
      <c r="K40" s="1782">
        <v>25.9</v>
      </c>
    </row>
    <row r="41" spans="1:11" ht="16.5" customHeight="1">
      <c r="A41" s="1173"/>
      <c r="B41" s="1437" t="s">
        <v>1052</v>
      </c>
      <c r="G41" s="1538"/>
      <c r="H41" s="1404" t="s">
        <v>141</v>
      </c>
      <c r="I41" s="1404" t="s">
        <v>141</v>
      </c>
      <c r="J41" s="1404" t="s">
        <v>141</v>
      </c>
      <c r="K41" s="1782">
        <v>47.9</v>
      </c>
    </row>
    <row r="42" spans="1:11" ht="16.5" customHeight="1">
      <c r="A42" s="1501"/>
      <c r="B42" s="1344" t="s">
        <v>71</v>
      </c>
      <c r="G42" s="1538"/>
      <c r="H42" s="1782">
        <v>6</v>
      </c>
      <c r="I42" s="1782">
        <v>10.3</v>
      </c>
      <c r="J42" s="1782">
        <v>8.5</v>
      </c>
      <c r="K42" s="1782">
        <v>6</v>
      </c>
    </row>
    <row r="43" spans="1:11" ht="16.5" customHeight="1">
      <c r="A43" s="1173"/>
      <c r="B43" s="1344" t="s">
        <v>72</v>
      </c>
      <c r="G43" s="1538"/>
      <c r="H43" s="1782">
        <v>40.08</v>
      </c>
      <c r="I43" s="1782">
        <v>39.369999999999997</v>
      </c>
      <c r="J43" s="1782">
        <v>36.659999999999997</v>
      </c>
      <c r="K43" s="1782">
        <v>46.6</v>
      </c>
    </row>
    <row r="44" spans="1:11" ht="16.5" customHeight="1">
      <c r="B44" s="1344" t="s">
        <v>795</v>
      </c>
      <c r="G44" s="1538"/>
      <c r="H44" s="1782">
        <v>0</v>
      </c>
      <c r="I44" s="1782">
        <v>67.48</v>
      </c>
      <c r="J44" s="1782">
        <v>25.37</v>
      </c>
      <c r="K44" s="1782">
        <v>173</v>
      </c>
    </row>
    <row r="45" spans="1:11" ht="16.5" customHeight="1">
      <c r="A45" s="1173"/>
      <c r="B45" s="1349" t="s">
        <v>797</v>
      </c>
      <c r="C45" s="1540"/>
      <c r="D45" s="1540"/>
      <c r="E45" s="1540"/>
      <c r="F45" s="1540"/>
      <c r="G45" s="1541"/>
      <c r="H45" s="1899">
        <v>1408.67</v>
      </c>
      <c r="I45" s="1899">
        <v>1675.24</v>
      </c>
      <c r="J45" s="1899">
        <v>1522.91</v>
      </c>
      <c r="K45" s="1899">
        <v>1958</v>
      </c>
    </row>
    <row r="46" spans="1:11" ht="1.5" customHeight="1">
      <c r="A46" s="1173"/>
      <c r="G46" s="1538"/>
      <c r="H46" s="1782"/>
      <c r="I46" s="1782"/>
      <c r="J46" s="1782"/>
      <c r="K46" s="1782"/>
    </row>
    <row r="47" spans="1:11" ht="16.5" customHeight="1">
      <c r="A47" s="1496" t="s">
        <v>668</v>
      </c>
      <c r="G47" s="1538"/>
      <c r="H47" s="1782"/>
      <c r="I47" s="1782"/>
      <c r="J47" s="1782"/>
      <c r="K47" s="1782"/>
    </row>
    <row r="48" spans="1:11" ht="30.75" customHeight="1">
      <c r="A48" s="1173"/>
      <c r="B48" s="2011" t="s">
        <v>1055</v>
      </c>
      <c r="C48" s="1948"/>
      <c r="D48" s="1948"/>
      <c r="E48" s="1948"/>
      <c r="F48" s="1169"/>
      <c r="G48" s="1538"/>
      <c r="H48" s="1782">
        <v>867.36</v>
      </c>
      <c r="I48" s="1782">
        <v>913.38</v>
      </c>
      <c r="J48" s="1782">
        <v>930.76</v>
      </c>
      <c r="K48" s="1782">
        <v>910.1</v>
      </c>
    </row>
    <row r="49" spans="1:11" ht="30.75" customHeight="1">
      <c r="A49" s="1173"/>
      <c r="B49" s="2011" t="s">
        <v>1054</v>
      </c>
      <c r="C49" s="1948"/>
      <c r="D49" s="1948"/>
      <c r="E49" s="1948"/>
      <c r="G49" s="1538"/>
      <c r="H49" s="1404" t="s">
        <v>141</v>
      </c>
      <c r="I49" s="1404" t="s">
        <v>141</v>
      </c>
      <c r="J49" s="1404" t="s">
        <v>141</v>
      </c>
      <c r="K49" s="1782">
        <v>76</v>
      </c>
    </row>
    <row r="50" spans="1:11" ht="16.5" customHeight="1">
      <c r="A50" s="1173"/>
      <c r="B50" s="1344" t="s">
        <v>390</v>
      </c>
      <c r="C50" s="1170"/>
      <c r="D50" s="1170"/>
      <c r="E50" s="1169"/>
      <c r="F50" s="1169"/>
      <c r="G50" s="1538"/>
      <c r="H50" s="1782">
        <v>335.35</v>
      </c>
      <c r="I50" s="1782">
        <v>361.4</v>
      </c>
      <c r="J50" s="1782">
        <v>352.53</v>
      </c>
      <c r="K50" s="1782">
        <v>374.6</v>
      </c>
    </row>
    <row r="51" spans="1:11" ht="16.5" customHeight="1">
      <c r="A51" s="1173"/>
      <c r="B51" s="1344" t="s">
        <v>391</v>
      </c>
      <c r="C51" s="1170"/>
      <c r="D51" s="1170"/>
      <c r="E51" s="1169"/>
      <c r="F51" s="1169"/>
      <c r="G51" s="1538"/>
      <c r="H51" s="1782">
        <v>691.47</v>
      </c>
      <c r="I51" s="1782">
        <v>787.56</v>
      </c>
      <c r="J51" s="1782">
        <v>783.13</v>
      </c>
      <c r="K51" s="1782">
        <v>831.4</v>
      </c>
    </row>
    <row r="52" spans="1:11" ht="16.5" customHeight="1">
      <c r="A52" s="1173"/>
      <c r="B52" s="1344" t="s">
        <v>392</v>
      </c>
      <c r="C52" s="1170"/>
      <c r="D52" s="1170"/>
      <c r="E52" s="1169"/>
      <c r="F52" s="1169"/>
      <c r="G52" s="1538"/>
      <c r="H52" s="1782">
        <v>8.65</v>
      </c>
      <c r="I52" s="1782">
        <v>13.21</v>
      </c>
      <c r="J52" s="1782">
        <v>12.32</v>
      </c>
      <c r="K52" s="1782">
        <v>16.899999999999999</v>
      </c>
    </row>
    <row r="53" spans="1:11" ht="16.5" customHeight="1">
      <c r="A53" s="1173"/>
      <c r="B53" s="1344" t="s">
        <v>86</v>
      </c>
      <c r="C53" s="1170"/>
      <c r="D53" s="1170"/>
      <c r="E53" s="1169"/>
      <c r="F53" s="1169"/>
      <c r="G53" s="1538"/>
      <c r="H53" s="1782">
        <v>136.81</v>
      </c>
      <c r="I53" s="1782">
        <v>148.29</v>
      </c>
      <c r="J53" s="1782">
        <v>73.98</v>
      </c>
      <c r="K53" s="1782">
        <v>283.2</v>
      </c>
    </row>
    <row r="54" spans="1:11" ht="16.5" customHeight="1">
      <c r="A54" s="1173"/>
      <c r="B54" s="1344" t="s">
        <v>793</v>
      </c>
      <c r="C54" s="1170"/>
      <c r="D54" s="1170"/>
      <c r="E54" s="1169"/>
      <c r="F54" s="1169"/>
      <c r="G54" s="1538"/>
      <c r="H54" s="1782">
        <v>309.45</v>
      </c>
      <c r="I54" s="1782">
        <v>319.36</v>
      </c>
      <c r="J54" s="1782">
        <v>286.20999999999998</v>
      </c>
      <c r="K54" s="1782">
        <v>249.8</v>
      </c>
    </row>
    <row r="55" spans="1:11" ht="16.5" customHeight="1">
      <c r="A55" s="1173"/>
      <c r="B55" s="1344" t="s">
        <v>794</v>
      </c>
      <c r="C55" s="1170"/>
      <c r="D55" s="1170"/>
      <c r="E55" s="1169"/>
      <c r="F55" s="1169"/>
      <c r="G55" s="1538"/>
      <c r="H55" s="1782">
        <v>157.88999999999999</v>
      </c>
      <c r="I55" s="1782">
        <v>175.95</v>
      </c>
      <c r="J55" s="1782">
        <v>174.04</v>
      </c>
      <c r="K55" s="1782">
        <v>121.9</v>
      </c>
    </row>
    <row r="56" spans="1:11" ht="16.5" customHeight="1">
      <c r="B56" s="1344" t="s">
        <v>393</v>
      </c>
      <c r="C56" s="1170"/>
      <c r="D56" s="1170"/>
      <c r="E56" s="1169"/>
      <c r="F56" s="1169"/>
      <c r="G56" s="1538"/>
      <c r="H56" s="1782">
        <v>44.17</v>
      </c>
      <c r="I56" s="1782">
        <v>56.13</v>
      </c>
      <c r="J56" s="1782">
        <v>60.48</v>
      </c>
      <c r="K56" s="1782">
        <v>67.5</v>
      </c>
    </row>
    <row r="57" spans="1:11" ht="16.5" customHeight="1">
      <c r="B57" s="1344" t="s">
        <v>394</v>
      </c>
      <c r="C57" s="1170"/>
      <c r="D57" s="1170"/>
      <c r="E57" s="1169"/>
      <c r="F57" s="1169"/>
      <c r="G57" s="1538"/>
      <c r="H57" s="1782">
        <v>75.67</v>
      </c>
      <c r="I57" s="1782">
        <v>79.06</v>
      </c>
      <c r="J57" s="1782">
        <v>77.239999999999995</v>
      </c>
      <c r="K57" s="1782">
        <v>83.3</v>
      </c>
    </row>
    <row r="58" spans="1:11" s="1540" customFormat="1" ht="18.75" customHeight="1">
      <c r="A58" s="1182"/>
      <c r="B58" s="1344" t="s">
        <v>214</v>
      </c>
      <c r="C58" s="1170"/>
      <c r="D58" s="1170"/>
      <c r="E58" s="1169"/>
      <c r="F58" s="1169"/>
      <c r="G58" s="1538"/>
      <c r="H58" s="1782">
        <v>8.15</v>
      </c>
      <c r="I58" s="1782">
        <v>13.89</v>
      </c>
      <c r="J58" s="1782">
        <v>5.21</v>
      </c>
      <c r="K58" s="1782">
        <v>12</v>
      </c>
    </row>
    <row r="59" spans="1:11" ht="16.5" customHeight="1">
      <c r="B59" s="1397" t="s">
        <v>87</v>
      </c>
      <c r="C59" s="1173"/>
      <c r="D59" s="1173"/>
      <c r="E59" s="1173"/>
      <c r="F59" s="1173"/>
      <c r="G59" s="1538"/>
      <c r="H59" s="1782">
        <v>64.48</v>
      </c>
      <c r="I59" s="1782">
        <v>55.25</v>
      </c>
      <c r="J59" s="1782">
        <v>54.99</v>
      </c>
      <c r="K59" s="1782">
        <v>46.6</v>
      </c>
    </row>
    <row r="60" spans="1:11" ht="16.5" customHeight="1">
      <c r="B60" s="1344" t="s">
        <v>178</v>
      </c>
      <c r="C60" s="1170"/>
      <c r="D60" s="1170"/>
      <c r="E60" s="1169"/>
      <c r="F60" s="1169"/>
      <c r="G60" s="1538"/>
      <c r="H60" s="1782">
        <v>120.94</v>
      </c>
      <c r="I60" s="1782">
        <v>151.85</v>
      </c>
      <c r="J60" s="1782">
        <v>159.01</v>
      </c>
      <c r="K60" s="1782">
        <v>149.69999999999999</v>
      </c>
    </row>
    <row r="61" spans="1:11" ht="16.5" customHeight="1">
      <c r="B61" s="1437" t="s">
        <v>1053</v>
      </c>
      <c r="H61" s="1404" t="s">
        <v>141</v>
      </c>
      <c r="I61" s="1404" t="s">
        <v>141</v>
      </c>
      <c r="J61" s="1404" t="s">
        <v>141</v>
      </c>
      <c r="K61" s="1338">
        <v>91.9</v>
      </c>
    </row>
    <row r="62" spans="1:11" ht="18.75" customHeight="1">
      <c r="B62" s="1437" t="s">
        <v>1052</v>
      </c>
      <c r="C62" s="1170"/>
      <c r="D62" s="1170"/>
      <c r="E62" s="1169"/>
      <c r="F62" s="1169"/>
      <c r="G62" s="1538"/>
      <c r="H62" s="1404" t="s">
        <v>141</v>
      </c>
      <c r="I62" s="1404" t="s">
        <v>141</v>
      </c>
      <c r="J62" s="1404" t="s">
        <v>141</v>
      </c>
      <c r="K62" s="1782">
        <v>146.19999999999999</v>
      </c>
    </row>
    <row r="63" spans="1:11" s="1540" customFormat="1" ht="18.75" customHeight="1">
      <c r="B63" s="1344" t="s">
        <v>71</v>
      </c>
      <c r="C63" s="1170"/>
      <c r="D63" s="1170"/>
      <c r="E63" s="1169"/>
      <c r="F63" s="1169"/>
      <c r="G63" s="1538"/>
      <c r="H63" s="1782">
        <v>30</v>
      </c>
      <c r="I63" s="1782">
        <v>34.1</v>
      </c>
      <c r="J63" s="1782">
        <v>41.2</v>
      </c>
      <c r="K63" s="1782">
        <v>39</v>
      </c>
    </row>
    <row r="64" spans="1:11" ht="16.5" customHeight="1">
      <c r="A64" s="1349"/>
      <c r="B64" s="1344" t="s">
        <v>72</v>
      </c>
      <c r="C64" s="1170"/>
      <c r="D64" s="1170"/>
      <c r="E64" s="1169"/>
      <c r="F64" s="1169"/>
      <c r="G64" s="1538"/>
      <c r="H64" s="1782">
        <v>258.22000000000003</v>
      </c>
      <c r="I64" s="1782">
        <v>294.92</v>
      </c>
      <c r="J64" s="1782">
        <v>286.64999999999998</v>
      </c>
      <c r="K64" s="1782">
        <v>321.2</v>
      </c>
    </row>
    <row r="65" spans="1:11" ht="16.5" customHeight="1">
      <c r="A65" s="1479"/>
      <c r="B65" s="1344" t="s">
        <v>795</v>
      </c>
      <c r="C65" s="1170"/>
      <c r="D65" s="1170"/>
      <c r="E65" s="1169"/>
      <c r="F65" s="1169"/>
      <c r="G65" s="1538"/>
      <c r="H65" s="1782">
        <v>6</v>
      </c>
      <c r="I65" s="1782">
        <v>209.73</v>
      </c>
      <c r="J65" s="1782">
        <v>171.19</v>
      </c>
      <c r="K65" s="1782">
        <v>522.70000000000005</v>
      </c>
    </row>
    <row r="66" spans="1:11" ht="16.5" customHeight="1">
      <c r="A66" s="1479"/>
      <c r="B66" s="1349" t="s">
        <v>798</v>
      </c>
      <c r="C66" s="1546"/>
      <c r="D66" s="1546"/>
      <c r="E66" s="1349"/>
      <c r="F66" s="1349"/>
      <c r="G66" s="1541"/>
      <c r="H66" s="1899">
        <v>3114.91</v>
      </c>
      <c r="I66" s="1899">
        <v>3614.39</v>
      </c>
      <c r="J66" s="1899">
        <v>3468.94</v>
      </c>
      <c r="K66" s="1899">
        <v>4343.8</v>
      </c>
    </row>
    <row r="67" spans="1:11" ht="1.5" customHeight="1">
      <c r="A67" s="1479"/>
      <c r="B67" s="1349"/>
      <c r="C67" s="1546"/>
      <c r="D67" s="1546"/>
      <c r="E67" s="1349"/>
      <c r="F67" s="1349"/>
      <c r="H67" s="1349"/>
      <c r="I67" s="1547"/>
      <c r="J67" s="1547"/>
      <c r="K67" s="1547"/>
    </row>
    <row r="68" spans="1:11" ht="1.5" customHeight="1">
      <c r="A68" s="1548"/>
      <c r="B68" s="1549"/>
      <c r="C68" s="1549"/>
      <c r="D68" s="1549"/>
      <c r="E68" s="1549"/>
      <c r="F68" s="1549"/>
      <c r="G68" s="1549"/>
      <c r="H68" s="1549"/>
      <c r="I68" s="1549"/>
      <c r="J68" s="1549"/>
      <c r="K68" s="1549"/>
    </row>
    <row r="69" spans="1:11" ht="30.75" customHeight="1">
      <c r="A69" s="1179" t="s">
        <v>107</v>
      </c>
      <c r="B69" s="1933" t="s">
        <v>695</v>
      </c>
      <c r="C69" s="1938"/>
      <c r="D69" s="1938"/>
      <c r="E69" s="1938"/>
      <c r="F69" s="1938"/>
      <c r="G69" s="1938"/>
      <c r="H69" s="1938"/>
      <c r="I69" s="1938"/>
      <c r="J69" s="1938"/>
      <c r="K69" s="2008"/>
    </row>
    <row r="70" spans="1:11" ht="66.75" customHeight="1">
      <c r="A70" s="1179" t="s">
        <v>496</v>
      </c>
      <c r="B70" s="1933" t="s">
        <v>51</v>
      </c>
      <c r="C70" s="1938"/>
      <c r="D70" s="1938"/>
      <c r="E70" s="1938"/>
      <c r="F70" s="1938"/>
      <c r="G70" s="1938"/>
      <c r="H70" s="1938"/>
      <c r="I70" s="1938"/>
      <c r="J70" s="1938"/>
      <c r="K70" s="1979"/>
    </row>
    <row r="71" spans="1:11" ht="30.75" customHeight="1">
      <c r="A71" s="1179" t="s">
        <v>429</v>
      </c>
      <c r="B71" s="1933" t="s">
        <v>1153</v>
      </c>
      <c r="C71" s="1938"/>
      <c r="D71" s="1938"/>
      <c r="E71" s="1938"/>
      <c r="F71" s="1938"/>
      <c r="G71" s="1938"/>
      <c r="H71" s="1938"/>
      <c r="I71" s="1938"/>
      <c r="J71" s="1938"/>
      <c r="K71" s="1979"/>
    </row>
    <row r="72" spans="1:11" ht="30.75" customHeight="1">
      <c r="A72" s="1179" t="s">
        <v>123</v>
      </c>
      <c r="B72" s="1933" t="s">
        <v>195</v>
      </c>
      <c r="C72" s="1938"/>
      <c r="D72" s="1938"/>
      <c r="E72" s="1938"/>
      <c r="F72" s="1938"/>
      <c r="G72" s="1938"/>
      <c r="H72" s="1938"/>
      <c r="I72" s="1938"/>
      <c r="J72" s="1938"/>
      <c r="K72" s="1979"/>
    </row>
    <row r="73" spans="1:11" ht="65.25" customHeight="1">
      <c r="A73" s="1179" t="s">
        <v>124</v>
      </c>
      <c r="B73" s="1933" t="s">
        <v>350</v>
      </c>
      <c r="C73" s="1938"/>
      <c r="D73" s="1938"/>
      <c r="E73" s="1938"/>
      <c r="F73" s="1938"/>
      <c r="G73" s="1938"/>
      <c r="H73" s="1938"/>
      <c r="I73" s="1938"/>
      <c r="J73" s="1938"/>
      <c r="K73" s="1979"/>
    </row>
    <row r="74" spans="1:11" ht="30.75" customHeight="1">
      <c r="A74" s="1179" t="s">
        <v>125</v>
      </c>
      <c r="B74" s="1933" t="s">
        <v>796</v>
      </c>
      <c r="C74" s="1938"/>
      <c r="D74" s="1938"/>
      <c r="E74" s="1938"/>
      <c r="F74" s="1938"/>
      <c r="G74" s="1938"/>
      <c r="H74" s="1938"/>
      <c r="I74" s="1938"/>
      <c r="J74" s="1938"/>
      <c r="K74" s="1979"/>
    </row>
    <row r="75" spans="1:11" ht="16.5" customHeight="1">
      <c r="A75" s="1179" t="s">
        <v>375</v>
      </c>
      <c r="B75" s="1933" t="s">
        <v>502</v>
      </c>
      <c r="C75" s="1938"/>
      <c r="D75" s="1938"/>
      <c r="E75" s="1938"/>
      <c r="F75" s="1938"/>
      <c r="G75" s="1938"/>
      <c r="H75" s="1938"/>
      <c r="I75" s="1938"/>
      <c r="J75" s="1938"/>
      <c r="K75" s="2014"/>
    </row>
    <row r="76" spans="1:11" ht="16.5" customHeight="1">
      <c r="A76" s="1179" t="s">
        <v>361</v>
      </c>
      <c r="B76" s="1933" t="s">
        <v>351</v>
      </c>
      <c r="C76" s="1938"/>
      <c r="D76" s="1938"/>
      <c r="E76" s="1938"/>
      <c r="F76" s="1938"/>
      <c r="G76" s="1938"/>
      <c r="H76" s="1938"/>
      <c r="I76" s="1938"/>
      <c r="J76" s="1938"/>
      <c r="K76" s="1979"/>
    </row>
    <row r="77" spans="1:11" ht="16.5" customHeight="1">
      <c r="A77" s="1179"/>
      <c r="B77" s="1933" t="s">
        <v>974</v>
      </c>
      <c r="C77" s="1938"/>
      <c r="D77" s="1938"/>
      <c r="E77" s="1938"/>
      <c r="F77" s="1938"/>
      <c r="G77" s="1938"/>
      <c r="H77" s="1938"/>
      <c r="I77" s="1938"/>
      <c r="J77" s="1938"/>
      <c r="K77" s="1308"/>
    </row>
    <row r="78" spans="1:11" ht="40.5" customHeight="1">
      <c r="A78" s="1184" t="s">
        <v>511</v>
      </c>
      <c r="B78" s="1312"/>
      <c r="C78" s="1312"/>
      <c r="D78" s="1933" t="s">
        <v>2103</v>
      </c>
      <c r="E78" s="1938"/>
      <c r="F78" s="1938"/>
      <c r="G78" s="1938"/>
      <c r="H78" s="1938"/>
      <c r="I78" s="1938"/>
      <c r="J78" s="1938"/>
      <c r="K78" s="1979"/>
    </row>
    <row r="79" spans="1:11" ht="16.5" customHeight="1">
      <c r="A79"/>
      <c r="B79"/>
      <c r="C79"/>
      <c r="D79"/>
      <c r="E79"/>
      <c r="F79"/>
      <c r="G79"/>
      <c r="H79"/>
      <c r="I79"/>
      <c r="J79"/>
      <c r="K79"/>
    </row>
    <row r="80" spans="1:11" ht="16.5" customHeight="1">
      <c r="A80"/>
      <c r="B80"/>
      <c r="C80"/>
      <c r="D80"/>
      <c r="E80"/>
      <c r="F80"/>
      <c r="G80"/>
      <c r="H80"/>
      <c r="I80"/>
      <c r="J80"/>
      <c r="K80"/>
    </row>
    <row r="81" spans="1:11" ht="16.5" customHeight="1">
      <c r="A81"/>
      <c r="B81"/>
      <c r="C81"/>
      <c r="D81"/>
      <c r="E81"/>
      <c r="F81"/>
      <c r="G81"/>
      <c r="H81"/>
      <c r="I81"/>
      <c r="J81"/>
      <c r="K81"/>
    </row>
    <row r="82" spans="1:11" ht="102" customHeight="1">
      <c r="A82"/>
      <c r="B82"/>
      <c r="C82"/>
      <c r="D82"/>
      <c r="E82"/>
      <c r="F82"/>
      <c r="G82"/>
      <c r="H82"/>
      <c r="I82"/>
      <c r="J82"/>
      <c r="K82"/>
    </row>
    <row r="83" spans="1:11" ht="16.5" customHeight="1">
      <c r="A83"/>
      <c r="B83"/>
      <c r="C83"/>
      <c r="D83"/>
      <c r="E83"/>
      <c r="F83"/>
      <c r="G83"/>
      <c r="H83"/>
      <c r="I83"/>
      <c r="J83"/>
      <c r="K83"/>
    </row>
    <row r="84" spans="1:11" ht="16.5" customHeight="1">
      <c r="A84"/>
      <c r="B84" s="1979"/>
      <c r="C84" s="1979"/>
      <c r="D84" s="1979"/>
      <c r="E84" s="1979"/>
      <c r="F84" s="1979"/>
      <c r="G84" s="1979"/>
      <c r="H84" s="1979"/>
      <c r="I84" s="1979"/>
      <c r="J84" s="1979"/>
      <c r="K84"/>
    </row>
    <row r="85" spans="1:11" ht="16.5" customHeight="1">
      <c r="A85"/>
      <c r="B85"/>
      <c r="C85"/>
      <c r="D85"/>
      <c r="E85"/>
      <c r="F85"/>
      <c r="G85"/>
      <c r="H85"/>
      <c r="I85"/>
      <c r="J85"/>
      <c r="K85"/>
    </row>
    <row r="86" spans="1:11" ht="16.5" customHeight="1">
      <c r="A86"/>
      <c r="B86"/>
      <c r="C86"/>
      <c r="D86"/>
      <c r="E86"/>
      <c r="F86"/>
      <c r="G86"/>
      <c r="H86"/>
      <c r="I86"/>
      <c r="J86"/>
      <c r="K86"/>
    </row>
    <row r="87" spans="1:11" ht="16.5" customHeight="1">
      <c r="A87"/>
      <c r="B87"/>
      <c r="C87"/>
      <c r="D87"/>
      <c r="E87"/>
      <c r="F87"/>
      <c r="G87"/>
      <c r="H87"/>
      <c r="I87"/>
      <c r="J87"/>
      <c r="K87"/>
    </row>
    <row r="88" spans="1:11" ht="16.5" customHeight="1">
      <c r="A88"/>
      <c r="B88"/>
      <c r="C88"/>
      <c r="D88"/>
      <c r="E88"/>
      <c r="F88"/>
      <c r="G88"/>
      <c r="H88"/>
      <c r="I88"/>
      <c r="J88"/>
      <c r="K88"/>
    </row>
    <row r="89" spans="1:11" ht="16.5" customHeight="1">
      <c r="A89"/>
      <c r="B89"/>
      <c r="C89"/>
      <c r="D89"/>
      <c r="E89"/>
      <c r="F89"/>
      <c r="G89"/>
      <c r="H89"/>
      <c r="I89"/>
      <c r="J89"/>
      <c r="K89"/>
    </row>
    <row r="90" spans="1:11" ht="16.5" customHeight="1">
      <c r="A90"/>
      <c r="B90"/>
      <c r="C90"/>
      <c r="D90"/>
      <c r="E90"/>
      <c r="F90"/>
      <c r="G90"/>
      <c r="H90"/>
      <c r="I90"/>
      <c r="J90"/>
      <c r="K90"/>
    </row>
    <row r="91" spans="1:11" ht="16.5" customHeight="1">
      <c r="A91"/>
      <c r="B91"/>
      <c r="C91"/>
      <c r="D91"/>
      <c r="E91"/>
      <c r="F91"/>
      <c r="G91"/>
      <c r="H91"/>
      <c r="I91"/>
      <c r="J91"/>
      <c r="K91"/>
    </row>
    <row r="92" spans="1:11" ht="16.5" customHeight="1">
      <c r="A92"/>
      <c r="B92"/>
      <c r="C92"/>
      <c r="D92"/>
      <c r="E92"/>
      <c r="F92"/>
      <c r="G92"/>
      <c r="H92"/>
      <c r="I92"/>
      <c r="J92"/>
      <c r="K92"/>
    </row>
    <row r="93" spans="1:11" ht="16.5" customHeight="1">
      <c r="A93"/>
      <c r="B93"/>
      <c r="C93"/>
      <c r="D93"/>
      <c r="E93"/>
      <c r="F93"/>
      <c r="G93"/>
      <c r="H93"/>
      <c r="I93"/>
      <c r="J93"/>
      <c r="K93"/>
    </row>
    <row r="94" spans="1:11" ht="16.5" customHeight="1">
      <c r="A94"/>
      <c r="B94"/>
      <c r="C94"/>
      <c r="D94"/>
      <c r="E94"/>
      <c r="F94"/>
      <c r="G94"/>
      <c r="H94"/>
      <c r="I94"/>
      <c r="J94"/>
      <c r="K94"/>
    </row>
    <row r="95" spans="1:11" ht="16.5" customHeight="1">
      <c r="A95"/>
      <c r="B95"/>
      <c r="C95"/>
      <c r="D95"/>
      <c r="E95"/>
      <c r="F95"/>
      <c r="G95"/>
      <c r="H95"/>
    </row>
    <row r="96" spans="1:11" ht="16.5" customHeight="1">
      <c r="A96"/>
      <c r="B96"/>
      <c r="C96"/>
      <c r="D96"/>
      <c r="E96"/>
      <c r="F96"/>
      <c r="G96"/>
      <c r="H96"/>
    </row>
    <row r="97" spans="1:8" ht="16.5" customHeight="1">
      <c r="A97"/>
      <c r="B97"/>
      <c r="C97"/>
      <c r="D97"/>
      <c r="E97"/>
      <c r="F97"/>
      <c r="G97"/>
      <c r="H97"/>
    </row>
  </sheetData>
  <protectedRanges>
    <protectedRange sqref="A29" name="Range1"/>
  </protectedRanges>
  <mergeCells count="18">
    <mergeCell ref="B84:J84"/>
    <mergeCell ref="B49:E49"/>
    <mergeCell ref="B69:K69"/>
    <mergeCell ref="B70:K70"/>
    <mergeCell ref="B71:K71"/>
    <mergeCell ref="B72:K72"/>
    <mergeCell ref="B73:K73"/>
    <mergeCell ref="B74:K74"/>
    <mergeCell ref="B75:K75"/>
    <mergeCell ref="B76:K76"/>
    <mergeCell ref="B77:J77"/>
    <mergeCell ref="D78:K78"/>
    <mergeCell ref="B48:E48"/>
    <mergeCell ref="E1:K1"/>
    <mergeCell ref="B6:E6"/>
    <mergeCell ref="B7:E7"/>
    <mergeCell ref="B27:E27"/>
    <mergeCell ref="B28:E28"/>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10A.19</oddHeader>
    <oddFooter>&amp;L&amp;8&amp;G 
&amp;"Arial,Regular"REPORT ON
GOVERNMENT
SERVICES 2015&amp;C &amp;R&amp;8&amp;G&amp;"Arial,Regular" 
PRIMARY AND
COMMUNITY HEALTH
&amp;"Arial,Regular"PAGE &amp;"Arial,Bold"&amp;P&amp;"Arial,Regular" of TABLE 10A.19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5"/>
  <dimension ref="A1:O78"/>
  <sheetViews>
    <sheetView showGridLines="0" zoomScaleNormal="100" zoomScaleSheetLayoutView="100" workbookViewId="0"/>
  </sheetViews>
  <sheetFormatPr defaultRowHeight="12.75"/>
  <cols>
    <col min="1" max="1" width="3.85546875" style="1338" customWidth="1"/>
    <col min="2" max="3" width="2.7109375" style="1338" customWidth="1"/>
    <col min="4" max="4" width="7.7109375" style="1338" customWidth="1"/>
    <col min="5" max="5" width="10.28515625" style="1338" customWidth="1"/>
    <col min="6" max="6" width="6.7109375" style="1338" customWidth="1"/>
    <col min="7" max="7" width="7" style="1338" customWidth="1"/>
    <col min="8" max="8" width="6.42578125" style="1338" customWidth="1"/>
    <col min="9" max="9" width="6" style="1338" customWidth="1"/>
    <col min="10" max="10" width="6.140625" style="1338" customWidth="1"/>
    <col min="11" max="12" width="6.28515625" style="1338" customWidth="1"/>
    <col min="13" max="13" width="6.85546875" style="1338" customWidth="1"/>
    <col min="14" max="14" width="8.140625" style="1569" customWidth="1"/>
    <col min="15" max="16384" width="9.140625" style="1338"/>
  </cols>
  <sheetData>
    <row r="1" spans="1:14" s="1167" customFormat="1" ht="33" customHeight="1">
      <c r="A1" s="1269" t="s">
        <v>1249</v>
      </c>
      <c r="B1" s="1270"/>
      <c r="C1" s="1270"/>
      <c r="D1" s="1270"/>
      <c r="E1" s="1941" t="s">
        <v>2033</v>
      </c>
      <c r="F1" s="2017"/>
      <c r="G1" s="2017"/>
      <c r="H1" s="2017"/>
      <c r="I1" s="2017"/>
      <c r="J1" s="2017"/>
      <c r="K1" s="2017"/>
      <c r="L1" s="2017"/>
      <c r="M1" s="2017"/>
      <c r="N1" s="2017"/>
    </row>
    <row r="2" spans="1:14" s="1394" customFormat="1" ht="16.5" customHeight="1">
      <c r="A2" s="1416"/>
      <c r="B2" s="1550"/>
      <c r="C2" s="1550"/>
      <c r="D2" s="1550"/>
      <c r="E2" s="1551"/>
      <c r="F2" s="1513" t="s">
        <v>870</v>
      </c>
      <c r="G2" s="1513" t="s">
        <v>871</v>
      </c>
      <c r="H2" s="1513" t="s">
        <v>548</v>
      </c>
      <c r="I2" s="1513" t="s">
        <v>549</v>
      </c>
      <c r="J2" s="1513" t="s">
        <v>550</v>
      </c>
      <c r="K2" s="1513" t="s">
        <v>551</v>
      </c>
      <c r="L2" s="1513" t="s">
        <v>553</v>
      </c>
      <c r="M2" s="1513" t="s">
        <v>111</v>
      </c>
      <c r="N2" s="1513" t="s">
        <v>856</v>
      </c>
    </row>
    <row r="3" spans="1:14" s="1398" customFormat="1" ht="3" customHeight="1">
      <c r="A3" s="1402"/>
      <c r="B3" s="1552"/>
      <c r="C3" s="1552"/>
      <c r="D3" s="1553"/>
      <c r="E3" s="1554"/>
      <c r="F3" s="1555"/>
      <c r="G3" s="1555"/>
      <c r="H3" s="1555"/>
      <c r="I3" s="1555"/>
      <c r="J3" s="1555"/>
      <c r="K3" s="1555"/>
      <c r="L3" s="1555"/>
      <c r="M3" s="1555"/>
      <c r="N3" s="1555"/>
    </row>
    <row r="4" spans="1:14" s="1398" customFormat="1" ht="15" customHeight="1">
      <c r="A4" s="1340" t="s">
        <v>356</v>
      </c>
      <c r="B4" s="1402"/>
      <c r="C4" s="1402"/>
      <c r="D4" s="1402"/>
      <c r="E4" s="1554"/>
      <c r="F4" s="1555"/>
      <c r="G4" s="1555"/>
      <c r="H4" s="1555"/>
      <c r="I4" s="1555"/>
      <c r="J4" s="1555"/>
      <c r="K4" s="1555"/>
      <c r="L4" s="1555"/>
      <c r="M4" s="1555"/>
      <c r="N4" s="1555"/>
    </row>
    <row r="5" spans="1:14" s="1398" customFormat="1" ht="14.25" customHeight="1">
      <c r="A5" s="1340"/>
      <c r="B5" s="1897" t="s">
        <v>303</v>
      </c>
      <c r="C5" s="1514"/>
      <c r="D5" s="1556"/>
      <c r="E5" s="1554"/>
      <c r="F5" s="1402"/>
      <c r="G5" s="1402"/>
      <c r="H5" s="1402"/>
      <c r="I5" s="1402"/>
      <c r="J5" s="1402"/>
      <c r="K5" s="1402"/>
      <c r="L5" s="1402"/>
      <c r="M5" s="1402"/>
      <c r="N5" s="1402"/>
    </row>
    <row r="6" spans="1:14" s="1398" customFormat="1" ht="16.5" customHeight="1">
      <c r="A6" s="1340"/>
      <c r="B6" s="1897"/>
      <c r="C6" s="2015">
        <v>2010</v>
      </c>
      <c r="D6" s="2016"/>
      <c r="E6" s="1554"/>
      <c r="F6" s="1516">
        <v>3700</v>
      </c>
      <c r="G6" s="1516">
        <v>4082</v>
      </c>
      <c r="H6" s="1516">
        <v>3701</v>
      </c>
      <c r="I6" s="1516">
        <v>3691</v>
      </c>
      <c r="J6" s="1516">
        <v>3725</v>
      </c>
      <c r="K6" s="1516">
        <v>3409</v>
      </c>
      <c r="L6" s="1516">
        <v>5131</v>
      </c>
      <c r="M6" s="1516">
        <v>4681</v>
      </c>
      <c r="N6" s="1516">
        <v>3814</v>
      </c>
    </row>
    <row r="7" spans="1:14" s="1398" customFormat="1" ht="16.5" customHeight="1">
      <c r="A7" s="1340"/>
      <c r="B7" s="1897"/>
      <c r="C7" s="2015">
        <v>2011</v>
      </c>
      <c r="D7" s="2016"/>
      <c r="E7" s="1554"/>
      <c r="F7" s="1516">
        <v>3677</v>
      </c>
      <c r="G7" s="1516">
        <v>4031</v>
      </c>
      <c r="H7" s="1516">
        <v>3615</v>
      </c>
      <c r="I7" s="1516">
        <v>3699</v>
      </c>
      <c r="J7" s="1516">
        <v>3725</v>
      </c>
      <c r="K7" s="1516">
        <v>3248</v>
      </c>
      <c r="L7" s="1516">
        <v>5051</v>
      </c>
      <c r="M7" s="1516">
        <v>4681</v>
      </c>
      <c r="N7" s="1516">
        <v>3777</v>
      </c>
    </row>
    <row r="8" spans="1:14" s="1398" customFormat="1" ht="16.5" customHeight="1">
      <c r="A8" s="1340"/>
      <c r="B8" s="1897"/>
      <c r="C8" s="2015">
        <v>2012</v>
      </c>
      <c r="D8" s="2016"/>
      <c r="E8" s="1554"/>
      <c r="F8" s="1516">
        <v>3891</v>
      </c>
      <c r="G8" s="1516">
        <v>4363</v>
      </c>
      <c r="H8" s="1516">
        <v>4059</v>
      </c>
      <c r="I8" s="1516">
        <v>4116</v>
      </c>
      <c r="J8" s="1516">
        <v>3921</v>
      </c>
      <c r="K8" s="1516">
        <v>3445</v>
      </c>
      <c r="L8" s="1516">
        <v>5243</v>
      </c>
      <c r="M8" s="1516">
        <v>4861</v>
      </c>
      <c r="N8" s="1516">
        <v>4082</v>
      </c>
    </row>
    <row r="9" spans="1:14" s="1398" customFormat="1" ht="16.5" customHeight="1">
      <c r="A9" s="1340"/>
      <c r="B9" s="1897"/>
      <c r="C9" s="2015">
        <v>2013</v>
      </c>
      <c r="D9" s="2016"/>
      <c r="E9" s="1554"/>
      <c r="F9" s="1516">
        <v>3855</v>
      </c>
      <c r="G9" s="1516">
        <v>4319</v>
      </c>
      <c r="H9" s="1516">
        <v>4065</v>
      </c>
      <c r="I9" s="1516">
        <v>4066</v>
      </c>
      <c r="J9" s="1516">
        <v>3775</v>
      </c>
      <c r="K9" s="1516">
        <v>3440</v>
      </c>
      <c r="L9" s="1516">
        <v>4952</v>
      </c>
      <c r="M9" s="1516">
        <v>4254</v>
      </c>
      <c r="N9" s="1516">
        <v>4034</v>
      </c>
    </row>
    <row r="10" spans="1:14" s="1398" customFormat="1" ht="16.5" customHeight="1">
      <c r="A10" s="1340"/>
      <c r="B10" s="1897"/>
      <c r="C10" s="2015" t="s">
        <v>2034</v>
      </c>
      <c r="D10" s="2016"/>
      <c r="E10" s="1554"/>
      <c r="F10" s="1516">
        <v>3803</v>
      </c>
      <c r="G10" s="1516">
        <v>4199</v>
      </c>
      <c r="H10" s="1516">
        <v>4002</v>
      </c>
      <c r="I10" s="1516">
        <v>3970</v>
      </c>
      <c r="J10" s="1516">
        <v>3754</v>
      </c>
      <c r="K10" s="1516">
        <v>3368</v>
      </c>
      <c r="L10" s="1516">
        <v>4952</v>
      </c>
      <c r="M10" s="1516">
        <v>4504</v>
      </c>
      <c r="N10" s="1516">
        <v>3963</v>
      </c>
    </row>
    <row r="11" spans="1:14" s="1398" customFormat="1" ht="16.5" customHeight="1">
      <c r="A11" s="1340"/>
      <c r="B11" s="1897" t="s">
        <v>304</v>
      </c>
      <c r="C11" s="1514"/>
      <c r="D11" s="1556"/>
      <c r="E11" s="1554"/>
      <c r="F11" s="1516"/>
      <c r="G11" s="1516"/>
      <c r="H11" s="1516"/>
      <c r="I11" s="1516"/>
      <c r="J11" s="1516"/>
      <c r="K11" s="1516"/>
      <c r="L11" s="1516"/>
      <c r="M11" s="1516"/>
      <c r="N11" s="1516"/>
    </row>
    <row r="12" spans="1:14" s="1398" customFormat="1" ht="16.5" customHeight="1">
      <c r="A12" s="1340"/>
      <c r="B12" s="1897"/>
      <c r="C12" s="2015">
        <v>2010</v>
      </c>
      <c r="D12" s="2016"/>
      <c r="E12" s="1554"/>
      <c r="F12" s="1516">
        <v>4172</v>
      </c>
      <c r="G12" s="1516">
        <v>4655</v>
      </c>
      <c r="H12" s="1516">
        <v>4386</v>
      </c>
      <c r="I12" s="1516">
        <v>4305</v>
      </c>
      <c r="J12" s="1516">
        <v>3405</v>
      </c>
      <c r="K12" s="1516">
        <v>3836</v>
      </c>
      <c r="L12" s="1516" t="s">
        <v>141</v>
      </c>
      <c r="M12" s="1516">
        <v>9272</v>
      </c>
      <c r="N12" s="1516">
        <v>4277</v>
      </c>
    </row>
    <row r="13" spans="1:14" s="1398" customFormat="1" ht="14.25" customHeight="1">
      <c r="A13" s="1340"/>
      <c r="B13" s="1897"/>
      <c r="C13" s="2015">
        <v>2011</v>
      </c>
      <c r="D13" s="2016"/>
      <c r="E13" s="1554"/>
      <c r="F13" s="1516">
        <v>4231.54</v>
      </c>
      <c r="G13" s="1516">
        <v>4461.74</v>
      </c>
      <c r="H13" s="1516">
        <v>4037.31</v>
      </c>
      <c r="I13" s="1516">
        <v>4021.4</v>
      </c>
      <c r="J13" s="1516">
        <v>3268.83</v>
      </c>
      <c r="K13" s="1516">
        <v>3693.5</v>
      </c>
      <c r="L13" s="1516" t="s">
        <v>141</v>
      </c>
      <c r="M13" s="1516">
        <v>8499.5</v>
      </c>
      <c r="N13" s="1516">
        <v>4108.4799999999996</v>
      </c>
    </row>
    <row r="14" spans="1:14" s="1398" customFormat="1" ht="13.5" customHeight="1">
      <c r="A14" s="1340"/>
      <c r="B14" s="1897"/>
      <c r="C14" s="2015">
        <v>2012</v>
      </c>
      <c r="D14" s="2016"/>
      <c r="E14" s="1554"/>
      <c r="F14" s="1516">
        <v>4051</v>
      </c>
      <c r="G14" s="1516">
        <v>4344</v>
      </c>
      <c r="H14" s="1516">
        <v>4381</v>
      </c>
      <c r="I14" s="1516">
        <v>4202</v>
      </c>
      <c r="J14" s="1516">
        <v>3287</v>
      </c>
      <c r="K14" s="1516">
        <v>3593</v>
      </c>
      <c r="L14" s="1516" t="s">
        <v>141</v>
      </c>
      <c r="M14" s="1516">
        <v>9374</v>
      </c>
      <c r="N14" s="1516">
        <v>4148</v>
      </c>
    </row>
    <row r="15" spans="1:14" s="1557" customFormat="1" ht="15.75" customHeight="1">
      <c r="A15" s="1340"/>
      <c r="B15" s="1897"/>
      <c r="C15" s="2015">
        <v>2013</v>
      </c>
      <c r="D15" s="2016"/>
      <c r="E15" s="1554"/>
      <c r="F15" s="1516">
        <v>3811</v>
      </c>
      <c r="G15" s="1516">
        <v>4077</v>
      </c>
      <c r="H15" s="1516">
        <v>3904</v>
      </c>
      <c r="I15" s="1516">
        <v>3776</v>
      </c>
      <c r="J15" s="1516">
        <v>3332</v>
      </c>
      <c r="K15" s="1516">
        <v>3288</v>
      </c>
      <c r="L15" s="1516" t="s">
        <v>141</v>
      </c>
      <c r="M15" s="1516">
        <v>8898</v>
      </c>
      <c r="N15" s="1516">
        <v>3887</v>
      </c>
    </row>
    <row r="16" spans="1:14" ht="13.5" customHeight="1">
      <c r="A16" s="1340"/>
      <c r="B16" s="1274"/>
      <c r="C16" s="2015" t="s">
        <v>2034</v>
      </c>
      <c r="D16" s="2016"/>
      <c r="E16" s="1554"/>
      <c r="F16" s="1516">
        <v>3735</v>
      </c>
      <c r="G16" s="1516">
        <v>3981</v>
      </c>
      <c r="H16" s="1516">
        <v>3821</v>
      </c>
      <c r="I16" s="1516">
        <v>3531</v>
      </c>
      <c r="J16" s="1516">
        <v>3147</v>
      </c>
      <c r="K16" s="1516">
        <v>3288</v>
      </c>
      <c r="L16" s="1516">
        <v>0</v>
      </c>
      <c r="M16" s="1516">
        <v>8342</v>
      </c>
      <c r="N16" s="1516">
        <v>3771</v>
      </c>
    </row>
    <row r="17" spans="1:15" ht="2.25" customHeight="1">
      <c r="A17" s="1340"/>
      <c r="B17" s="1849"/>
      <c r="C17" s="2015"/>
      <c r="D17" s="2016"/>
      <c r="E17" s="1554"/>
      <c r="F17" s="1516"/>
      <c r="G17" s="1516"/>
      <c r="H17" s="1516"/>
      <c r="I17" s="1516"/>
      <c r="J17" s="1516"/>
      <c r="K17" s="1516"/>
      <c r="L17" s="1516"/>
      <c r="M17" s="1516"/>
      <c r="N17" s="1516"/>
    </row>
    <row r="18" spans="1:15" ht="16.5" customHeight="1">
      <c r="A18" s="1340" t="s">
        <v>302</v>
      </c>
      <c r="B18" s="1402"/>
      <c r="C18" s="1402"/>
      <c r="D18" s="1402"/>
      <c r="E18" s="1559"/>
      <c r="F18" s="1516"/>
      <c r="G18" s="1516"/>
      <c r="H18" s="1516"/>
      <c r="I18" s="1516"/>
      <c r="J18" s="1516"/>
      <c r="K18" s="1516"/>
      <c r="L18" s="1516"/>
      <c r="M18" s="1516"/>
      <c r="N18" s="1516"/>
    </row>
    <row r="19" spans="1:15" ht="16.5" customHeight="1">
      <c r="A19" s="1340"/>
      <c r="B19" s="1897" t="s">
        <v>303</v>
      </c>
      <c r="C19" s="1514"/>
      <c r="D19" s="1558"/>
      <c r="E19" s="1559"/>
      <c r="F19" s="1516"/>
      <c r="G19" s="1516"/>
      <c r="H19" s="1516"/>
      <c r="I19" s="1516"/>
      <c r="J19" s="1516"/>
      <c r="K19" s="1516"/>
      <c r="L19" s="1516"/>
      <c r="M19" s="1516"/>
      <c r="N19" s="1516"/>
    </row>
    <row r="20" spans="1:15" ht="16.5" customHeight="1">
      <c r="A20" s="1340"/>
      <c r="B20" s="1897"/>
      <c r="C20" s="2015">
        <v>2010</v>
      </c>
      <c r="D20" s="2016"/>
      <c r="E20" s="1559"/>
      <c r="F20" s="1516">
        <v>1447</v>
      </c>
      <c r="G20" s="1516">
        <v>1022</v>
      </c>
      <c r="H20" s="1516">
        <v>832</v>
      </c>
      <c r="I20" s="1516">
        <v>430</v>
      </c>
      <c r="J20" s="1516">
        <v>318</v>
      </c>
      <c r="K20" s="1516">
        <v>81</v>
      </c>
      <c r="L20" s="1516">
        <v>63</v>
      </c>
      <c r="M20" s="1516">
        <v>19</v>
      </c>
      <c r="N20" s="1516">
        <v>4212</v>
      </c>
    </row>
    <row r="21" spans="1:15" ht="16.5" customHeight="1">
      <c r="A21" s="1340"/>
      <c r="B21" s="1897"/>
      <c r="C21" s="2015">
        <v>2011</v>
      </c>
      <c r="D21" s="2016"/>
      <c r="E21" s="1559"/>
      <c r="F21" s="1516">
        <v>1456</v>
      </c>
      <c r="G21" s="1516">
        <v>1035</v>
      </c>
      <c r="H21" s="1516">
        <v>852</v>
      </c>
      <c r="I21" s="1516">
        <v>429</v>
      </c>
      <c r="J21" s="1516">
        <v>318</v>
      </c>
      <c r="K21" s="1516">
        <v>85</v>
      </c>
      <c r="L21" s="1516">
        <v>64</v>
      </c>
      <c r="M21" s="1516">
        <v>19</v>
      </c>
      <c r="N21" s="1516">
        <v>4258</v>
      </c>
    </row>
    <row r="22" spans="1:15" ht="16.5" customHeight="1">
      <c r="A22" s="1340"/>
      <c r="B22" s="1897"/>
      <c r="C22" s="2015">
        <v>2012</v>
      </c>
      <c r="D22" s="2016"/>
      <c r="E22" s="1559"/>
      <c r="F22" s="1516">
        <v>1462</v>
      </c>
      <c r="G22" s="1516">
        <v>1047</v>
      </c>
      <c r="H22" s="1516">
        <v>844</v>
      </c>
      <c r="I22" s="1516">
        <v>441</v>
      </c>
      <c r="J22" s="1516">
        <v>320</v>
      </c>
      <c r="K22" s="1516">
        <v>84</v>
      </c>
      <c r="L22" s="1516">
        <v>68</v>
      </c>
      <c r="M22" s="1516">
        <v>20</v>
      </c>
      <c r="N22" s="1516">
        <v>4286</v>
      </c>
    </row>
    <row r="23" spans="1:15" ht="16.5" customHeight="1">
      <c r="A23" s="1340"/>
      <c r="B23" s="1897"/>
      <c r="C23" s="2015">
        <v>2013</v>
      </c>
      <c r="D23" s="2016"/>
      <c r="E23" s="1559"/>
      <c r="F23" s="1516">
        <v>1546</v>
      </c>
      <c r="G23" s="1516">
        <v>1082</v>
      </c>
      <c r="H23" s="1516">
        <v>887</v>
      </c>
      <c r="I23" s="1516">
        <v>455</v>
      </c>
      <c r="J23" s="1516">
        <v>347</v>
      </c>
      <c r="K23" s="1516">
        <v>93</v>
      </c>
      <c r="L23" s="1516">
        <v>72</v>
      </c>
      <c r="M23" s="1516">
        <v>18</v>
      </c>
      <c r="N23" s="1516">
        <v>4500</v>
      </c>
    </row>
    <row r="24" spans="1:15" ht="16.5" customHeight="1">
      <c r="A24" s="1340"/>
      <c r="B24" s="1897"/>
      <c r="C24" s="2015">
        <v>2014</v>
      </c>
      <c r="D24" s="2016"/>
      <c r="E24" s="1559"/>
      <c r="F24" s="1516">
        <v>1567</v>
      </c>
      <c r="G24" s="1516">
        <v>1113</v>
      </c>
      <c r="H24" s="1516">
        <v>901</v>
      </c>
      <c r="I24" s="1516">
        <v>466</v>
      </c>
      <c r="J24" s="1516">
        <v>349</v>
      </c>
      <c r="K24" s="1516">
        <v>95</v>
      </c>
      <c r="L24" s="1516">
        <v>72</v>
      </c>
      <c r="M24" s="1516">
        <v>17</v>
      </c>
      <c r="N24" s="1516">
        <v>4580</v>
      </c>
    </row>
    <row r="25" spans="1:15" ht="16.5" customHeight="1">
      <c r="A25" s="1340"/>
      <c r="B25" s="1897" t="s">
        <v>304</v>
      </c>
      <c r="C25" s="1560"/>
      <c r="D25" s="1558"/>
      <c r="E25" s="1559"/>
      <c r="F25" s="1516"/>
      <c r="G25" s="1516"/>
      <c r="H25" s="1516"/>
      <c r="I25" s="1516"/>
      <c r="J25" s="1516"/>
      <c r="K25" s="1516"/>
      <c r="L25" s="1516"/>
      <c r="M25" s="1516"/>
      <c r="N25" s="1516"/>
    </row>
    <row r="26" spans="1:15" ht="16.5" customHeight="1">
      <c r="A26" s="1340"/>
      <c r="B26" s="1897"/>
      <c r="C26" s="2015">
        <v>2010</v>
      </c>
      <c r="D26" s="2016"/>
      <c r="E26" s="1559"/>
      <c r="F26" s="1516">
        <v>284</v>
      </c>
      <c r="G26" s="1516">
        <v>162</v>
      </c>
      <c r="H26" s="1516">
        <v>185</v>
      </c>
      <c r="I26" s="1516">
        <v>85</v>
      </c>
      <c r="J26" s="1516">
        <v>96</v>
      </c>
      <c r="K26" s="1516">
        <v>52</v>
      </c>
      <c r="L26" s="1516" t="s">
        <v>141</v>
      </c>
      <c r="M26" s="1516">
        <v>11</v>
      </c>
      <c r="N26" s="1516">
        <v>876</v>
      </c>
    </row>
    <row r="27" spans="1:15" ht="16.5" customHeight="1">
      <c r="A27" s="1849"/>
      <c r="B27" s="1897"/>
      <c r="C27" s="2015">
        <v>2011</v>
      </c>
      <c r="D27" s="2016"/>
      <c r="E27" s="1554"/>
      <c r="F27" s="1516">
        <v>280</v>
      </c>
      <c r="G27" s="1516">
        <v>169</v>
      </c>
      <c r="H27" s="1516">
        <v>201</v>
      </c>
      <c r="I27" s="1516">
        <v>91</v>
      </c>
      <c r="J27" s="1516">
        <v>100</v>
      </c>
      <c r="K27" s="1516">
        <v>54</v>
      </c>
      <c r="L27" s="1516" t="s">
        <v>141</v>
      </c>
      <c r="M27" s="1516">
        <v>12</v>
      </c>
      <c r="N27" s="1516">
        <v>908</v>
      </c>
    </row>
    <row r="28" spans="1:15" ht="16.5" customHeight="1">
      <c r="A28" s="1849"/>
      <c r="B28" s="1897"/>
      <c r="C28" s="2015">
        <v>2012</v>
      </c>
      <c r="D28" s="2016"/>
      <c r="E28" s="1554"/>
      <c r="F28" s="1516">
        <v>300</v>
      </c>
      <c r="G28" s="1516">
        <v>179</v>
      </c>
      <c r="H28" s="1516">
        <v>204</v>
      </c>
      <c r="I28" s="1516">
        <v>99</v>
      </c>
      <c r="J28" s="1516">
        <v>103</v>
      </c>
      <c r="K28" s="1516">
        <v>57</v>
      </c>
      <c r="L28" s="1516" t="s">
        <v>141</v>
      </c>
      <c r="M28" s="1516">
        <v>12</v>
      </c>
      <c r="N28" s="1516">
        <v>955</v>
      </c>
    </row>
    <row r="29" spans="1:15" ht="16.5" customHeight="1">
      <c r="A29" s="1897"/>
      <c r="B29" s="1897"/>
      <c r="C29" s="2015">
        <v>2013</v>
      </c>
      <c r="D29" s="2016"/>
      <c r="E29" s="1554"/>
      <c r="F29" s="1516">
        <v>248</v>
      </c>
      <c r="G29" s="1516">
        <v>165</v>
      </c>
      <c r="H29" s="1516">
        <v>183</v>
      </c>
      <c r="I29" s="1516">
        <v>101</v>
      </c>
      <c r="J29" s="1516">
        <v>85</v>
      </c>
      <c r="K29" s="1516">
        <v>53</v>
      </c>
      <c r="L29" s="1516">
        <v>0</v>
      </c>
      <c r="M29" s="1516">
        <v>15</v>
      </c>
      <c r="N29" s="1516">
        <v>851</v>
      </c>
    </row>
    <row r="30" spans="1:15" ht="16.5" customHeight="1">
      <c r="A30" s="1897"/>
      <c r="B30" s="1897"/>
      <c r="C30" s="2015">
        <v>2014</v>
      </c>
      <c r="D30" s="2016"/>
      <c r="E30" s="1554"/>
      <c r="F30" s="1516">
        <v>253</v>
      </c>
      <c r="G30" s="1516">
        <v>169</v>
      </c>
      <c r="H30" s="1516">
        <v>187</v>
      </c>
      <c r="I30" s="1516">
        <v>108</v>
      </c>
      <c r="J30" s="1516">
        <v>90</v>
      </c>
      <c r="K30" s="1516">
        <v>53</v>
      </c>
      <c r="L30" s="1516">
        <v>0</v>
      </c>
      <c r="M30" s="1516">
        <v>16</v>
      </c>
      <c r="N30" s="1516">
        <v>877</v>
      </c>
    </row>
    <row r="31" spans="1:15" ht="2.25" customHeight="1">
      <c r="A31" s="1849"/>
      <c r="B31" s="1897"/>
      <c r="C31" s="1340"/>
      <c r="D31" s="1402"/>
      <c r="E31" s="1554"/>
      <c r="F31" s="1516"/>
      <c r="G31" s="1516"/>
      <c r="H31" s="1516"/>
      <c r="I31" s="1516"/>
      <c r="J31" s="1516"/>
      <c r="K31" s="1516"/>
      <c r="L31" s="1516"/>
      <c r="M31" s="1516"/>
      <c r="N31" s="1516"/>
    </row>
    <row r="32" spans="1:15" ht="18.75" customHeight="1">
      <c r="A32" s="1340" t="s">
        <v>874</v>
      </c>
      <c r="B32" s="1897"/>
      <c r="C32" s="1560"/>
      <c r="D32" s="1402"/>
      <c r="E32" s="1554"/>
      <c r="F32" s="1516"/>
      <c r="G32" s="1516"/>
      <c r="H32" s="1516"/>
      <c r="I32" s="1516"/>
      <c r="J32" s="1516"/>
      <c r="K32" s="1516"/>
      <c r="L32" s="1516"/>
      <c r="M32" s="1516"/>
      <c r="N32" s="1516"/>
      <c r="O32"/>
    </row>
    <row r="33" spans="1:14" ht="16.5" customHeight="1">
      <c r="A33" s="1849"/>
      <c r="B33" s="1897"/>
      <c r="C33" s="2015">
        <v>2010</v>
      </c>
      <c r="D33" s="2016"/>
      <c r="E33" s="1554"/>
      <c r="F33" s="1516">
        <v>11</v>
      </c>
      <c r="G33" s="1516">
        <v>3</v>
      </c>
      <c r="H33" s="1516">
        <v>8</v>
      </c>
      <c r="I33" s="1516">
        <v>23</v>
      </c>
      <c r="J33" s="1516">
        <v>2</v>
      </c>
      <c r="K33" s="1516">
        <v>5</v>
      </c>
      <c r="L33" s="1516" t="s">
        <v>141</v>
      </c>
      <c r="M33" s="1516">
        <v>1</v>
      </c>
      <c r="N33" s="1516">
        <v>53</v>
      </c>
    </row>
    <row r="34" spans="1:14" ht="16.5" customHeight="1">
      <c r="A34" s="1897"/>
      <c r="B34" s="1897"/>
      <c r="C34" s="2015">
        <v>2011</v>
      </c>
      <c r="D34" s="2016"/>
      <c r="E34" s="1554"/>
      <c r="F34" s="1516">
        <v>9</v>
      </c>
      <c r="G34" s="1516">
        <v>1</v>
      </c>
      <c r="H34" s="1516">
        <v>6</v>
      </c>
      <c r="I34" s="1516">
        <v>17</v>
      </c>
      <c r="J34" s="1516">
        <v>2</v>
      </c>
      <c r="K34" s="1516">
        <v>3</v>
      </c>
      <c r="L34" s="1516" t="s">
        <v>141</v>
      </c>
      <c r="M34" s="1516">
        <v>1</v>
      </c>
      <c r="N34" s="1516">
        <v>39</v>
      </c>
    </row>
    <row r="35" spans="1:14" ht="16.5" customHeight="1">
      <c r="A35" s="1849"/>
      <c r="B35" s="1897"/>
      <c r="C35" s="2015">
        <v>2012</v>
      </c>
      <c r="D35" s="2016"/>
      <c r="E35" s="1554"/>
      <c r="F35" s="1516">
        <v>11</v>
      </c>
      <c r="G35" s="1516">
        <v>9</v>
      </c>
      <c r="H35" s="1516">
        <v>5</v>
      </c>
      <c r="I35" s="1516">
        <v>11</v>
      </c>
      <c r="J35" s="1516">
        <v>1</v>
      </c>
      <c r="K35" s="1516">
        <v>4</v>
      </c>
      <c r="L35" s="1516" t="s">
        <v>141</v>
      </c>
      <c r="M35" s="1516">
        <v>0</v>
      </c>
      <c r="N35" s="1516">
        <v>41</v>
      </c>
    </row>
    <row r="36" spans="1:14" ht="16.5" customHeight="1">
      <c r="A36" s="1849"/>
      <c r="B36" s="1897"/>
      <c r="C36" s="2015">
        <v>2013</v>
      </c>
      <c r="D36" s="2016"/>
      <c r="E36" s="1554"/>
      <c r="F36" s="1516">
        <v>10</v>
      </c>
      <c r="G36" s="1516">
        <v>1</v>
      </c>
      <c r="H36" s="1516">
        <v>5</v>
      </c>
      <c r="I36" s="1516">
        <v>11</v>
      </c>
      <c r="J36" s="1516">
        <v>1</v>
      </c>
      <c r="K36" s="1516">
        <v>5</v>
      </c>
      <c r="L36" s="1516" t="s">
        <v>141</v>
      </c>
      <c r="M36" s="1516" t="s">
        <v>141</v>
      </c>
      <c r="N36" s="1516">
        <v>33</v>
      </c>
    </row>
    <row r="37" spans="1:14" ht="16.5" customHeight="1">
      <c r="A37" s="1849"/>
      <c r="B37" s="1897"/>
      <c r="C37" s="2015">
        <v>2014</v>
      </c>
      <c r="D37" s="2016"/>
      <c r="E37" s="1554"/>
      <c r="F37" s="1516">
        <v>8</v>
      </c>
      <c r="G37" s="1516">
        <v>1</v>
      </c>
      <c r="H37" s="1516">
        <v>4</v>
      </c>
      <c r="I37" s="1516">
        <v>7</v>
      </c>
      <c r="J37" s="1516">
        <v>1</v>
      </c>
      <c r="K37" s="1516">
        <v>3</v>
      </c>
      <c r="L37" s="1516">
        <v>0</v>
      </c>
      <c r="M37" s="1516">
        <v>0</v>
      </c>
      <c r="N37" s="1516">
        <v>24</v>
      </c>
    </row>
    <row r="38" spans="1:14" ht="2.25" customHeight="1">
      <c r="A38" s="1897"/>
      <c r="B38" s="1897"/>
      <c r="C38" s="1340"/>
      <c r="D38" s="1402"/>
      <c r="E38" s="1554"/>
      <c r="F38" s="1516"/>
      <c r="G38" s="1516"/>
      <c r="H38" s="1516"/>
      <c r="I38" s="1516"/>
      <c r="J38" s="1516"/>
      <c r="K38" s="1516"/>
      <c r="L38" s="1516"/>
      <c r="M38" s="1516"/>
      <c r="N38" s="1516"/>
    </row>
    <row r="39" spans="1:14" ht="18.75" customHeight="1">
      <c r="A39" s="1340" t="s">
        <v>875</v>
      </c>
      <c r="B39" s="1274"/>
      <c r="C39" s="1340"/>
      <c r="D39" s="1402"/>
      <c r="E39" s="1554"/>
      <c r="F39" s="1516"/>
      <c r="G39" s="1516"/>
      <c r="H39" s="1516"/>
      <c r="I39" s="1516"/>
      <c r="J39" s="1516"/>
      <c r="K39" s="1516"/>
      <c r="L39" s="1516"/>
      <c r="M39" s="1516"/>
      <c r="N39" s="1516"/>
    </row>
    <row r="40" spans="1:14" ht="18.75" customHeight="1">
      <c r="A40" s="1340"/>
      <c r="B40" s="1339" t="s">
        <v>209</v>
      </c>
      <c r="C40" s="1514"/>
      <c r="D40" s="1402"/>
      <c r="E40" s="1554"/>
      <c r="F40" s="1516"/>
      <c r="G40" s="1516"/>
      <c r="H40" s="1516"/>
      <c r="I40" s="1516"/>
      <c r="J40" s="1516"/>
      <c r="K40" s="1516"/>
      <c r="L40" s="1516"/>
      <c r="M40" s="1516"/>
      <c r="N40" s="1516"/>
    </row>
    <row r="41" spans="1:14" ht="18.75" customHeight="1">
      <c r="A41" s="1340"/>
      <c r="B41" s="1897"/>
      <c r="C41" s="2015">
        <v>2010</v>
      </c>
      <c r="D41" s="2016"/>
      <c r="E41" s="1554"/>
      <c r="F41" s="1516">
        <v>0</v>
      </c>
      <c r="G41" s="1516">
        <v>53</v>
      </c>
      <c r="H41" s="1516">
        <v>27</v>
      </c>
      <c r="I41" s="1516">
        <v>8</v>
      </c>
      <c r="J41" s="1516">
        <v>8</v>
      </c>
      <c r="K41" s="1516">
        <v>0</v>
      </c>
      <c r="L41" s="1516">
        <v>0</v>
      </c>
      <c r="M41" s="1516">
        <v>1</v>
      </c>
      <c r="N41" s="1516">
        <v>97</v>
      </c>
    </row>
    <row r="42" spans="1:14" ht="18.75" customHeight="1">
      <c r="A42" s="1340"/>
      <c r="B42" s="1897"/>
      <c r="C42" s="2015">
        <v>2011</v>
      </c>
      <c r="D42" s="2016"/>
      <c r="E42" s="1554"/>
      <c r="F42" s="1516">
        <v>0</v>
      </c>
      <c r="G42" s="1516">
        <v>53</v>
      </c>
      <c r="H42" s="1516">
        <v>27</v>
      </c>
      <c r="I42" s="1516">
        <v>10</v>
      </c>
      <c r="J42" s="1516">
        <v>8</v>
      </c>
      <c r="K42" s="1516">
        <v>3</v>
      </c>
      <c r="L42" s="1516">
        <v>0</v>
      </c>
      <c r="M42" s="1516">
        <v>1</v>
      </c>
      <c r="N42" s="1516">
        <v>102</v>
      </c>
    </row>
    <row r="43" spans="1:14" ht="18.75" customHeight="1">
      <c r="A43" s="1340"/>
      <c r="B43" s="1897"/>
      <c r="C43" s="2015">
        <v>2012</v>
      </c>
      <c r="D43" s="2016"/>
      <c r="E43" s="1554"/>
      <c r="F43" s="1516">
        <v>0</v>
      </c>
      <c r="G43" s="1516">
        <v>53</v>
      </c>
      <c r="H43" s="1516">
        <v>27</v>
      </c>
      <c r="I43" s="1516">
        <v>12</v>
      </c>
      <c r="J43" s="1516">
        <v>8</v>
      </c>
      <c r="K43" s="1516">
        <v>3</v>
      </c>
      <c r="L43" s="1516">
        <v>0</v>
      </c>
      <c r="M43" s="1516">
        <v>1</v>
      </c>
      <c r="N43" s="1516">
        <v>104</v>
      </c>
    </row>
    <row r="44" spans="1:14" ht="18.75" customHeight="1">
      <c r="A44" s="1340"/>
      <c r="B44" s="1897"/>
      <c r="C44" s="2015">
        <v>2013</v>
      </c>
      <c r="D44" s="2016"/>
      <c r="E44" s="1554"/>
      <c r="F44" s="1516">
        <v>1</v>
      </c>
      <c r="G44" s="1516">
        <v>52</v>
      </c>
      <c r="H44" s="1516">
        <v>30</v>
      </c>
      <c r="I44" s="1516">
        <v>12</v>
      </c>
      <c r="J44" s="1516">
        <v>10</v>
      </c>
      <c r="K44" s="1516">
        <v>4</v>
      </c>
      <c r="L44" s="1516" t="s">
        <v>141</v>
      </c>
      <c r="M44" s="1516">
        <v>1</v>
      </c>
      <c r="N44" s="1516">
        <v>110</v>
      </c>
    </row>
    <row r="45" spans="1:14" ht="18.75" customHeight="1">
      <c r="A45" s="1340"/>
      <c r="B45" s="1897"/>
      <c r="C45" s="2015">
        <v>2014</v>
      </c>
      <c r="D45" s="2016"/>
      <c r="E45" s="1554"/>
      <c r="F45" s="1516">
        <v>1</v>
      </c>
      <c r="G45" s="1516">
        <v>52</v>
      </c>
      <c r="H45" s="1516">
        <v>29</v>
      </c>
      <c r="I45" s="1516">
        <v>13</v>
      </c>
      <c r="J45" s="1516">
        <v>10</v>
      </c>
      <c r="K45" s="1516">
        <v>4</v>
      </c>
      <c r="L45" s="1516">
        <v>0</v>
      </c>
      <c r="M45" s="1516">
        <v>1</v>
      </c>
      <c r="N45" s="1516">
        <v>110</v>
      </c>
    </row>
    <row r="46" spans="1:14" ht="18.75" customHeight="1">
      <c r="A46" s="1340"/>
      <c r="B46" s="1340" t="s">
        <v>208</v>
      </c>
      <c r="C46" s="1340"/>
      <c r="D46" s="1402"/>
      <c r="E46" s="1554"/>
      <c r="F46" s="1516"/>
      <c r="G46" s="1516"/>
      <c r="H46" s="1516"/>
      <c r="I46" s="1516"/>
      <c r="J46" s="1516"/>
      <c r="K46" s="1516"/>
      <c r="L46" s="1516"/>
      <c r="M46" s="1516"/>
      <c r="N46" s="1516"/>
    </row>
    <row r="47" spans="1:14" ht="18.75" customHeight="1">
      <c r="A47" s="1340"/>
      <c r="B47" s="1274"/>
      <c r="C47" s="2015">
        <v>2010</v>
      </c>
      <c r="D47" s="2016"/>
      <c r="E47" s="1554"/>
      <c r="F47" s="1516">
        <v>23</v>
      </c>
      <c r="G47" s="1516">
        <v>26</v>
      </c>
      <c r="H47" s="1516">
        <v>21</v>
      </c>
      <c r="I47" s="1516">
        <v>5</v>
      </c>
      <c r="J47" s="1516">
        <v>4</v>
      </c>
      <c r="K47" s="1516">
        <v>1</v>
      </c>
      <c r="L47" s="1516">
        <v>3</v>
      </c>
      <c r="M47" s="1516">
        <v>1</v>
      </c>
      <c r="N47" s="1516">
        <v>84</v>
      </c>
    </row>
    <row r="48" spans="1:14" ht="18.75" customHeight="1">
      <c r="A48" s="1340"/>
      <c r="B48" s="1274"/>
      <c r="C48" s="2015">
        <v>2011</v>
      </c>
      <c r="D48" s="2016"/>
      <c r="E48" s="1554"/>
      <c r="F48" s="1516">
        <v>22</v>
      </c>
      <c r="G48" s="1516">
        <v>28</v>
      </c>
      <c r="H48" s="1516">
        <v>24</v>
      </c>
      <c r="I48" s="1516">
        <v>5</v>
      </c>
      <c r="J48" s="1516">
        <v>4</v>
      </c>
      <c r="K48" s="1516">
        <v>1</v>
      </c>
      <c r="L48" s="1516">
        <v>4</v>
      </c>
      <c r="M48" s="1516">
        <v>1</v>
      </c>
      <c r="N48" s="1516">
        <v>89</v>
      </c>
    </row>
    <row r="49" spans="1:14" ht="18.75" customHeight="1">
      <c r="A49" s="1340"/>
      <c r="B49" s="1274"/>
      <c r="C49" s="2015">
        <v>2012</v>
      </c>
      <c r="D49" s="2016"/>
      <c r="E49" s="1554"/>
      <c r="F49" s="1516">
        <v>22</v>
      </c>
      <c r="G49" s="1516">
        <v>29</v>
      </c>
      <c r="H49" s="1516">
        <v>25</v>
      </c>
      <c r="I49" s="1516">
        <v>5</v>
      </c>
      <c r="J49" s="1516">
        <v>4</v>
      </c>
      <c r="K49" s="1516">
        <v>1</v>
      </c>
      <c r="L49" s="1516">
        <v>4</v>
      </c>
      <c r="M49" s="1516">
        <v>1</v>
      </c>
      <c r="N49" s="1516">
        <v>91</v>
      </c>
    </row>
    <row r="50" spans="1:14" ht="18.75" customHeight="1">
      <c r="A50" s="1340"/>
      <c r="B50" s="1274"/>
      <c r="C50" s="2015">
        <v>2013</v>
      </c>
      <c r="D50" s="2016"/>
      <c r="E50" s="1554"/>
      <c r="F50" s="1516">
        <v>26</v>
      </c>
      <c r="G50" s="1516">
        <v>29</v>
      </c>
      <c r="H50" s="1516">
        <v>25</v>
      </c>
      <c r="I50" s="1516">
        <v>4</v>
      </c>
      <c r="J50" s="1516">
        <v>6</v>
      </c>
      <c r="K50" s="1516">
        <v>1</v>
      </c>
      <c r="L50" s="1516">
        <v>3</v>
      </c>
      <c r="M50" s="1516">
        <v>1</v>
      </c>
      <c r="N50" s="1516">
        <v>95</v>
      </c>
    </row>
    <row r="51" spans="1:14" ht="18.75" customHeight="1">
      <c r="A51" s="1340"/>
      <c r="B51" s="1274"/>
      <c r="C51" s="2015">
        <v>2014</v>
      </c>
      <c r="D51" s="2016"/>
      <c r="E51" s="1554"/>
      <c r="F51" s="1516">
        <v>31</v>
      </c>
      <c r="G51" s="1516">
        <v>28</v>
      </c>
      <c r="H51" s="1516">
        <v>26</v>
      </c>
      <c r="I51" s="1516">
        <v>3</v>
      </c>
      <c r="J51" s="1516">
        <v>9</v>
      </c>
      <c r="K51" s="1516">
        <v>2</v>
      </c>
      <c r="L51" s="1516">
        <v>4</v>
      </c>
      <c r="M51" s="1516">
        <v>1</v>
      </c>
      <c r="N51" s="1516">
        <v>104</v>
      </c>
    </row>
    <row r="52" spans="1:14" ht="18.75" customHeight="1">
      <c r="A52" s="1340" t="s">
        <v>876</v>
      </c>
      <c r="B52" s="1897"/>
      <c r="C52" s="1271"/>
      <c r="D52" s="1402"/>
      <c r="E52" s="1554"/>
      <c r="F52" s="1516"/>
      <c r="G52" s="1516"/>
      <c r="H52" s="1516"/>
      <c r="I52" s="1516"/>
      <c r="J52" s="1516"/>
      <c r="K52" s="1516"/>
      <c r="L52" s="1516"/>
      <c r="M52" s="1516"/>
      <c r="N52" s="1516"/>
    </row>
    <row r="53" spans="1:14" ht="18.75" customHeight="1">
      <c r="A53" s="1361"/>
      <c r="B53" s="1339" t="s">
        <v>209</v>
      </c>
      <c r="C53" s="1514"/>
      <c r="D53" s="1402"/>
      <c r="E53" s="1554"/>
      <c r="F53" s="1516"/>
      <c r="G53" s="1516"/>
      <c r="H53" s="1516"/>
      <c r="I53" s="1516"/>
      <c r="J53" s="1516"/>
      <c r="K53" s="1516"/>
      <c r="L53" s="1516"/>
      <c r="M53" s="1516"/>
      <c r="N53" s="1516"/>
    </row>
    <row r="54" spans="1:14" ht="18.75" customHeight="1">
      <c r="A54" s="1361"/>
      <c r="B54" s="1188"/>
      <c r="C54" s="2015">
        <v>2010</v>
      </c>
      <c r="D54" s="2016"/>
      <c r="E54" s="1554"/>
      <c r="F54" s="1516">
        <v>0</v>
      </c>
      <c r="G54" s="1516">
        <v>13</v>
      </c>
      <c r="H54" s="1516">
        <v>63</v>
      </c>
      <c r="I54" s="1516">
        <v>0</v>
      </c>
      <c r="J54" s="1516">
        <v>0</v>
      </c>
      <c r="K54" s="1516">
        <v>0</v>
      </c>
      <c r="L54" s="1516" t="s">
        <v>141</v>
      </c>
      <c r="M54" s="1516">
        <v>4</v>
      </c>
      <c r="N54" s="1516">
        <v>80</v>
      </c>
    </row>
    <row r="55" spans="1:14" ht="18.75" customHeight="1">
      <c r="A55" s="1361"/>
      <c r="B55" s="1188"/>
      <c r="C55" s="2015">
        <v>2011</v>
      </c>
      <c r="D55" s="2016"/>
      <c r="E55" s="1554"/>
      <c r="F55" s="1516">
        <v>0</v>
      </c>
      <c r="G55" s="1516">
        <v>16</v>
      </c>
      <c r="H55" s="1516">
        <v>20</v>
      </c>
      <c r="I55" s="1516">
        <v>6</v>
      </c>
      <c r="J55" s="1516">
        <v>0</v>
      </c>
      <c r="K55" s="1516">
        <v>1</v>
      </c>
      <c r="L55" s="1516" t="s">
        <v>141</v>
      </c>
      <c r="M55" s="1516">
        <v>4</v>
      </c>
      <c r="N55" s="1516">
        <v>47</v>
      </c>
    </row>
    <row r="56" spans="1:14" ht="18.75" customHeight="1">
      <c r="A56" s="1361"/>
      <c r="B56" s="1188"/>
      <c r="C56" s="2015">
        <v>2012</v>
      </c>
      <c r="D56" s="2016"/>
      <c r="E56" s="1554"/>
      <c r="F56" s="1516">
        <v>0</v>
      </c>
      <c r="G56" s="1516">
        <v>18</v>
      </c>
      <c r="H56" s="1516">
        <v>22</v>
      </c>
      <c r="I56" s="1516">
        <v>6</v>
      </c>
      <c r="J56" s="1516">
        <v>0</v>
      </c>
      <c r="K56" s="1516">
        <v>1</v>
      </c>
      <c r="L56" s="1516" t="s">
        <v>141</v>
      </c>
      <c r="M56" s="1516">
        <v>4</v>
      </c>
      <c r="N56" s="1516">
        <v>51</v>
      </c>
    </row>
    <row r="57" spans="1:14" ht="18.75" customHeight="1">
      <c r="A57" s="1361"/>
      <c r="B57" s="1188"/>
      <c r="C57" s="2015">
        <v>2013</v>
      </c>
      <c r="D57" s="2016"/>
      <c r="E57" s="1554"/>
      <c r="F57" s="1516" t="s">
        <v>141</v>
      </c>
      <c r="G57" s="1516">
        <v>16</v>
      </c>
      <c r="H57" s="1516">
        <v>20</v>
      </c>
      <c r="I57" s="1516">
        <v>6</v>
      </c>
      <c r="J57" s="1516">
        <v>3</v>
      </c>
      <c r="K57" s="1516" t="s">
        <v>141</v>
      </c>
      <c r="L57" s="1516" t="s">
        <v>141</v>
      </c>
      <c r="M57" s="1516">
        <v>4</v>
      </c>
      <c r="N57" s="1516">
        <v>49</v>
      </c>
    </row>
    <row r="58" spans="1:14" ht="18.75" customHeight="1">
      <c r="A58" s="1361"/>
      <c r="B58" s="1188"/>
      <c r="C58" s="2015">
        <v>2014</v>
      </c>
      <c r="D58" s="2016"/>
      <c r="E58" s="1554"/>
      <c r="F58" s="1516">
        <v>0</v>
      </c>
      <c r="G58" s="1516">
        <v>16</v>
      </c>
      <c r="H58" s="1516">
        <v>20</v>
      </c>
      <c r="I58" s="1516">
        <v>6</v>
      </c>
      <c r="J58" s="1516">
        <v>3</v>
      </c>
      <c r="K58" s="1516">
        <v>0</v>
      </c>
      <c r="L58" s="1516">
        <v>0</v>
      </c>
      <c r="M58" s="1516">
        <v>4</v>
      </c>
      <c r="N58" s="1516">
        <v>49</v>
      </c>
    </row>
    <row r="59" spans="1:14" ht="18.75" hidden="1" customHeight="1">
      <c r="A59" s="1361"/>
      <c r="B59" s="1518" t="s">
        <v>208</v>
      </c>
      <c r="C59" s="1340"/>
      <c r="D59" s="1402"/>
      <c r="E59" s="1554"/>
      <c r="F59" s="1516"/>
      <c r="G59" s="1516"/>
      <c r="H59" s="1516"/>
      <c r="I59" s="1516"/>
      <c r="J59" s="1516"/>
      <c r="K59" s="1516"/>
      <c r="L59" s="1516"/>
      <c r="M59" s="1516"/>
      <c r="N59" s="1516"/>
    </row>
    <row r="60" spans="1:14" ht="18.75" hidden="1" customHeight="1">
      <c r="A60" s="1361"/>
      <c r="B60" s="1517"/>
      <c r="C60" s="1340" t="s">
        <v>244</v>
      </c>
      <c r="D60" s="1402"/>
      <c r="E60" s="1554"/>
      <c r="F60" s="1516">
        <v>0</v>
      </c>
      <c r="G60" s="1516">
        <v>0</v>
      </c>
      <c r="H60" s="1516">
        <v>0</v>
      </c>
      <c r="I60" s="1516">
        <v>0</v>
      </c>
      <c r="J60" s="1516">
        <v>0</v>
      </c>
      <c r="K60" s="1516">
        <v>0</v>
      </c>
      <c r="L60" s="1516" t="s">
        <v>141</v>
      </c>
      <c r="M60" s="1516">
        <v>0</v>
      </c>
      <c r="N60" s="1516">
        <v>0</v>
      </c>
    </row>
    <row r="61" spans="1:14" ht="18.75" hidden="1" customHeight="1">
      <c r="A61" s="1361"/>
      <c r="B61" s="1517"/>
      <c r="C61" s="1340" t="s">
        <v>536</v>
      </c>
      <c r="D61" s="1402"/>
      <c r="E61" s="1554"/>
      <c r="F61" s="1516">
        <v>0</v>
      </c>
      <c r="G61" s="1516">
        <v>0</v>
      </c>
      <c r="H61" s="1516">
        <v>0</v>
      </c>
      <c r="I61" s="1516">
        <v>0</v>
      </c>
      <c r="J61" s="1516">
        <v>0</v>
      </c>
      <c r="K61" s="1516">
        <v>0</v>
      </c>
      <c r="L61" s="1516" t="s">
        <v>141</v>
      </c>
      <c r="M61" s="1516">
        <v>0</v>
      </c>
      <c r="N61" s="1516">
        <v>0</v>
      </c>
    </row>
    <row r="62" spans="1:14" ht="18.75" hidden="1" customHeight="1">
      <c r="A62" s="1361"/>
      <c r="B62" s="1517"/>
      <c r="C62" s="1340" t="s">
        <v>654</v>
      </c>
      <c r="D62" s="1402"/>
      <c r="E62" s="1554"/>
      <c r="F62" s="1516">
        <v>0</v>
      </c>
      <c r="G62" s="1516">
        <v>0</v>
      </c>
      <c r="H62" s="1516">
        <v>0</v>
      </c>
      <c r="I62" s="1516">
        <v>0</v>
      </c>
      <c r="J62" s="1516">
        <v>0</v>
      </c>
      <c r="K62" s="1516">
        <v>0</v>
      </c>
      <c r="L62" s="1516" t="s">
        <v>141</v>
      </c>
      <c r="M62" s="1516">
        <v>0</v>
      </c>
      <c r="N62" s="1516">
        <v>0</v>
      </c>
    </row>
    <row r="63" spans="1:14" ht="18.75" hidden="1" customHeight="1">
      <c r="A63" s="1361"/>
      <c r="B63" s="1517"/>
      <c r="C63" s="1340" t="s">
        <v>776</v>
      </c>
      <c r="D63" s="1402"/>
      <c r="E63" s="1554"/>
      <c r="F63" s="1516" t="s">
        <v>141</v>
      </c>
      <c r="G63" s="1516" t="s">
        <v>141</v>
      </c>
      <c r="H63" s="1516" t="s">
        <v>141</v>
      </c>
      <c r="I63" s="1516" t="s">
        <v>141</v>
      </c>
      <c r="J63" s="1516" t="s">
        <v>141</v>
      </c>
      <c r="K63" s="1516" t="s">
        <v>141</v>
      </c>
      <c r="L63" s="1516" t="s">
        <v>141</v>
      </c>
      <c r="M63" s="1516" t="s">
        <v>141</v>
      </c>
      <c r="N63" s="1516" t="s">
        <v>141</v>
      </c>
    </row>
    <row r="64" spans="1:14" ht="18.75" hidden="1" customHeight="1">
      <c r="A64" s="1361"/>
      <c r="B64" s="1517"/>
      <c r="C64" s="1340" t="s">
        <v>1042</v>
      </c>
      <c r="D64" s="1402"/>
      <c r="E64" s="1554"/>
      <c r="F64" s="1516">
        <v>0</v>
      </c>
      <c r="G64" s="1516">
        <v>0</v>
      </c>
      <c r="H64" s="1516">
        <v>0</v>
      </c>
      <c r="I64" s="1516">
        <v>0</v>
      </c>
      <c r="J64" s="1516">
        <v>0</v>
      </c>
      <c r="K64" s="1516">
        <v>0</v>
      </c>
      <c r="L64" s="1516">
        <v>0</v>
      </c>
      <c r="M64" s="1516">
        <v>0</v>
      </c>
      <c r="N64" s="1516">
        <v>0</v>
      </c>
    </row>
    <row r="65" spans="1:14" ht="3.75" customHeight="1">
      <c r="A65" s="1552"/>
      <c r="B65" s="1561"/>
      <c r="C65" s="1562"/>
      <c r="D65" s="1553"/>
      <c r="E65" s="1563"/>
      <c r="F65" s="1522"/>
      <c r="G65" s="1522"/>
      <c r="H65" s="1522"/>
      <c r="I65" s="1522"/>
      <c r="J65" s="1522"/>
      <c r="K65" s="1522"/>
      <c r="L65" s="1522"/>
      <c r="M65" s="1522"/>
      <c r="N65" s="1522"/>
    </row>
    <row r="66" spans="1:14" ht="30.75" customHeight="1">
      <c r="A66" s="1361" t="s">
        <v>107</v>
      </c>
      <c r="B66" s="1933" t="s">
        <v>1027</v>
      </c>
      <c r="C66" s="1933"/>
      <c r="D66" s="1933"/>
      <c r="E66" s="1933"/>
      <c r="F66" s="1933"/>
      <c r="G66" s="1933"/>
      <c r="H66" s="1933"/>
      <c r="I66" s="1933"/>
      <c r="J66" s="1933"/>
      <c r="K66" s="1933"/>
      <c r="L66" s="1933"/>
      <c r="M66" s="1933"/>
      <c r="N66" s="1933"/>
    </row>
    <row r="67" spans="1:14" ht="40.5" customHeight="1">
      <c r="A67" s="1361" t="s">
        <v>496</v>
      </c>
      <c r="B67" s="1933" t="s">
        <v>1100</v>
      </c>
      <c r="C67" s="1933"/>
      <c r="D67" s="1933"/>
      <c r="E67" s="1933"/>
      <c r="F67" s="1933"/>
      <c r="G67" s="1933"/>
      <c r="H67" s="1933"/>
      <c r="I67" s="1933"/>
      <c r="J67" s="1933"/>
      <c r="K67" s="1933"/>
      <c r="L67" s="1933"/>
      <c r="M67" s="1933"/>
      <c r="N67" s="1933"/>
    </row>
    <row r="68" spans="1:14" ht="30.75" customHeight="1">
      <c r="A68" s="1361" t="s">
        <v>122</v>
      </c>
      <c r="B68" s="1933" t="s">
        <v>877</v>
      </c>
      <c r="C68" s="1933"/>
      <c r="D68" s="1933"/>
      <c r="E68" s="1933"/>
      <c r="F68" s="1933"/>
      <c r="G68" s="1933"/>
      <c r="H68" s="1933"/>
      <c r="I68" s="1933"/>
      <c r="J68" s="1933"/>
      <c r="K68" s="1933"/>
      <c r="L68" s="1933"/>
      <c r="M68" s="1933"/>
      <c r="N68" s="1933"/>
    </row>
    <row r="69" spans="1:14" ht="40.5" customHeight="1">
      <c r="A69" s="1361" t="s">
        <v>123</v>
      </c>
      <c r="B69" s="1933" t="s">
        <v>873</v>
      </c>
      <c r="C69" s="1933"/>
      <c r="D69" s="1933"/>
      <c r="E69" s="1933"/>
      <c r="F69" s="1933"/>
      <c r="G69" s="1933"/>
      <c r="H69" s="1933"/>
      <c r="I69" s="1933"/>
      <c r="J69" s="1933"/>
      <c r="K69" s="1933"/>
      <c r="L69" s="1933"/>
      <c r="M69" s="1933"/>
      <c r="N69" s="1933"/>
    </row>
    <row r="70" spans="1:14" ht="16.5" customHeight="1">
      <c r="A70" s="1361" t="s">
        <v>124</v>
      </c>
      <c r="B70" s="1933" t="s">
        <v>622</v>
      </c>
      <c r="C70" s="1933"/>
      <c r="D70" s="1933"/>
      <c r="E70" s="1933"/>
      <c r="F70" s="1933"/>
      <c r="G70" s="1933"/>
      <c r="H70" s="1933"/>
      <c r="I70" s="1933"/>
      <c r="J70" s="1933"/>
      <c r="K70" s="1933"/>
      <c r="L70" s="1933"/>
      <c r="M70" s="1933"/>
      <c r="N70" s="1933"/>
    </row>
    <row r="71" spans="1:14" ht="30.75" customHeight="1">
      <c r="A71" s="1361" t="s">
        <v>125</v>
      </c>
      <c r="B71" s="1933" t="s">
        <v>872</v>
      </c>
      <c r="C71" s="1933"/>
      <c r="D71" s="1933"/>
      <c r="E71" s="1933"/>
      <c r="F71" s="1933"/>
      <c r="G71" s="1933"/>
      <c r="H71" s="1933"/>
      <c r="I71" s="1933"/>
      <c r="J71" s="1933"/>
      <c r="K71" s="1933"/>
      <c r="L71" s="1933"/>
      <c r="M71" s="1933"/>
      <c r="N71" s="1933"/>
    </row>
    <row r="72" spans="1:14" ht="40.5" customHeight="1">
      <c r="A72" s="1361" t="s">
        <v>375</v>
      </c>
      <c r="B72" s="1933" t="s">
        <v>760</v>
      </c>
      <c r="C72" s="1933"/>
      <c r="D72" s="1933"/>
      <c r="E72" s="1933"/>
      <c r="F72" s="1933"/>
      <c r="G72" s="1933"/>
      <c r="H72" s="1933"/>
      <c r="I72" s="1933"/>
      <c r="J72" s="1933"/>
      <c r="K72" s="1933"/>
      <c r="L72" s="1933"/>
      <c r="M72" s="1933"/>
      <c r="N72" s="1933"/>
    </row>
    <row r="73" spans="1:14" ht="26.25" customHeight="1">
      <c r="A73" s="1361" t="s">
        <v>361</v>
      </c>
      <c r="B73" s="1933" t="s">
        <v>64</v>
      </c>
      <c r="C73" s="1933"/>
      <c r="D73" s="1933"/>
      <c r="E73" s="1933"/>
      <c r="F73" s="1933"/>
      <c r="G73" s="1933"/>
      <c r="H73" s="1933"/>
      <c r="I73" s="1933"/>
      <c r="J73" s="1933"/>
      <c r="K73" s="1933"/>
      <c r="L73" s="1933"/>
      <c r="M73" s="1933"/>
      <c r="N73" s="1933"/>
    </row>
    <row r="74" spans="1:14" ht="16.5" customHeight="1">
      <c r="A74" s="1361" t="s">
        <v>362</v>
      </c>
      <c r="B74" s="1933" t="s">
        <v>869</v>
      </c>
      <c r="C74" s="1933"/>
      <c r="D74" s="1933"/>
      <c r="E74" s="1933"/>
      <c r="F74" s="1933"/>
      <c r="G74" s="1933"/>
      <c r="H74" s="1933"/>
      <c r="I74" s="1933"/>
      <c r="J74" s="1933"/>
      <c r="K74" s="1933"/>
      <c r="L74" s="1933"/>
      <c r="M74" s="1933"/>
      <c r="N74" s="1933"/>
    </row>
    <row r="75" spans="1:14" ht="16.5" customHeight="1">
      <c r="A75" s="1271"/>
      <c r="B75" s="1361" t="s">
        <v>974</v>
      </c>
      <c r="C75" s="1314"/>
      <c r="D75" s="1271"/>
      <c r="E75" s="1271"/>
      <c r="F75" s="1271"/>
      <c r="G75" s="1271"/>
      <c r="H75" s="1271"/>
      <c r="I75" s="1271"/>
      <c r="J75" s="1271"/>
      <c r="K75" s="1271"/>
      <c r="L75" s="1271"/>
      <c r="M75" s="1271"/>
      <c r="N75" s="1564"/>
    </row>
    <row r="76" spans="1:14" ht="39.75" customHeight="1">
      <c r="A76" s="1365" t="s">
        <v>30</v>
      </c>
      <c r="B76" s="1324"/>
      <c r="C76" s="1324"/>
      <c r="D76" s="1935" t="s">
        <v>1949</v>
      </c>
      <c r="E76" s="2018"/>
      <c r="F76" s="2018"/>
      <c r="G76" s="2018"/>
      <c r="H76" s="2018"/>
      <c r="I76" s="2018"/>
      <c r="J76" s="2018"/>
      <c r="K76" s="2018"/>
      <c r="L76" s="2018"/>
      <c r="M76" s="2018"/>
      <c r="N76" s="2018"/>
    </row>
    <row r="77" spans="1:14" ht="12.75" customHeight="1">
      <c r="A77" s="1517"/>
      <c r="B77" s="1565"/>
      <c r="C77" s="1566"/>
      <c r="D77" s="1271"/>
      <c r="E77" s="852"/>
      <c r="F77" s="1274"/>
      <c r="G77" s="1274"/>
      <c r="H77" s="1274"/>
      <c r="I77" s="1274"/>
      <c r="J77" s="1274"/>
      <c r="K77" s="1274"/>
      <c r="L77" s="1274"/>
      <c r="M77" s="1274"/>
      <c r="N77" s="1162"/>
    </row>
    <row r="78" spans="1:14" ht="19.5" customHeight="1">
      <c r="A78" s="1413"/>
      <c r="B78" s="1565"/>
      <c r="C78" s="1496"/>
      <c r="D78" s="1567"/>
      <c r="E78" s="1169"/>
      <c r="F78" s="1169"/>
      <c r="G78" s="1169"/>
      <c r="H78" s="1169"/>
      <c r="I78" s="1169"/>
      <c r="J78" s="1169"/>
      <c r="K78" s="1169"/>
      <c r="L78" s="1169"/>
      <c r="M78" s="1169"/>
      <c r="N78" s="1568"/>
    </row>
  </sheetData>
  <protectedRanges>
    <protectedRange sqref="F65:N65" name="Range1"/>
  </protectedRanges>
  <mergeCells count="52">
    <mergeCell ref="B72:N72"/>
    <mergeCell ref="B73:N73"/>
    <mergeCell ref="B74:N74"/>
    <mergeCell ref="D76:N76"/>
    <mergeCell ref="B67:N67"/>
    <mergeCell ref="B68:N68"/>
    <mergeCell ref="B69:N69"/>
    <mergeCell ref="B70:N70"/>
    <mergeCell ref="B71:N71"/>
    <mergeCell ref="B66:N66"/>
    <mergeCell ref="C45:D45"/>
    <mergeCell ref="C47:D47"/>
    <mergeCell ref="C48:D48"/>
    <mergeCell ref="C49:D49"/>
    <mergeCell ref="C50:D50"/>
    <mergeCell ref="C51:D51"/>
    <mergeCell ref="C54:D54"/>
    <mergeCell ref="C55:D55"/>
    <mergeCell ref="C56:D56"/>
    <mergeCell ref="C57:D57"/>
    <mergeCell ref="C58:D58"/>
    <mergeCell ref="C44:D44"/>
    <mergeCell ref="C33:D33"/>
    <mergeCell ref="C34:D34"/>
    <mergeCell ref="C35:D35"/>
    <mergeCell ref="C36:D36"/>
    <mergeCell ref="C37:D37"/>
    <mergeCell ref="C41:D41"/>
    <mergeCell ref="C42:D42"/>
    <mergeCell ref="C43:D43"/>
    <mergeCell ref="C26:D26"/>
    <mergeCell ref="C27:D27"/>
    <mergeCell ref="C28:D28"/>
    <mergeCell ref="C29:D29"/>
    <mergeCell ref="C30:D30"/>
    <mergeCell ref="C20:D20"/>
    <mergeCell ref="C21:D21"/>
    <mergeCell ref="C22:D22"/>
    <mergeCell ref="C23:D23"/>
    <mergeCell ref="C24:D24"/>
    <mergeCell ref="C17:D17"/>
    <mergeCell ref="E1:N1"/>
    <mergeCell ref="C6:D6"/>
    <mergeCell ref="C7:D7"/>
    <mergeCell ref="C8:D8"/>
    <mergeCell ref="C9:D9"/>
    <mergeCell ref="C10:D10"/>
    <mergeCell ref="C12:D12"/>
    <mergeCell ref="C13:D13"/>
    <mergeCell ref="C14:D14"/>
    <mergeCell ref="C15:D15"/>
    <mergeCell ref="C16:D16"/>
  </mergeCells>
  <dataValidations count="1">
    <dataValidation type="custom" showErrorMessage="1" errorTitle="Invalidate data entry" error="Entry must be either: _x000a_a number greater than or equal to zero, _x000a_&quot;na&quot;, &quot;np&quot;, or  &quot;..&quot;._x000a__x000a_Please try again" sqref="F65:N65">
      <formula1>OR(AND(ISNUMBER(F65),NOT(F65&lt;0)),F65="na",F65="..",F65="np")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10A.20</oddHeader>
    <oddFooter>&amp;L&amp;8&amp;G 
&amp;"Arial,Regular"REPORT ON
GOVERNMENT
SERVICES 2015&amp;C &amp;R&amp;8&amp;G&amp;"Arial,Regular" 
PRIMARY AND
COMMUNITY HEALTH
&amp;"Arial,Regular"PAGE &amp;"Arial,Bold"&amp;P&amp;"Arial,Regular" of TABLE 10A.20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M31"/>
  <sheetViews>
    <sheetView showGridLines="0" zoomScaleNormal="100" workbookViewId="0"/>
  </sheetViews>
  <sheetFormatPr defaultRowHeight="12.75"/>
  <cols>
    <col min="1" max="1" width="3.7109375" style="1338" customWidth="1"/>
    <col min="2" max="3" width="2.7109375" style="1338" customWidth="1"/>
    <col min="4" max="4" width="9.42578125" style="1338" customWidth="1"/>
    <col min="5" max="5" width="1.7109375" style="1338" customWidth="1"/>
    <col min="6" max="6" width="4.42578125" style="1338" customWidth="1"/>
    <col min="7" max="7" width="7.7109375" style="1338" customWidth="1"/>
    <col min="8" max="8" width="43.85546875" style="1338" customWidth="1"/>
    <col min="9" max="9" width="10.5703125" style="1338" customWidth="1"/>
    <col min="10" max="16384" width="9.140625" style="1338"/>
  </cols>
  <sheetData>
    <row r="1" spans="1:13" s="1167" customFormat="1" ht="35.1" customHeight="1">
      <c r="A1" s="1269" t="s">
        <v>1248</v>
      </c>
      <c r="B1" s="1270"/>
      <c r="C1" s="1270"/>
      <c r="D1" s="1270"/>
      <c r="E1" s="1927" t="s">
        <v>2035</v>
      </c>
      <c r="F1" s="1927"/>
      <c r="G1" s="1927"/>
      <c r="H1" s="1927"/>
      <c r="I1" s="1927"/>
    </row>
    <row r="2" spans="1:13" s="1394" customFormat="1" ht="16.5" customHeight="1">
      <c r="A2" s="1392"/>
      <c r="B2" s="1392"/>
      <c r="C2" s="1392"/>
      <c r="D2" s="1392"/>
      <c r="E2" s="1570"/>
      <c r="F2" s="1168" t="s">
        <v>520</v>
      </c>
      <c r="G2" s="1168"/>
      <c r="H2" s="1168" t="s">
        <v>776</v>
      </c>
      <c r="I2" s="1168" t="s">
        <v>1042</v>
      </c>
      <c r="J2" s="1167"/>
      <c r="K2" s="1167"/>
      <c r="L2" s="1167"/>
      <c r="M2" s="1167"/>
    </row>
    <row r="3" spans="1:13" s="1394" customFormat="1" ht="16.5" customHeight="1">
      <c r="A3" s="1394" t="s">
        <v>800</v>
      </c>
      <c r="F3" s="1395"/>
      <c r="G3" s="1395"/>
      <c r="H3" s="1395"/>
      <c r="I3" s="1395"/>
      <c r="J3" s="1167"/>
      <c r="K3" s="1167"/>
      <c r="L3" s="1167"/>
      <c r="M3" s="1167"/>
    </row>
    <row r="4" spans="1:13" s="1398" customFormat="1" ht="16.5" customHeight="1">
      <c r="B4" s="1397" t="s">
        <v>153</v>
      </c>
      <c r="C4" s="1338"/>
      <c r="E4" s="1090"/>
      <c r="F4" s="1571" t="s">
        <v>295</v>
      </c>
      <c r="G4" s="1572"/>
      <c r="H4" s="1572">
        <v>4807.1632678427413</v>
      </c>
      <c r="I4" s="1572">
        <v>4924.3044196000001</v>
      </c>
      <c r="J4" s="1167"/>
      <c r="K4" s="1167"/>
      <c r="L4" s="1167"/>
      <c r="M4" s="1167"/>
    </row>
    <row r="5" spans="1:13" s="1398" customFormat="1" ht="16.5" customHeight="1">
      <c r="B5" s="1397" t="s">
        <v>508</v>
      </c>
      <c r="C5" s="1169"/>
      <c r="E5" s="1091"/>
      <c r="F5" s="1571" t="s">
        <v>295</v>
      </c>
      <c r="G5" s="1498"/>
      <c r="H5" s="1572">
        <v>1536.7759451612901</v>
      </c>
      <c r="I5" s="1572">
        <v>1573.4734804000002</v>
      </c>
      <c r="J5" s="1167"/>
      <c r="K5" s="1167"/>
      <c r="L5" s="1167"/>
      <c r="M5" s="1167"/>
    </row>
    <row r="6" spans="1:13" s="1398" customFormat="1" ht="16.5" customHeight="1">
      <c r="B6" s="1397" t="s">
        <v>509</v>
      </c>
      <c r="C6" s="1338"/>
      <c r="E6" s="1091"/>
      <c r="F6" s="1571" t="s">
        <v>295</v>
      </c>
      <c r="G6" s="1498"/>
      <c r="H6" s="1572">
        <v>687.2875354737904</v>
      </c>
      <c r="I6" s="1572">
        <v>697.68116379999992</v>
      </c>
      <c r="J6" s="1167"/>
      <c r="K6" s="1167"/>
      <c r="L6" s="1167"/>
      <c r="M6" s="1167"/>
    </row>
    <row r="7" spans="1:13" s="1398" customFormat="1" ht="16.5" customHeight="1">
      <c r="B7" s="1397" t="s">
        <v>419</v>
      </c>
      <c r="C7" s="1338"/>
      <c r="E7" s="1091"/>
      <c r="F7" s="1571" t="s">
        <v>295</v>
      </c>
      <c r="G7" s="1498"/>
      <c r="H7" s="1572">
        <v>68.256696214717735</v>
      </c>
      <c r="I7" s="1572">
        <v>69.888141144999992</v>
      </c>
      <c r="J7" s="1167"/>
      <c r="K7" s="1167"/>
      <c r="L7" s="1167"/>
      <c r="M7" s="1167"/>
    </row>
    <row r="8" spans="1:13" s="1398" customFormat="1" ht="18" customHeight="1">
      <c r="B8" s="1397" t="s">
        <v>444</v>
      </c>
      <c r="C8" s="1338"/>
      <c r="E8" s="1091"/>
      <c r="F8" s="1571" t="s">
        <v>295</v>
      </c>
      <c r="G8" s="1498"/>
      <c r="H8" s="1572">
        <v>24.65117140322581</v>
      </c>
      <c r="I8" s="1572">
        <v>25.086489714999999</v>
      </c>
      <c r="J8" s="1167"/>
      <c r="K8" s="1167"/>
      <c r="L8" s="1167"/>
      <c r="M8" s="1167"/>
    </row>
    <row r="9" spans="1:13" s="1398" customFormat="1" ht="18" hidden="1" customHeight="1">
      <c r="B9" s="1397" t="s">
        <v>45</v>
      </c>
      <c r="C9" s="1338"/>
      <c r="E9" s="1091"/>
      <c r="F9" s="1571" t="s">
        <v>295</v>
      </c>
      <c r="G9" s="1498"/>
      <c r="H9" s="1572">
        <v>2.3683316330645159</v>
      </c>
      <c r="I9" s="1572">
        <v>2.1172667299999999</v>
      </c>
      <c r="J9" s="1167"/>
      <c r="K9" s="1167"/>
      <c r="L9" s="1167"/>
      <c r="M9" s="1167"/>
    </row>
    <row r="10" spans="1:13" s="1398" customFormat="1" ht="18" customHeight="1">
      <c r="B10" s="1397" t="s">
        <v>1097</v>
      </c>
      <c r="C10" s="1338"/>
      <c r="E10" s="1091"/>
      <c r="F10" s="1571" t="s">
        <v>295</v>
      </c>
      <c r="G10" s="1498"/>
      <c r="H10" s="1572">
        <v>7126.5029477288299</v>
      </c>
      <c r="I10" s="1572">
        <v>7292.5509613900003</v>
      </c>
      <c r="J10" s="1167"/>
      <c r="K10" s="1167"/>
      <c r="L10" s="1167"/>
      <c r="M10" s="1167"/>
    </row>
    <row r="11" spans="1:13" s="1398" customFormat="1" ht="18.75" customHeight="1">
      <c r="A11" s="1394" t="s">
        <v>46</v>
      </c>
      <c r="C11" s="1338"/>
      <c r="E11" s="1091"/>
      <c r="F11" s="1571"/>
      <c r="G11" s="1498"/>
      <c r="H11" s="1572"/>
      <c r="I11" s="1572"/>
      <c r="J11" s="1167"/>
      <c r="K11" s="1167"/>
      <c r="L11" s="1167"/>
      <c r="M11" s="1167"/>
    </row>
    <row r="12" spans="1:13" s="1398" customFormat="1" ht="16.5" customHeight="1">
      <c r="B12" s="1397" t="s">
        <v>153</v>
      </c>
      <c r="C12" s="1338"/>
      <c r="E12" s="1090"/>
      <c r="F12" s="1571" t="s">
        <v>105</v>
      </c>
      <c r="G12" s="1572"/>
      <c r="H12" s="1572">
        <v>301.23624659743638</v>
      </c>
      <c r="I12" s="1572">
        <v>301.75016652834245</v>
      </c>
      <c r="J12" s="1167"/>
      <c r="K12" s="1167"/>
      <c r="L12" s="1167"/>
      <c r="M12" s="1167"/>
    </row>
    <row r="13" spans="1:13" s="1398" customFormat="1" ht="16.5" customHeight="1">
      <c r="B13" s="1397" t="s">
        <v>508</v>
      </c>
      <c r="C13" s="1169"/>
      <c r="E13" s="1091"/>
      <c r="F13" s="1571" t="s">
        <v>105</v>
      </c>
      <c r="G13" s="1498"/>
      <c r="H13" s="1572">
        <v>370.28300906429075</v>
      </c>
      <c r="I13" s="1572">
        <v>373.11928005142897</v>
      </c>
      <c r="J13" s="1167"/>
      <c r="K13" s="1167"/>
      <c r="L13" s="1167"/>
      <c r="M13" s="1167"/>
    </row>
    <row r="14" spans="1:13" s="1398" customFormat="1" ht="16.5" customHeight="1">
      <c r="B14" s="1397" t="s">
        <v>509</v>
      </c>
      <c r="C14" s="1338"/>
      <c r="E14" s="1091"/>
      <c r="F14" s="1571" t="s">
        <v>105</v>
      </c>
      <c r="G14" s="1498"/>
      <c r="H14" s="1572">
        <v>335.85003189670033</v>
      </c>
      <c r="I14" s="1572">
        <v>337.53958773290833</v>
      </c>
      <c r="J14" s="1167"/>
      <c r="K14" s="1167"/>
      <c r="L14" s="1167"/>
      <c r="M14" s="1167"/>
    </row>
    <row r="15" spans="1:13" s="1398" customFormat="1" ht="16.5" customHeight="1">
      <c r="B15" s="1397" t="s">
        <v>419</v>
      </c>
      <c r="C15" s="1338"/>
      <c r="E15" s="1091"/>
      <c r="F15" s="1571" t="s">
        <v>105</v>
      </c>
      <c r="G15" s="1498"/>
      <c r="H15" s="1572">
        <v>213.40154076341088</v>
      </c>
      <c r="I15" s="1572">
        <v>216.54022520596499</v>
      </c>
      <c r="J15" s="1167"/>
      <c r="K15" s="1167"/>
      <c r="L15" s="1167"/>
      <c r="M15" s="1167"/>
    </row>
    <row r="16" spans="1:13" s="1398" customFormat="1" ht="16.5" customHeight="1">
      <c r="B16" s="1397" t="s">
        <v>444</v>
      </c>
      <c r="C16" s="1338"/>
      <c r="E16" s="1091"/>
      <c r="F16" s="1571" t="s">
        <v>105</v>
      </c>
      <c r="G16" s="1498"/>
      <c r="H16" s="1572">
        <v>117.99391823254854</v>
      </c>
      <c r="I16" s="1572">
        <v>119.83152318149683</v>
      </c>
      <c r="J16" s="1167"/>
      <c r="K16" s="1167"/>
      <c r="L16" s="1167"/>
      <c r="M16" s="1167"/>
    </row>
    <row r="17" spans="1:13" s="1398" customFormat="1" ht="16.5" customHeight="1">
      <c r="B17" s="1397" t="s">
        <v>1097</v>
      </c>
      <c r="C17" s="1338"/>
      <c r="E17" s="1091"/>
      <c r="F17" s="1571" t="s">
        <v>105</v>
      </c>
      <c r="G17" s="1498"/>
      <c r="H17" s="1572">
        <v>314.1702124144565</v>
      </c>
      <c r="I17" s="1572">
        <v>315.21341631381097</v>
      </c>
      <c r="J17" s="1167"/>
      <c r="K17" s="1167"/>
      <c r="L17" s="1167"/>
      <c r="M17" s="1167"/>
    </row>
    <row r="18" spans="1:13" s="1398" customFormat="1" ht="3.75" customHeight="1">
      <c r="B18" s="1338"/>
      <c r="C18" s="1344"/>
      <c r="E18" s="1091"/>
      <c r="F18" s="1498"/>
      <c r="G18" s="1498"/>
      <c r="H18" s="1498"/>
      <c r="I18" s="1498"/>
      <c r="J18" s="1167"/>
      <c r="K18" s="1167"/>
      <c r="L18" s="1167"/>
      <c r="M18" s="1167"/>
    </row>
    <row r="19" spans="1:13" s="1398" customFormat="1" ht="3" customHeight="1">
      <c r="A19" s="1574"/>
      <c r="B19" s="1407"/>
      <c r="C19" s="1575"/>
      <c r="D19" s="1576"/>
      <c r="E19" s="1095"/>
      <c r="F19" s="1577"/>
      <c r="G19" s="1577"/>
      <c r="H19" s="1577"/>
      <c r="I19" s="1577"/>
      <c r="J19" s="1167"/>
      <c r="K19" s="1167"/>
      <c r="L19" s="1167"/>
      <c r="M19" s="1167"/>
    </row>
    <row r="20" spans="1:13" s="1398" customFormat="1" ht="40.5" customHeight="1">
      <c r="A20" s="1179" t="s">
        <v>107</v>
      </c>
      <c r="B20" s="2019" t="s">
        <v>2027</v>
      </c>
      <c r="C20" s="2019"/>
      <c r="D20" s="2019"/>
      <c r="E20" s="2019"/>
      <c r="F20" s="2019"/>
      <c r="G20" s="2019"/>
      <c r="H20" s="2019"/>
      <c r="I20" s="2019"/>
      <c r="J20" s="1167"/>
      <c r="K20" s="1167"/>
      <c r="L20" s="1167"/>
      <c r="M20" s="1167"/>
    </row>
    <row r="21" spans="1:13" s="1398" customFormat="1" ht="30" customHeight="1">
      <c r="A21" s="1179" t="s">
        <v>496</v>
      </c>
      <c r="B21" s="2019" t="s">
        <v>397</v>
      </c>
      <c r="C21" s="2019"/>
      <c r="D21" s="2019"/>
      <c r="E21" s="2019"/>
      <c r="F21" s="2019"/>
      <c r="G21" s="2019"/>
      <c r="H21" s="2019"/>
      <c r="I21" s="2019"/>
      <c r="J21" s="1167"/>
      <c r="K21" s="1167"/>
      <c r="L21" s="1167"/>
      <c r="M21" s="1167"/>
    </row>
    <row r="22" spans="1:13" s="1398" customFormat="1" ht="81" customHeight="1">
      <c r="A22" s="1179" t="s">
        <v>122</v>
      </c>
      <c r="B22" s="2019" t="s">
        <v>1019</v>
      </c>
      <c r="C22" s="2019"/>
      <c r="D22" s="2019"/>
      <c r="E22" s="2019"/>
      <c r="F22" s="2019"/>
      <c r="G22" s="2019"/>
      <c r="H22" s="2019"/>
      <c r="I22" s="2019"/>
      <c r="J22" s="1167"/>
      <c r="K22" s="1167"/>
      <c r="L22" s="1167"/>
      <c r="M22" s="1167"/>
    </row>
    <row r="23" spans="1:13" s="1398" customFormat="1" ht="40.5" customHeight="1">
      <c r="A23" s="1179" t="s">
        <v>123</v>
      </c>
      <c r="B23" s="2019" t="s">
        <v>833</v>
      </c>
      <c r="C23" s="2019"/>
      <c r="D23" s="2019"/>
      <c r="E23" s="2019"/>
      <c r="F23" s="2019"/>
      <c r="G23" s="2019"/>
      <c r="H23" s="2019"/>
      <c r="I23" s="2019"/>
      <c r="J23" s="1167"/>
      <c r="K23" s="1167"/>
      <c r="L23" s="1167"/>
      <c r="M23" s="1167"/>
    </row>
    <row r="24" spans="1:13" s="1398" customFormat="1" ht="40.5" customHeight="1">
      <c r="A24" s="1179" t="s">
        <v>124</v>
      </c>
      <c r="B24" s="2019" t="s">
        <v>1276</v>
      </c>
      <c r="C24" s="2019"/>
      <c r="D24" s="2019"/>
      <c r="E24" s="2019"/>
      <c r="F24" s="2019"/>
      <c r="G24" s="2019"/>
      <c r="H24" s="2019"/>
      <c r="I24" s="2019"/>
      <c r="J24" s="1167"/>
      <c r="K24" s="1167"/>
      <c r="L24" s="1167"/>
      <c r="M24" s="1167"/>
    </row>
    <row r="25" spans="1:13" s="1398" customFormat="1" ht="30.75" customHeight="1">
      <c r="A25" s="1179" t="s">
        <v>125</v>
      </c>
      <c r="B25" s="2019" t="s">
        <v>1056</v>
      </c>
      <c r="C25" s="2019"/>
      <c r="D25" s="2019"/>
      <c r="E25" s="2019"/>
      <c r="F25" s="2019"/>
      <c r="G25" s="2019"/>
      <c r="H25" s="2019"/>
      <c r="I25" s="2019"/>
      <c r="J25" s="1167"/>
      <c r="K25" s="1167"/>
      <c r="L25" s="1167"/>
      <c r="M25" s="1167"/>
    </row>
    <row r="26" spans="1:13" s="1398" customFormat="1" ht="30" customHeight="1">
      <c r="A26" s="1184" t="s">
        <v>30</v>
      </c>
      <c r="D26" s="1998" t="s">
        <v>1028</v>
      </c>
      <c r="E26" s="2020"/>
      <c r="F26" s="2020"/>
      <c r="G26" s="2020"/>
      <c r="H26" s="2020"/>
      <c r="I26" s="2020"/>
      <c r="J26" s="1167"/>
      <c r="K26" s="1167"/>
      <c r="L26" s="1167"/>
      <c r="M26" s="1167"/>
    </row>
    <row r="27" spans="1:13">
      <c r="F27" s="1583"/>
      <c r="G27" s="1583"/>
      <c r="H27" s="1583"/>
      <c r="I27" s="1583"/>
    </row>
    <row r="28" spans="1:13">
      <c r="F28" s="1409"/>
      <c r="G28" s="1409"/>
      <c r="H28" s="1409"/>
      <c r="I28" s="1409"/>
    </row>
    <row r="29" spans="1:13">
      <c r="F29" s="1409"/>
      <c r="G29" s="1409"/>
      <c r="H29" s="1409"/>
      <c r="I29" s="1409"/>
    </row>
    <row r="30" spans="1:13">
      <c r="F30" s="1409"/>
      <c r="G30" s="1409"/>
      <c r="H30" s="1409"/>
      <c r="I30" s="1409"/>
    </row>
    <row r="31" spans="1:13">
      <c r="F31" s="1409"/>
      <c r="G31" s="1409"/>
      <c r="H31" s="1409"/>
      <c r="I31" s="1409"/>
    </row>
  </sheetData>
  <mergeCells count="8">
    <mergeCell ref="B25:I25"/>
    <mergeCell ref="D26:I26"/>
    <mergeCell ref="B23:I23"/>
    <mergeCell ref="E1:I1"/>
    <mergeCell ref="B20:I20"/>
    <mergeCell ref="B21:I21"/>
    <mergeCell ref="B22:I22"/>
    <mergeCell ref="B24:I24"/>
  </mergeCells>
  <pageMargins left="0.7" right="0.7" top="0.75" bottom="0.75" header="0.3" footer="0.3"/>
  <pageSetup paperSize="9" orientation="portrait" useFirstPageNumber="1" r:id="rId1"/>
  <headerFooter>
    <oddHeader>&amp;C&amp;"Arial,Regular"&amp;8TABLE 10A.21</oddHeader>
    <oddFooter>&amp;L&amp;8&amp;G 
&amp;"Arial,Regular"REPORT ON
GOVERNMENT
SERVICES 2015&amp;C &amp;R&amp;8&amp;G&amp;"Arial,Regular" 
PRIMARY AND
COMMUNITY HEALTH
&amp;"Arial,Regular"PAGE &amp;"Arial,Bold"&amp;P&amp;"Arial,Regular" of TABLE 10A.21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6"/>
  <dimension ref="A1:J19"/>
  <sheetViews>
    <sheetView showGridLines="0" zoomScaleNormal="100" zoomScaleSheetLayoutView="100" workbookViewId="0"/>
  </sheetViews>
  <sheetFormatPr defaultRowHeight="12.75"/>
  <cols>
    <col min="1" max="1" width="3.7109375" style="789" customWidth="1"/>
    <col min="2" max="3" width="2.7109375" style="789" customWidth="1"/>
    <col min="4" max="4" width="9.42578125" style="789" customWidth="1"/>
    <col min="5" max="5" width="1.7109375" style="789" customWidth="1"/>
    <col min="6" max="6" width="4.42578125" style="789" customWidth="1"/>
    <col min="7" max="7" width="7.7109375" style="789" customWidth="1"/>
    <col min="8" max="8" width="30.7109375" style="789" customWidth="1"/>
    <col min="9" max="9" width="11.7109375" style="789" customWidth="1"/>
    <col min="10" max="10" width="12.28515625" style="789" customWidth="1"/>
    <col min="11" max="16384" width="9.140625" style="789"/>
  </cols>
  <sheetData>
    <row r="1" spans="1:10" s="999" customFormat="1" ht="35.1" customHeight="1">
      <c r="A1" s="996" t="s">
        <v>1247</v>
      </c>
      <c r="B1" s="997"/>
      <c r="C1" s="997"/>
      <c r="D1" s="997"/>
      <c r="E1" s="2021" t="s">
        <v>2036</v>
      </c>
      <c r="F1" s="2022"/>
      <c r="G1" s="2022"/>
      <c r="H1" s="2022"/>
      <c r="I1" s="2022"/>
      <c r="J1" s="2022"/>
    </row>
    <row r="2" spans="1:10" s="783" customFormat="1" ht="16.5" customHeight="1">
      <c r="A2" s="780"/>
      <c r="B2" s="780"/>
      <c r="C2" s="780"/>
      <c r="D2" s="780"/>
      <c r="E2" s="1089"/>
      <c r="F2" s="1004"/>
      <c r="G2" s="1004"/>
      <c r="H2" s="1168" t="s">
        <v>244</v>
      </c>
      <c r="I2" s="1168" t="s">
        <v>536</v>
      </c>
      <c r="J2" s="1168" t="s">
        <v>654</v>
      </c>
    </row>
    <row r="3" spans="1:10" s="786" customFormat="1" ht="16.5" customHeight="1">
      <c r="A3" s="785" t="s">
        <v>255</v>
      </c>
      <c r="B3" s="789"/>
      <c r="C3" s="807"/>
      <c r="E3" s="1090"/>
      <c r="F3" s="1016"/>
      <c r="G3" s="1016"/>
      <c r="H3" s="1016">
        <v>331.84770612021862</v>
      </c>
      <c r="I3" s="1016">
        <v>323.36746347554634</v>
      </c>
      <c r="J3" s="1016">
        <v>326.2093811668372</v>
      </c>
    </row>
    <row r="4" spans="1:10" s="786" customFormat="1" ht="16.5" customHeight="1">
      <c r="A4" s="785" t="s">
        <v>674</v>
      </c>
      <c r="B4" s="821"/>
      <c r="C4" s="807"/>
      <c r="E4" s="1091"/>
      <c r="F4" s="1092"/>
      <c r="G4" s="1092"/>
      <c r="H4" s="1092">
        <v>379.0645061202186</v>
      </c>
      <c r="I4" s="1092">
        <v>373.57713007284087</v>
      </c>
      <c r="J4" s="1092">
        <v>376.66136530194467</v>
      </c>
    </row>
    <row r="5" spans="1:10" s="786" customFormat="1" ht="16.5" customHeight="1">
      <c r="A5" s="785" t="s">
        <v>112</v>
      </c>
      <c r="B5" s="789"/>
      <c r="C5" s="807"/>
      <c r="E5" s="1091"/>
      <c r="F5" s="1092"/>
      <c r="G5" s="1092"/>
      <c r="H5" s="1092">
        <v>369.28805005464477</v>
      </c>
      <c r="I5" s="1092">
        <v>364.44774058272634</v>
      </c>
      <c r="J5" s="1092">
        <v>370.26655199590584</v>
      </c>
    </row>
    <row r="6" spans="1:10" s="786" customFormat="1" ht="16.5" customHeight="1">
      <c r="A6" s="785" t="s">
        <v>113</v>
      </c>
      <c r="B6" s="789"/>
      <c r="C6" s="807"/>
      <c r="E6" s="1091"/>
      <c r="F6" s="1092"/>
      <c r="G6" s="1092"/>
      <c r="H6" s="1092">
        <v>346.23208535519126</v>
      </c>
      <c r="I6" s="1092">
        <v>339.02273402705515</v>
      </c>
      <c r="J6" s="1092">
        <v>342.68678996929373</v>
      </c>
    </row>
    <row r="7" spans="1:10" s="786" customFormat="1" ht="3" customHeight="1">
      <c r="A7" s="1093"/>
      <c r="B7" s="799"/>
      <c r="C7" s="1046"/>
      <c r="D7" s="1094"/>
      <c r="E7" s="1095"/>
      <c r="F7" s="1096"/>
      <c r="G7" s="1096"/>
      <c r="H7" s="1096"/>
      <c r="I7" s="1096"/>
      <c r="J7" s="1096"/>
    </row>
    <row r="8" spans="1:10" s="786" customFormat="1" ht="40.5" customHeight="1">
      <c r="A8" s="803" t="s">
        <v>107</v>
      </c>
      <c r="B8" s="2023" t="s">
        <v>2027</v>
      </c>
      <c r="C8" s="2024"/>
      <c r="D8" s="2024"/>
      <c r="E8" s="2024"/>
      <c r="F8" s="2024"/>
      <c r="G8" s="2024"/>
      <c r="H8" s="2024"/>
      <c r="I8" s="2024"/>
      <c r="J8" s="2024"/>
    </row>
    <row r="9" spans="1:10" s="786" customFormat="1" ht="30" customHeight="1">
      <c r="A9" s="803" t="s">
        <v>496</v>
      </c>
      <c r="B9" s="2023" t="s">
        <v>397</v>
      </c>
      <c r="C9" s="2024"/>
      <c r="D9" s="2024"/>
      <c r="E9" s="2024"/>
      <c r="F9" s="2024"/>
      <c r="G9" s="2024"/>
      <c r="H9" s="2024"/>
      <c r="I9" s="2024"/>
      <c r="J9" s="2024"/>
    </row>
    <row r="10" spans="1:10" s="786" customFormat="1" ht="66.75" customHeight="1">
      <c r="A10" s="803" t="s">
        <v>122</v>
      </c>
      <c r="B10" s="2023" t="s">
        <v>1018</v>
      </c>
      <c r="C10" s="2024"/>
      <c r="D10" s="2024"/>
      <c r="E10" s="2024"/>
      <c r="F10" s="2024"/>
      <c r="G10" s="2024"/>
      <c r="H10" s="2024"/>
      <c r="I10" s="2024"/>
      <c r="J10" s="2024"/>
    </row>
    <row r="11" spans="1:10" s="786" customFormat="1" ht="16.5" customHeight="1">
      <c r="A11" s="803" t="s">
        <v>123</v>
      </c>
      <c r="B11" s="2023" t="s">
        <v>841</v>
      </c>
      <c r="C11" s="2024"/>
      <c r="D11" s="2024"/>
      <c r="E11" s="2024"/>
      <c r="F11" s="2024"/>
      <c r="G11" s="2024"/>
      <c r="H11" s="2024"/>
      <c r="I11" s="2024"/>
      <c r="J11" s="2024"/>
    </row>
    <row r="12" spans="1:10" s="786" customFormat="1" ht="16.5" customHeight="1">
      <c r="A12" s="1027" t="s">
        <v>30</v>
      </c>
      <c r="B12" s="821"/>
      <c r="D12" s="1047" t="s">
        <v>1022</v>
      </c>
      <c r="E12" s="1090"/>
      <c r="G12" s="1016"/>
      <c r="H12" s="1016"/>
      <c r="I12" s="1016"/>
      <c r="J12" s="1016"/>
    </row>
    <row r="13" spans="1:10">
      <c r="F13" s="1098"/>
      <c r="G13" s="1098"/>
      <c r="H13" s="1098"/>
      <c r="I13" s="1098"/>
      <c r="J13" s="1098"/>
    </row>
    <row r="14" spans="1:10">
      <c r="F14" s="1098"/>
      <c r="G14" s="1098"/>
      <c r="H14" s="1098"/>
      <c r="I14" s="1098"/>
      <c r="J14" s="1098"/>
    </row>
    <row r="15" spans="1:10">
      <c r="F15" s="1099"/>
      <c r="G15" s="1099"/>
      <c r="H15" s="1099"/>
      <c r="I15" s="1099"/>
      <c r="J15" s="1099"/>
    </row>
    <row r="16" spans="1:10">
      <c r="F16" s="1098"/>
      <c r="G16" s="1098"/>
      <c r="H16" s="1098"/>
      <c r="I16" s="1098"/>
      <c r="J16" s="1098"/>
    </row>
    <row r="17" spans="6:10">
      <c r="F17" s="1098"/>
      <c r="G17" s="1098"/>
      <c r="H17" s="1098"/>
      <c r="I17" s="1098"/>
      <c r="J17" s="1098"/>
    </row>
    <row r="18" spans="6:10">
      <c r="F18" s="1098"/>
      <c r="G18" s="1098"/>
      <c r="H18" s="1098"/>
      <c r="I18" s="1098"/>
      <c r="J18" s="1098"/>
    </row>
    <row r="19" spans="6:10">
      <c r="F19" s="1098"/>
      <c r="G19" s="1098"/>
      <c r="H19" s="1098"/>
      <c r="I19" s="1098"/>
      <c r="J19" s="1098"/>
    </row>
  </sheetData>
  <mergeCells count="5">
    <mergeCell ref="E1:J1"/>
    <mergeCell ref="B8:J8"/>
    <mergeCell ref="B9:J9"/>
    <mergeCell ref="B10:J10"/>
    <mergeCell ref="B11:J11"/>
  </mergeCells>
  <pageMargins left="0.75" right="0.75" top="1" bottom="1" header="0.5" footer="0.5"/>
  <pageSetup paperSize="9" fitToHeight="0" orientation="portrait" useFirstPageNumber="1" r:id="rId1"/>
  <headerFooter alignWithMargins="0">
    <oddHeader>&amp;C&amp;"Arial,Regular"&amp;8TABLE 10A.22</oddHeader>
    <oddFooter>&amp;L&amp;8&amp;G 
&amp;"Arial,Regular"REPORT ON
GOVERNMENT
SERVICES 2015&amp;C &amp;R&amp;8&amp;G&amp;"Arial,Regular" 
PRIMARY AND
COMMUNITY HEALTH
&amp;"Arial,Regular"PAGE &amp;"Arial,Bold"&amp;P&amp;"Arial,Regular" of TABLE 10A.22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32214"/>
  <dimension ref="A1:M40"/>
  <sheetViews>
    <sheetView showGridLines="0" zoomScaleNormal="100" zoomScaleSheetLayoutView="100" workbookViewId="0"/>
  </sheetViews>
  <sheetFormatPr defaultRowHeight="16.5" customHeight="1"/>
  <cols>
    <col min="1" max="1" width="3" style="1182" customWidth="1"/>
    <col min="2" max="2" width="2.140625" style="1182" customWidth="1"/>
    <col min="3" max="3" width="2.28515625" style="1182" customWidth="1"/>
    <col min="4" max="4" width="9.85546875" style="1182" customWidth="1"/>
    <col min="5" max="10" width="7.85546875" style="1182" customWidth="1"/>
    <col min="11" max="11" width="9" style="1182" customWidth="1"/>
    <col min="12" max="12" width="6.85546875" style="1182" customWidth="1"/>
    <col min="13" max="13" width="7.85546875" style="1182" customWidth="1"/>
    <col min="14" max="16384" width="9.140625" style="1182"/>
  </cols>
  <sheetData>
    <row r="1" spans="1:13" s="1167" customFormat="1" ht="24.75" customHeight="1">
      <c r="A1" s="1269" t="s">
        <v>1246</v>
      </c>
      <c r="B1" s="1270"/>
      <c r="C1" s="1270"/>
      <c r="D1" s="1270"/>
      <c r="E1" s="1985" t="s">
        <v>2037</v>
      </c>
      <c r="F1" s="1985"/>
      <c r="G1" s="1985"/>
      <c r="H1" s="1985"/>
      <c r="I1" s="1985"/>
      <c r="J1" s="1985"/>
      <c r="K1" s="1985"/>
      <c r="L1" s="1985"/>
      <c r="M1" s="1985"/>
    </row>
    <row r="2" spans="1:13" ht="16.5" customHeight="1">
      <c r="A2" s="1490"/>
      <c r="B2" s="1491"/>
      <c r="C2" s="1524"/>
      <c r="D2" s="1491"/>
      <c r="E2" s="1168" t="s">
        <v>936</v>
      </c>
      <c r="F2" s="1168" t="s">
        <v>937</v>
      </c>
      <c r="G2" s="1168" t="s">
        <v>548</v>
      </c>
      <c r="H2" s="1168" t="s">
        <v>549</v>
      </c>
      <c r="I2" s="1168" t="s">
        <v>942</v>
      </c>
      <c r="J2" s="1168" t="s">
        <v>943</v>
      </c>
      <c r="K2" s="1168" t="s">
        <v>114</v>
      </c>
      <c r="L2" s="1168" t="s">
        <v>755</v>
      </c>
      <c r="M2" s="1168" t="s">
        <v>324</v>
      </c>
    </row>
    <row r="3" spans="1:13" ht="2.25" customHeight="1"/>
    <row r="4" spans="1:13" ht="16.5" customHeight="1">
      <c r="A4" s="1182" t="s">
        <v>77</v>
      </c>
      <c r="B4" s="1584"/>
      <c r="C4" s="1585"/>
      <c r="D4" s="1443"/>
      <c r="E4" s="1586"/>
      <c r="F4"/>
      <c r="G4"/>
      <c r="H4"/>
      <c r="I4"/>
      <c r="J4" s="1587"/>
      <c r="K4" s="1587"/>
      <c r="L4" s="1587"/>
      <c r="M4" s="1587"/>
    </row>
    <row r="5" spans="1:13" ht="16.5" customHeight="1">
      <c r="A5" s="1584"/>
      <c r="B5" s="1584"/>
      <c r="C5" s="1588" t="s">
        <v>153</v>
      </c>
      <c r="D5" s="1514"/>
      <c r="E5" s="1204">
        <v>7232</v>
      </c>
      <c r="F5" s="1204">
        <v>5821</v>
      </c>
      <c r="G5" s="1204">
        <v>4088</v>
      </c>
      <c r="H5" s="1204">
        <v>2302</v>
      </c>
      <c r="I5" s="1204">
        <v>1815</v>
      </c>
      <c r="J5" s="1204" t="s">
        <v>141</v>
      </c>
      <c r="K5" s="1204">
        <v>466</v>
      </c>
      <c r="L5" s="1204" t="s">
        <v>141</v>
      </c>
      <c r="M5" s="1204">
        <v>21724</v>
      </c>
    </row>
    <row r="6" spans="1:13" ht="16.5" customHeight="1">
      <c r="A6" s="1584"/>
      <c r="B6" s="1584"/>
      <c r="C6" s="1588" t="s">
        <v>187</v>
      </c>
      <c r="D6" s="1514"/>
      <c r="E6" s="1204">
        <v>2083</v>
      </c>
      <c r="F6" s="1204">
        <v>1644</v>
      </c>
      <c r="G6" s="1204">
        <v>1307</v>
      </c>
      <c r="H6" s="1204">
        <v>273</v>
      </c>
      <c r="I6" s="1204">
        <v>276</v>
      </c>
      <c r="J6" s="1204">
        <v>613</v>
      </c>
      <c r="K6" s="1589" t="s">
        <v>181</v>
      </c>
      <c r="L6" s="1204" t="s">
        <v>141</v>
      </c>
      <c r="M6" s="1204">
        <v>6196</v>
      </c>
    </row>
    <row r="7" spans="1:13" ht="16.5" customHeight="1">
      <c r="A7" s="1584"/>
      <c r="B7" s="1584"/>
      <c r="C7" s="1588" t="s">
        <v>509</v>
      </c>
      <c r="D7" s="1514"/>
      <c r="E7" s="1204">
        <v>654</v>
      </c>
      <c r="F7" s="1204">
        <v>335</v>
      </c>
      <c r="G7" s="1204">
        <v>1195</v>
      </c>
      <c r="H7" s="1204">
        <v>266</v>
      </c>
      <c r="I7" s="1204">
        <v>345</v>
      </c>
      <c r="J7" s="1204">
        <v>205</v>
      </c>
      <c r="K7" s="1204" t="s">
        <v>141</v>
      </c>
      <c r="L7" s="1204">
        <v>212</v>
      </c>
      <c r="M7" s="1204">
        <v>3112</v>
      </c>
    </row>
    <row r="8" spans="1:13" ht="16.5" customHeight="1">
      <c r="A8" s="1584"/>
      <c r="B8" s="1584"/>
      <c r="C8" s="1588" t="s">
        <v>530</v>
      </c>
      <c r="D8" s="1514"/>
      <c r="E8" s="1204" t="s">
        <v>181</v>
      </c>
      <c r="F8" s="1204" t="s">
        <v>181</v>
      </c>
      <c r="G8" s="1204">
        <v>159</v>
      </c>
      <c r="H8" s="1204">
        <v>198</v>
      </c>
      <c r="I8" s="1204">
        <v>118</v>
      </c>
      <c r="J8" s="1204">
        <v>37</v>
      </c>
      <c r="K8" s="1204" t="s">
        <v>141</v>
      </c>
      <c r="L8" s="1204">
        <v>383</v>
      </c>
      <c r="M8" s="1204">
        <v>683</v>
      </c>
    </row>
    <row r="9" spans="1:13" ht="16.5" customHeight="1">
      <c r="A9" s="1584"/>
      <c r="B9" s="1584"/>
      <c r="C9" s="1588" t="s">
        <v>444</v>
      </c>
      <c r="D9" s="1514"/>
      <c r="E9" s="1204" t="s">
        <v>181</v>
      </c>
      <c r="F9" s="1204" t="s">
        <v>141</v>
      </c>
      <c r="G9" s="1204">
        <v>221</v>
      </c>
      <c r="H9" s="1204">
        <v>153</v>
      </c>
      <c r="I9" s="1204" t="s">
        <v>181</v>
      </c>
      <c r="J9" s="1204" t="s">
        <v>181</v>
      </c>
      <c r="K9" s="1204" t="s">
        <v>141</v>
      </c>
      <c r="L9" s="1204" t="s">
        <v>181</v>
      </c>
      <c r="M9" s="1204">
        <v>686</v>
      </c>
    </row>
    <row r="10" spans="1:13" ht="16.5" customHeight="1">
      <c r="A10" s="1584"/>
      <c r="B10" s="1590"/>
      <c r="C10" s="1591" t="s">
        <v>250</v>
      </c>
      <c r="D10" s="1514"/>
      <c r="E10" s="1592">
        <v>9969</v>
      </c>
      <c r="F10" s="1592">
        <v>7800</v>
      </c>
      <c r="G10" s="1592">
        <v>6970</v>
      </c>
      <c r="H10" s="1592">
        <v>3192</v>
      </c>
      <c r="I10" s="1592">
        <v>2554</v>
      </c>
      <c r="J10" s="1592">
        <v>855</v>
      </c>
      <c r="K10" s="1592">
        <v>466</v>
      </c>
      <c r="L10" s="1592">
        <v>595</v>
      </c>
      <c r="M10" s="1592">
        <v>32401</v>
      </c>
    </row>
    <row r="11" spans="1:13" ht="2.25" customHeight="1">
      <c r="A11" s="1584"/>
      <c r="B11" s="1590"/>
      <c r="C11" s="1591"/>
      <c r="D11" s="1514"/>
      <c r="E11" s="1592"/>
      <c r="F11" s="1592"/>
      <c r="G11" s="1592"/>
      <c r="H11" s="1592"/>
      <c r="I11" s="1592"/>
      <c r="J11" s="1592"/>
      <c r="K11" s="1592"/>
      <c r="L11" s="1592"/>
      <c r="M11" s="1592"/>
    </row>
    <row r="12" spans="1:13" ht="16.5" customHeight="1">
      <c r="A12" s="1496" t="s">
        <v>630</v>
      </c>
      <c r="B12" s="1584"/>
      <c r="C12" s="1585"/>
      <c r="D12" s="1514"/>
      <c r="E12" s="1204"/>
      <c r="F12" s="1204"/>
      <c r="G12" s="1204"/>
      <c r="H12" s="1204"/>
      <c r="I12" s="1204"/>
      <c r="J12" s="1204"/>
      <c r="K12" s="1204"/>
      <c r="L12" s="1204"/>
      <c r="M12" s="1204"/>
    </row>
    <row r="13" spans="1:13" ht="16.5" customHeight="1">
      <c r="A13" s="1584"/>
      <c r="B13" s="1584"/>
      <c r="C13" s="1588" t="s">
        <v>153</v>
      </c>
      <c r="D13" s="1170"/>
      <c r="E13" s="1587">
        <v>5997.15</v>
      </c>
      <c r="F13" s="1587">
        <v>4470.12</v>
      </c>
      <c r="G13" s="1587">
        <v>3103.06</v>
      </c>
      <c r="H13" s="1587">
        <v>1518.67</v>
      </c>
      <c r="I13" s="1587">
        <v>1319.96</v>
      </c>
      <c r="J13" s="1204" t="s">
        <v>141</v>
      </c>
      <c r="K13" s="1587">
        <v>276.64999999999998</v>
      </c>
      <c r="L13" s="1587" t="s">
        <v>141</v>
      </c>
      <c r="M13" s="1587">
        <v>16685.61</v>
      </c>
    </row>
    <row r="14" spans="1:13" ht="16.5" customHeight="1">
      <c r="A14" s="1584"/>
      <c r="B14" s="1584"/>
      <c r="C14" s="1588" t="s">
        <v>187</v>
      </c>
      <c r="D14" s="1514"/>
      <c r="E14" s="1204">
        <v>1521.8</v>
      </c>
      <c r="F14" s="1204">
        <v>1116.21</v>
      </c>
      <c r="G14" s="1204">
        <v>962.34</v>
      </c>
      <c r="H14" s="1204">
        <v>182.57</v>
      </c>
      <c r="I14" s="1204">
        <v>161.06</v>
      </c>
      <c r="J14" s="1204">
        <v>329.4</v>
      </c>
      <c r="K14" s="1589" t="s">
        <v>181</v>
      </c>
      <c r="L14" s="1204" t="s">
        <v>141</v>
      </c>
      <c r="M14" s="1204">
        <v>4273.3900000000003</v>
      </c>
    </row>
    <row r="15" spans="1:13" ht="16.5" customHeight="1">
      <c r="A15" s="1584"/>
      <c r="B15" s="1584"/>
      <c r="C15" s="1588" t="s">
        <v>509</v>
      </c>
      <c r="D15" s="1514"/>
      <c r="E15" s="1204">
        <v>408.35</v>
      </c>
      <c r="F15" s="1204">
        <v>241.59</v>
      </c>
      <c r="G15" s="1204">
        <v>669.92</v>
      </c>
      <c r="H15" s="1204">
        <v>157.97</v>
      </c>
      <c r="I15" s="1204">
        <v>206.47</v>
      </c>
      <c r="J15" s="1204">
        <v>137.26</v>
      </c>
      <c r="K15" s="1204" t="s">
        <v>141</v>
      </c>
      <c r="L15" s="1204">
        <v>107.46</v>
      </c>
      <c r="M15" s="1204">
        <v>1890.03</v>
      </c>
    </row>
    <row r="16" spans="1:13" ht="16.5" customHeight="1">
      <c r="A16" s="1584"/>
      <c r="B16" s="1584"/>
      <c r="C16" s="1588" t="s">
        <v>530</v>
      </c>
      <c r="D16" s="1514"/>
      <c r="E16" s="1204" t="s">
        <v>181</v>
      </c>
      <c r="F16" s="1204" t="s">
        <v>181</v>
      </c>
      <c r="G16" s="1204">
        <v>46.98</v>
      </c>
      <c r="H16" s="1204">
        <v>67.12</v>
      </c>
      <c r="I16" s="1204">
        <v>51.2</v>
      </c>
      <c r="J16" s="1204">
        <v>9.5500000000000007</v>
      </c>
      <c r="K16" s="1593" t="s">
        <v>141</v>
      </c>
      <c r="L16" s="1204">
        <v>68.010000000000005</v>
      </c>
      <c r="M16" s="1204">
        <v>225.58</v>
      </c>
    </row>
    <row r="17" spans="1:13" ht="16.5" customHeight="1">
      <c r="A17" s="1584"/>
      <c r="B17" s="1584"/>
      <c r="C17" s="1588" t="s">
        <v>444</v>
      </c>
      <c r="D17" s="1514"/>
      <c r="E17" s="1204" t="s">
        <v>181</v>
      </c>
      <c r="F17" s="1589">
        <v>0</v>
      </c>
      <c r="G17" s="1204">
        <v>35.89</v>
      </c>
      <c r="H17" s="1204">
        <v>27.07</v>
      </c>
      <c r="I17" s="1204" t="s">
        <v>181</v>
      </c>
      <c r="J17" s="1204" t="s">
        <v>181</v>
      </c>
      <c r="K17" s="1589" t="s">
        <v>141</v>
      </c>
      <c r="L17" s="1204" t="s">
        <v>181</v>
      </c>
      <c r="M17" s="1204">
        <v>119.22</v>
      </c>
    </row>
    <row r="18" spans="1:13" ht="16.5" customHeight="1">
      <c r="A18" s="1584"/>
      <c r="B18" s="1590"/>
      <c r="C18" s="1591" t="s">
        <v>250</v>
      </c>
      <c r="D18" s="1514"/>
      <c r="E18" s="1592">
        <v>7927.3</v>
      </c>
      <c r="F18" s="1592">
        <v>5827.92</v>
      </c>
      <c r="G18" s="1592">
        <v>4818.1899999999996</v>
      </c>
      <c r="H18" s="1592">
        <v>1953.4</v>
      </c>
      <c r="I18" s="1592">
        <v>1738.69</v>
      </c>
      <c r="J18" s="1592">
        <v>476.22</v>
      </c>
      <c r="K18" s="1592">
        <v>276.64999999999998</v>
      </c>
      <c r="L18" s="1592">
        <v>175.47</v>
      </c>
      <c r="M18" s="1592">
        <v>23193.84</v>
      </c>
    </row>
    <row r="19" spans="1:13" ht="2.25" customHeight="1">
      <c r="A19" s="1584"/>
      <c r="B19" s="1590"/>
      <c r="C19" s="1590"/>
      <c r="D19" s="1514"/>
      <c r="E19" s="1204"/>
      <c r="F19" s="1204"/>
      <c r="G19" s="1204"/>
      <c r="H19" s="1204"/>
      <c r="I19" s="1204"/>
      <c r="J19" s="1204"/>
      <c r="K19" s="1204"/>
      <c r="L19" s="1084"/>
      <c r="M19" s="1204"/>
    </row>
    <row r="20" spans="1:13" ht="16.5" customHeight="1">
      <c r="A20" s="1496" t="s">
        <v>151</v>
      </c>
      <c r="B20" s="1584"/>
      <c r="C20" s="1584"/>
      <c r="D20" s="1514"/>
      <c r="E20" s="1204"/>
      <c r="F20" s="1204"/>
      <c r="G20" s="1204"/>
      <c r="H20" s="1204"/>
      <c r="I20" s="1204"/>
      <c r="J20" s="1204"/>
      <c r="K20" s="1204"/>
      <c r="L20" s="1204"/>
      <c r="M20" s="1204"/>
    </row>
    <row r="21" spans="1:13" s="1173" customFormat="1" ht="16.5" customHeight="1">
      <c r="A21" s="1584"/>
      <c r="B21" s="1594"/>
      <c r="C21" s="1588" t="s">
        <v>153</v>
      </c>
      <c r="D21" s="1514"/>
      <c r="E21" s="1595">
        <v>109.10697528535027</v>
      </c>
      <c r="F21" s="1595">
        <v>101.74813165171935</v>
      </c>
      <c r="G21" s="1595">
        <v>107.41004193514331</v>
      </c>
      <c r="H21" s="1595">
        <v>78.573897242952171</v>
      </c>
      <c r="I21" s="1595">
        <v>107.59637095788126</v>
      </c>
      <c r="J21" s="1596" t="s">
        <v>141</v>
      </c>
      <c r="K21" s="1595">
        <v>72.518663758755181</v>
      </c>
      <c r="L21" s="1596" t="s">
        <v>141</v>
      </c>
      <c r="M21" s="1595">
        <v>102.24562023596336</v>
      </c>
    </row>
    <row r="22" spans="1:13" s="1173" customFormat="1" ht="15.75" customHeight="1">
      <c r="A22" s="1584"/>
      <c r="B22" s="1594"/>
      <c r="C22" s="1588" t="s">
        <v>187</v>
      </c>
      <c r="D22" s="1514"/>
      <c r="E22" s="1595">
        <v>106.45084570293372</v>
      </c>
      <c r="F22" s="1595">
        <v>101.83756679552108</v>
      </c>
      <c r="G22" s="1595">
        <v>101.92098724637313</v>
      </c>
      <c r="H22" s="1595">
        <v>80.113915607666925</v>
      </c>
      <c r="I22" s="1595">
        <v>88.849414970789923</v>
      </c>
      <c r="J22" s="1595">
        <v>97.782817653153003</v>
      </c>
      <c r="K22" s="1597" t="s">
        <v>181</v>
      </c>
      <c r="L22" s="1597" t="s">
        <v>141</v>
      </c>
      <c r="M22" s="1595">
        <v>101.33530815998468</v>
      </c>
    </row>
    <row r="23" spans="1:13" s="1173" customFormat="1" ht="18" customHeight="1">
      <c r="A23" s="1584"/>
      <c r="B23" s="1594"/>
      <c r="C23" s="1588" t="s">
        <v>509</v>
      </c>
      <c r="D23" s="1514"/>
      <c r="E23" s="1595">
        <v>84.3278450193189</v>
      </c>
      <c r="F23" s="1595">
        <v>96.654170984145011</v>
      </c>
      <c r="G23" s="1595">
        <v>97.860256395274092</v>
      </c>
      <c r="H23" s="1595">
        <v>84.041347683369949</v>
      </c>
      <c r="I23" s="1595">
        <v>102.10975054895056</v>
      </c>
      <c r="J23" s="1595">
        <v>82.845450924059335</v>
      </c>
      <c r="K23" s="1597" t="s">
        <v>141</v>
      </c>
      <c r="L23" s="1595">
        <v>78.872619178685454</v>
      </c>
      <c r="M23" s="1595">
        <v>91.440041684385918</v>
      </c>
    </row>
    <row r="24" spans="1:13" s="1173" customFormat="1" ht="16.5" customHeight="1">
      <c r="A24" s="1584"/>
      <c r="B24" s="1594"/>
      <c r="C24" s="1588" t="s">
        <v>530</v>
      </c>
      <c r="D24" s="1517"/>
      <c r="E24" s="1595" t="s">
        <v>181</v>
      </c>
      <c r="F24" s="1595" t="s">
        <v>181</v>
      </c>
      <c r="G24" s="1595">
        <v>58.841948372390121</v>
      </c>
      <c r="H24" s="1595">
        <v>64.612393026636255</v>
      </c>
      <c r="I24" s="1595">
        <v>84.516342027071644</v>
      </c>
      <c r="J24" s="1595">
        <v>90.026395173454006</v>
      </c>
      <c r="K24" s="1598" t="s">
        <v>141</v>
      </c>
      <c r="L24" s="1595">
        <v>136.85756831810681</v>
      </c>
      <c r="M24" s="1595">
        <v>69.893322674895984</v>
      </c>
    </row>
    <row r="25" spans="1:13" s="1173" customFormat="1" ht="14.25" customHeight="1">
      <c r="A25" s="1584"/>
      <c r="B25" s="1594"/>
      <c r="C25" s="1588" t="s">
        <v>444</v>
      </c>
      <c r="D25" s="1514"/>
      <c r="E25" s="1595" t="s">
        <v>181</v>
      </c>
      <c r="F25" s="1595" t="s">
        <v>141</v>
      </c>
      <c r="G25" s="1595">
        <v>60.61783235090445</v>
      </c>
      <c r="H25" s="1595">
        <v>40.528199062776039</v>
      </c>
      <c r="I25" s="1595" t="s">
        <v>181</v>
      </c>
      <c r="J25" s="1595" t="s">
        <v>181</v>
      </c>
      <c r="K25" s="1595" t="s">
        <v>141</v>
      </c>
      <c r="L25" s="1597" t="s">
        <v>181</v>
      </c>
      <c r="M25" s="1595">
        <v>56.948239295335988</v>
      </c>
    </row>
    <row r="26" spans="1:13" s="1173" customFormat="1" ht="14.25" customHeight="1">
      <c r="B26" s="1188"/>
      <c r="C26" s="1591" t="s">
        <v>250</v>
      </c>
      <c r="D26" s="1514"/>
      <c r="E26" s="1599">
        <v>106.97534640172546</v>
      </c>
      <c r="F26" s="1599">
        <v>101.54336534455786</v>
      </c>
      <c r="G26" s="1599">
        <v>103.46561793573831</v>
      </c>
      <c r="H26" s="1599">
        <v>77.536764866406457</v>
      </c>
      <c r="I26" s="1599">
        <v>104.06164133090979</v>
      </c>
      <c r="J26" s="1599">
        <v>92.801646273377273</v>
      </c>
      <c r="K26" s="1599">
        <v>72.518663758755181</v>
      </c>
      <c r="L26" s="1599">
        <v>72.882010641346739</v>
      </c>
      <c r="M26" s="1599">
        <v>100.25311557702713</v>
      </c>
    </row>
    <row r="27" spans="1:13" s="1173" customFormat="1" ht="2.25" customHeight="1">
      <c r="B27" s="1517"/>
      <c r="C27" s="1517"/>
      <c r="D27" s="1517"/>
      <c r="E27" s="1517"/>
      <c r="F27" s="1517"/>
      <c r="G27" s="1517"/>
      <c r="H27" s="1517"/>
      <c r="I27" s="1517"/>
      <c r="J27" s="1517"/>
      <c r="K27" s="1517"/>
      <c r="L27" s="1517"/>
      <c r="M27" s="1517"/>
    </row>
    <row r="28" spans="1:13" s="1173" customFormat="1" ht="3.75" customHeight="1">
      <c r="A28" s="1600"/>
      <c r="B28" s="1601"/>
      <c r="C28" s="1601"/>
      <c r="D28" s="1601"/>
      <c r="E28" s="1601"/>
      <c r="F28" s="1602"/>
      <c r="G28" s="1603"/>
      <c r="H28" s="1604"/>
      <c r="I28" s="1605"/>
      <c r="J28" s="1604"/>
      <c r="K28" s="1606"/>
      <c r="L28" s="1606"/>
      <c r="M28" s="1605"/>
    </row>
    <row r="29" spans="1:13" s="1173" customFormat="1" ht="40.5" customHeight="1">
      <c r="A29" s="1183" t="s">
        <v>107</v>
      </c>
      <c r="B29" s="1933" t="s">
        <v>934</v>
      </c>
      <c r="C29" s="1933"/>
      <c r="D29" s="1933"/>
      <c r="E29" s="1933"/>
      <c r="F29" s="1933"/>
      <c r="G29" s="1933"/>
      <c r="H29" s="1933"/>
      <c r="I29" s="1933"/>
      <c r="J29" s="1933"/>
      <c r="K29" s="1933"/>
      <c r="L29" s="1933"/>
      <c r="M29" s="1938"/>
    </row>
    <row r="30" spans="1:13" s="1173" customFormat="1" ht="30.75" customHeight="1">
      <c r="A30" s="1183" t="s">
        <v>496</v>
      </c>
      <c r="B30" s="1933" t="s">
        <v>935</v>
      </c>
      <c r="C30" s="1933"/>
      <c r="D30" s="1933"/>
      <c r="E30" s="1933"/>
      <c r="F30" s="1933"/>
      <c r="G30" s="1933"/>
      <c r="H30" s="1933"/>
      <c r="I30" s="1933"/>
      <c r="J30" s="1933"/>
      <c r="K30" s="1933"/>
      <c r="L30" s="1933"/>
      <c r="M30" s="1938"/>
    </row>
    <row r="31" spans="1:13" ht="16.5" customHeight="1">
      <c r="A31" s="1183" t="s">
        <v>122</v>
      </c>
      <c r="B31" s="1933" t="s">
        <v>763</v>
      </c>
      <c r="C31" s="1933"/>
      <c r="D31" s="1933"/>
      <c r="E31" s="1933"/>
      <c r="F31" s="1933"/>
      <c r="G31" s="1933"/>
      <c r="H31" s="1933"/>
      <c r="I31" s="1933"/>
      <c r="J31" s="1933"/>
      <c r="K31" s="1933"/>
      <c r="L31" s="1933"/>
      <c r="M31" s="1938"/>
    </row>
    <row r="32" spans="1:13" ht="42.75" customHeight="1">
      <c r="A32" s="1183" t="s">
        <v>123</v>
      </c>
      <c r="B32" s="1933" t="s">
        <v>388</v>
      </c>
      <c r="C32" s="1933"/>
      <c r="D32" s="1933"/>
      <c r="E32" s="1933"/>
      <c r="F32" s="1933"/>
      <c r="G32" s="1933"/>
      <c r="H32" s="1933"/>
      <c r="I32" s="1933"/>
      <c r="J32" s="1933"/>
      <c r="K32" s="1933"/>
      <c r="L32" s="1933"/>
      <c r="M32" s="1938"/>
    </row>
    <row r="33" spans="1:13" ht="54.75" customHeight="1">
      <c r="A33" s="1183" t="s">
        <v>124</v>
      </c>
      <c r="B33" s="1933" t="s">
        <v>505</v>
      </c>
      <c r="C33" s="1933"/>
      <c r="D33" s="1933"/>
      <c r="E33" s="1933"/>
      <c r="F33" s="1933"/>
      <c r="G33" s="1933"/>
      <c r="H33" s="1933"/>
      <c r="I33" s="1933"/>
      <c r="J33" s="1933"/>
      <c r="K33" s="1933"/>
      <c r="L33" s="1933"/>
      <c r="M33" s="1938"/>
    </row>
    <row r="34" spans="1:13" s="1173" customFormat="1" ht="30.75" customHeight="1">
      <c r="A34" s="1183" t="s">
        <v>125</v>
      </c>
      <c r="B34" s="1933" t="s">
        <v>941</v>
      </c>
      <c r="C34" s="1933"/>
      <c r="D34" s="1933"/>
      <c r="E34" s="1933"/>
      <c r="F34" s="1933"/>
      <c r="G34" s="1933"/>
      <c r="H34" s="1933"/>
      <c r="I34" s="1933"/>
      <c r="J34" s="1933"/>
      <c r="K34" s="1933"/>
      <c r="L34" s="1933"/>
      <c r="M34" s="1938"/>
    </row>
    <row r="35" spans="1:13" ht="30.75" customHeight="1">
      <c r="A35" s="1183" t="s">
        <v>375</v>
      </c>
      <c r="B35" s="1933" t="s">
        <v>939</v>
      </c>
      <c r="C35" s="1933"/>
      <c r="D35" s="1933"/>
      <c r="E35" s="1933"/>
      <c r="F35" s="1933"/>
      <c r="G35" s="1933"/>
      <c r="H35" s="1933"/>
      <c r="I35" s="1933"/>
      <c r="J35" s="1933"/>
      <c r="K35" s="1933"/>
      <c r="L35" s="1933"/>
      <c r="M35" s="1938"/>
    </row>
    <row r="36" spans="1:13" ht="30.75" customHeight="1">
      <c r="A36" s="1183" t="s">
        <v>361</v>
      </c>
      <c r="B36" s="1933" t="s">
        <v>940</v>
      </c>
      <c r="C36" s="1933"/>
      <c r="D36" s="1933"/>
      <c r="E36" s="1933"/>
      <c r="F36" s="1933"/>
      <c r="G36" s="1933"/>
      <c r="H36" s="1933"/>
      <c r="I36" s="1933"/>
      <c r="J36" s="1933"/>
      <c r="K36" s="1933"/>
      <c r="L36" s="1933"/>
      <c r="M36" s="1938"/>
    </row>
    <row r="37" spans="1:13" ht="28.5" customHeight="1">
      <c r="A37" s="1183" t="s">
        <v>362</v>
      </c>
      <c r="B37" s="1933" t="s">
        <v>938</v>
      </c>
      <c r="C37" s="1933"/>
      <c r="D37" s="1933"/>
      <c r="E37" s="1933"/>
      <c r="F37" s="1933"/>
      <c r="G37" s="1933"/>
      <c r="H37" s="1933"/>
      <c r="I37" s="1933"/>
      <c r="J37" s="1933"/>
      <c r="K37" s="1933"/>
      <c r="L37" s="1933"/>
      <c r="M37" s="1938"/>
    </row>
    <row r="38" spans="1:13" ht="16.5" customHeight="1">
      <c r="B38" s="1391" t="s">
        <v>718</v>
      </c>
      <c r="I38" s="1204"/>
      <c r="J38" s="1204"/>
      <c r="K38" s="1204"/>
      <c r="L38" s="1204"/>
      <c r="M38" s="1204"/>
    </row>
    <row r="39" spans="1:13" ht="28.5" customHeight="1">
      <c r="A39" s="1557" t="s">
        <v>140</v>
      </c>
      <c r="B39" s="475"/>
      <c r="C39" s="475"/>
      <c r="D39" s="1933" t="s">
        <v>1010</v>
      </c>
      <c r="E39" s="1945"/>
      <c r="F39" s="1945"/>
      <c r="G39" s="1945"/>
      <c r="H39" s="1945"/>
      <c r="I39" s="1945"/>
      <c r="J39" s="1945"/>
      <c r="K39" s="1945"/>
      <c r="L39" s="1945"/>
      <c r="M39" s="1945"/>
    </row>
    <row r="40" spans="1:13" ht="8.25" customHeight="1">
      <c r="A40" s="1173"/>
      <c r="B40" s="1173"/>
      <c r="C40" s="1173"/>
      <c r="D40" s="1173"/>
      <c r="E40" s="1173"/>
      <c r="F40" s="1173"/>
      <c r="G40" s="1173"/>
      <c r="H40" s="1173"/>
      <c r="I40" s="1587"/>
      <c r="J40" s="1587"/>
      <c r="K40" s="1587"/>
      <c r="L40" s="1587"/>
      <c r="M40" s="1587"/>
    </row>
  </sheetData>
  <mergeCells count="11">
    <mergeCell ref="B34:M34"/>
    <mergeCell ref="B35:M35"/>
    <mergeCell ref="B36:M36"/>
    <mergeCell ref="B37:M37"/>
    <mergeCell ref="D39:M39"/>
    <mergeCell ref="B33:M33"/>
    <mergeCell ref="E1:M1"/>
    <mergeCell ref="B29:M29"/>
    <mergeCell ref="B30:M30"/>
    <mergeCell ref="B31:M31"/>
    <mergeCell ref="B32:M32"/>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10A.23</oddHeader>
    <oddFooter>&amp;L&amp;8&amp;G 
&amp;"Arial,Regular"REPORT ON
GOVERNMENT
SERVICES 2015&amp;C &amp;R&amp;8&amp;G&amp;"Arial,Regular" 
PRIMARY AND
COMMUNITY HEALTH
&amp;"Arial,Regular"PAGE &amp;"Arial,Bold"&amp;P&amp;"Arial,Regular" of TABLE 10A.23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32213"/>
  <dimension ref="A1:M94"/>
  <sheetViews>
    <sheetView showGridLines="0" zoomScaleNormal="100" zoomScaleSheetLayoutView="100" workbookViewId="0"/>
  </sheetViews>
  <sheetFormatPr defaultRowHeight="16.5" customHeight="1"/>
  <cols>
    <col min="1" max="1" width="3.7109375" style="998" customWidth="1"/>
    <col min="2" max="3" width="2.7109375" style="998" customWidth="1"/>
    <col min="4" max="4" width="7.7109375" style="998" customWidth="1"/>
    <col min="5" max="13" width="7.85546875" style="998" customWidth="1"/>
    <col min="14" max="16384" width="9.140625" style="998"/>
  </cols>
  <sheetData>
    <row r="1" spans="1:13" s="999" customFormat="1" ht="21.75" customHeight="1">
      <c r="A1" s="996" t="s">
        <v>1245</v>
      </c>
      <c r="B1" s="997"/>
      <c r="C1" s="997"/>
      <c r="D1" s="997"/>
      <c r="E1" s="2021" t="s">
        <v>1057</v>
      </c>
      <c r="F1" s="2021"/>
      <c r="G1" s="2021"/>
      <c r="H1" s="2021"/>
      <c r="I1" s="2021"/>
      <c r="J1" s="2021"/>
      <c r="K1" s="2021"/>
      <c r="L1" s="2021"/>
      <c r="M1" s="2021"/>
    </row>
    <row r="2" spans="1:13" ht="16.5" customHeight="1">
      <c r="A2" s="1001"/>
      <c r="B2" s="1002"/>
      <c r="C2" s="1003"/>
      <c r="D2" s="1002"/>
      <c r="E2" s="1004" t="s">
        <v>353</v>
      </c>
      <c r="F2" s="1004" t="s">
        <v>552</v>
      </c>
      <c r="G2" s="1004" t="s">
        <v>548</v>
      </c>
      <c r="H2" s="1004" t="s">
        <v>549</v>
      </c>
      <c r="I2" s="1004" t="s">
        <v>550</v>
      </c>
      <c r="J2" s="1004" t="s">
        <v>551</v>
      </c>
      <c r="K2" s="1004" t="s">
        <v>114</v>
      </c>
      <c r="L2" s="1004" t="s">
        <v>323</v>
      </c>
      <c r="M2" s="1004" t="s">
        <v>324</v>
      </c>
    </row>
    <row r="3" spans="1:13" ht="2.25" customHeight="1"/>
    <row r="4" spans="1:13" ht="17.25" customHeight="1">
      <c r="A4" s="998" t="s">
        <v>77</v>
      </c>
    </row>
    <row r="5" spans="1:13" ht="16.5" customHeight="1">
      <c r="A5" s="785"/>
      <c r="B5" s="998" t="s">
        <v>303</v>
      </c>
      <c r="C5" s="820"/>
      <c r="D5" s="1005"/>
      <c r="E5" s="1005"/>
      <c r="F5" s="843"/>
      <c r="G5" s="1006"/>
      <c r="H5" s="1006"/>
      <c r="I5" s="843"/>
      <c r="J5" s="1006"/>
      <c r="K5" s="1006"/>
      <c r="L5" s="1006"/>
      <c r="M5" s="1006"/>
    </row>
    <row r="6" spans="1:13" ht="16.5" customHeight="1">
      <c r="A6" s="785"/>
      <c r="C6" s="951" t="s">
        <v>189</v>
      </c>
      <c r="D6" s="1007"/>
      <c r="E6" s="843">
        <v>6266</v>
      </c>
      <c r="F6" s="843">
        <v>4413</v>
      </c>
      <c r="G6" s="843">
        <v>2794</v>
      </c>
      <c r="H6" s="843">
        <v>1620</v>
      </c>
      <c r="I6" s="843">
        <v>1443</v>
      </c>
      <c r="J6" s="843">
        <v>308</v>
      </c>
      <c r="K6" s="843" t="s">
        <v>181</v>
      </c>
      <c r="L6" s="843">
        <v>127</v>
      </c>
      <c r="M6" s="843">
        <v>16971</v>
      </c>
    </row>
    <row r="7" spans="1:13" ht="16.5" customHeight="1">
      <c r="A7" s="785"/>
      <c r="C7" s="951" t="s">
        <v>247</v>
      </c>
      <c r="D7" s="1007"/>
      <c r="E7" s="843">
        <v>6327</v>
      </c>
      <c r="F7" s="843">
        <v>4437</v>
      </c>
      <c r="G7" s="843">
        <v>2846</v>
      </c>
      <c r="H7" s="843">
        <v>1651</v>
      </c>
      <c r="I7" s="843">
        <v>1469</v>
      </c>
      <c r="J7" s="843">
        <v>317</v>
      </c>
      <c r="K7" s="843" t="s">
        <v>181</v>
      </c>
      <c r="L7" s="843">
        <v>113</v>
      </c>
      <c r="M7" s="843">
        <v>17160</v>
      </c>
    </row>
    <row r="8" spans="1:13" ht="16.5" customHeight="1">
      <c r="A8" s="785"/>
      <c r="C8" s="951" t="s">
        <v>218</v>
      </c>
      <c r="D8" s="1007"/>
      <c r="E8" s="843">
        <v>6412</v>
      </c>
      <c r="F8" s="843">
        <v>4508</v>
      </c>
      <c r="G8" s="843">
        <v>2884</v>
      </c>
      <c r="H8" s="843">
        <v>1698</v>
      </c>
      <c r="I8" s="843">
        <v>1463</v>
      </c>
      <c r="J8" s="843">
        <v>313</v>
      </c>
      <c r="K8" s="843" t="s">
        <v>181</v>
      </c>
      <c r="L8" s="843">
        <v>116</v>
      </c>
      <c r="M8" s="843">
        <v>17394</v>
      </c>
    </row>
    <row r="9" spans="1:13" ht="16.5" customHeight="1">
      <c r="A9" s="785"/>
      <c r="C9" s="951" t="s">
        <v>120</v>
      </c>
      <c r="D9" s="1007"/>
      <c r="E9" s="843">
        <v>6047</v>
      </c>
      <c r="F9" s="843">
        <v>4598</v>
      </c>
      <c r="G9" s="843">
        <v>2978</v>
      </c>
      <c r="H9" s="843">
        <v>1717</v>
      </c>
      <c r="I9" s="843">
        <v>1503</v>
      </c>
      <c r="J9" s="843">
        <v>328</v>
      </c>
      <c r="K9" s="843">
        <v>383</v>
      </c>
      <c r="L9" s="843">
        <v>121</v>
      </c>
      <c r="M9" s="843">
        <v>17675</v>
      </c>
    </row>
    <row r="10" spans="1:13" ht="16.5" customHeight="1">
      <c r="A10" s="785"/>
      <c r="C10" s="951" t="s">
        <v>330</v>
      </c>
      <c r="D10" s="1007"/>
      <c r="E10" s="843">
        <v>6184</v>
      </c>
      <c r="F10" s="843">
        <v>4738</v>
      </c>
      <c r="G10" s="843">
        <v>3142</v>
      </c>
      <c r="H10" s="843">
        <v>1797</v>
      </c>
      <c r="I10" s="843">
        <v>1550</v>
      </c>
      <c r="J10" s="843">
        <v>340</v>
      </c>
      <c r="K10" s="843">
        <v>385</v>
      </c>
      <c r="L10" s="843">
        <v>139</v>
      </c>
      <c r="M10" s="843">
        <v>18275</v>
      </c>
    </row>
    <row r="11" spans="1:13" ht="16.5" customHeight="1">
      <c r="A11" s="785"/>
      <c r="C11" s="951" t="s">
        <v>244</v>
      </c>
      <c r="D11" s="1007"/>
      <c r="E11" s="843">
        <v>6349</v>
      </c>
      <c r="F11" s="843">
        <v>4896</v>
      </c>
      <c r="G11" s="843">
        <v>3272</v>
      </c>
      <c r="H11" s="843">
        <v>1803</v>
      </c>
      <c r="I11" s="843">
        <v>1568</v>
      </c>
      <c r="J11" s="843">
        <v>349</v>
      </c>
      <c r="K11" s="843">
        <v>398</v>
      </c>
      <c r="L11" s="843">
        <v>142</v>
      </c>
      <c r="M11" s="843">
        <v>18777</v>
      </c>
    </row>
    <row r="12" spans="1:13" ht="16.5" customHeight="1">
      <c r="A12" s="785"/>
      <c r="C12" s="951" t="s">
        <v>536</v>
      </c>
      <c r="D12" s="1007"/>
      <c r="E12" s="843">
        <v>6530</v>
      </c>
      <c r="F12" s="843">
        <v>5043</v>
      </c>
      <c r="G12" s="843">
        <v>3340</v>
      </c>
      <c r="H12" s="843">
        <v>1826</v>
      </c>
      <c r="I12" s="843">
        <v>1592</v>
      </c>
      <c r="J12" s="843">
        <v>346</v>
      </c>
      <c r="K12" s="843">
        <v>416</v>
      </c>
      <c r="L12" s="843">
        <v>160</v>
      </c>
      <c r="M12" s="843">
        <v>19253</v>
      </c>
    </row>
    <row r="13" spans="1:13" ht="16.5" customHeight="1">
      <c r="A13" s="785"/>
      <c r="C13" s="951" t="s">
        <v>654</v>
      </c>
      <c r="D13" s="1007"/>
      <c r="E13" s="843">
        <v>6725</v>
      </c>
      <c r="F13" s="843">
        <v>5305</v>
      </c>
      <c r="G13" s="843">
        <v>3544</v>
      </c>
      <c r="H13" s="843">
        <v>1895</v>
      </c>
      <c r="I13" s="843">
        <v>1644</v>
      </c>
      <c r="J13" s="843">
        <v>362</v>
      </c>
      <c r="K13" s="843">
        <v>440</v>
      </c>
      <c r="L13" s="843">
        <v>153</v>
      </c>
      <c r="M13" s="843">
        <v>20068</v>
      </c>
    </row>
    <row r="14" spans="1:13" ht="16.5" customHeight="1">
      <c r="A14" s="785"/>
      <c r="B14" s="1008" t="s">
        <v>304</v>
      </c>
      <c r="C14" s="1009"/>
      <c r="D14" s="820"/>
      <c r="E14" s="1006"/>
      <c r="F14" s="1006"/>
      <c r="G14" s="1006"/>
      <c r="H14" s="1006"/>
      <c r="I14" s="1006"/>
      <c r="J14" s="1006"/>
      <c r="K14" s="1006"/>
      <c r="L14" s="1006"/>
      <c r="M14" s="1006"/>
    </row>
    <row r="15" spans="1:13" ht="16.5" customHeight="1">
      <c r="A15" s="785"/>
      <c r="C15" s="951" t="s">
        <v>189</v>
      </c>
      <c r="D15" s="1007"/>
      <c r="E15" s="843">
        <v>1699</v>
      </c>
      <c r="F15" s="843">
        <v>1308</v>
      </c>
      <c r="G15" s="843">
        <v>1850</v>
      </c>
      <c r="H15" s="843">
        <v>555</v>
      </c>
      <c r="I15" s="843">
        <v>501</v>
      </c>
      <c r="J15" s="843">
        <v>301</v>
      </c>
      <c r="K15" s="843" t="s">
        <v>141</v>
      </c>
      <c r="L15" s="843">
        <v>193</v>
      </c>
      <c r="M15" s="843">
        <v>6407</v>
      </c>
    </row>
    <row r="16" spans="1:13" ht="16.5" customHeight="1">
      <c r="A16" s="785"/>
      <c r="C16" s="951" t="s">
        <v>247</v>
      </c>
      <c r="D16" s="1007"/>
      <c r="E16" s="843">
        <v>1762</v>
      </c>
      <c r="F16" s="843">
        <v>1365</v>
      </c>
      <c r="G16" s="843">
        <v>1947</v>
      </c>
      <c r="H16" s="843">
        <v>589</v>
      </c>
      <c r="I16" s="843">
        <v>511</v>
      </c>
      <c r="J16" s="843">
        <v>308</v>
      </c>
      <c r="K16" s="843" t="s">
        <v>141</v>
      </c>
      <c r="L16" s="843">
        <v>192</v>
      </c>
      <c r="M16" s="843">
        <v>6674</v>
      </c>
    </row>
    <row r="17" spans="1:13" ht="16.5" customHeight="1">
      <c r="A17" s="785"/>
      <c r="C17" s="951" t="s">
        <v>218</v>
      </c>
      <c r="D17" s="1007"/>
      <c r="E17" s="843">
        <v>1816</v>
      </c>
      <c r="F17" s="843">
        <v>1406</v>
      </c>
      <c r="G17" s="843">
        <v>1980</v>
      </c>
      <c r="H17" s="843">
        <v>612</v>
      </c>
      <c r="I17" s="843">
        <v>527</v>
      </c>
      <c r="J17" s="843">
        <v>329</v>
      </c>
      <c r="K17" s="843" t="s">
        <v>141</v>
      </c>
      <c r="L17" s="843">
        <v>208</v>
      </c>
      <c r="M17" s="843">
        <v>6878</v>
      </c>
    </row>
    <row r="18" spans="1:13" ht="16.5" customHeight="1">
      <c r="A18" s="785"/>
      <c r="C18" s="951" t="s">
        <v>120</v>
      </c>
      <c r="D18" s="1007"/>
      <c r="E18" s="843">
        <v>1887</v>
      </c>
      <c r="F18" s="843">
        <v>1464</v>
      </c>
      <c r="G18" s="843">
        <v>2074</v>
      </c>
      <c r="H18" s="843">
        <v>640</v>
      </c>
      <c r="I18" s="843">
        <v>596</v>
      </c>
      <c r="J18" s="843">
        <v>333</v>
      </c>
      <c r="K18" s="1011" t="s">
        <v>141</v>
      </c>
      <c r="L18" s="843">
        <v>234</v>
      </c>
      <c r="M18" s="843">
        <v>7228</v>
      </c>
    </row>
    <row r="19" spans="1:13" ht="16.5" customHeight="1">
      <c r="A19" s="785"/>
      <c r="C19" s="951" t="s">
        <v>330</v>
      </c>
      <c r="D19" s="1007"/>
      <c r="E19" s="843">
        <v>1921</v>
      </c>
      <c r="F19" s="843">
        <v>1502</v>
      </c>
      <c r="G19" s="843">
        <v>2198</v>
      </c>
      <c r="H19" s="843">
        <v>661</v>
      </c>
      <c r="I19" s="843">
        <v>591</v>
      </c>
      <c r="J19" s="843">
        <v>339</v>
      </c>
      <c r="K19" s="1011" t="s">
        <v>141</v>
      </c>
      <c r="L19" s="843">
        <v>239</v>
      </c>
      <c r="M19" s="843">
        <v>7451</v>
      </c>
    </row>
    <row r="20" spans="1:13" ht="16.5" customHeight="1">
      <c r="A20" s="785"/>
      <c r="C20" s="951" t="s">
        <v>244</v>
      </c>
      <c r="D20" s="1007"/>
      <c r="E20" s="843">
        <v>2040</v>
      </c>
      <c r="F20" s="843">
        <v>1553</v>
      </c>
      <c r="G20" s="843">
        <v>2292</v>
      </c>
      <c r="H20" s="843">
        <v>689</v>
      </c>
      <c r="I20" s="843">
        <v>633</v>
      </c>
      <c r="J20" s="843">
        <v>355</v>
      </c>
      <c r="K20" s="843" t="s">
        <v>141</v>
      </c>
      <c r="L20" s="843">
        <v>274</v>
      </c>
      <c r="M20" s="843">
        <v>7836</v>
      </c>
    </row>
    <row r="21" spans="1:13" ht="16.5" customHeight="1">
      <c r="A21" s="785"/>
      <c r="C21" s="951" t="s">
        <v>536</v>
      </c>
      <c r="D21" s="1007"/>
      <c r="E21" s="843">
        <v>2124</v>
      </c>
      <c r="F21" s="843">
        <v>1667</v>
      </c>
      <c r="G21" s="843">
        <v>2464</v>
      </c>
      <c r="H21" s="843">
        <v>788</v>
      </c>
      <c r="I21" s="843">
        <v>661</v>
      </c>
      <c r="J21" s="843">
        <v>373</v>
      </c>
      <c r="K21" s="843" t="s">
        <v>141</v>
      </c>
      <c r="L21" s="843">
        <v>303</v>
      </c>
      <c r="M21" s="843">
        <v>8380</v>
      </c>
    </row>
    <row r="22" spans="1:13" ht="16.5" customHeight="1">
      <c r="A22" s="785"/>
      <c r="C22" s="951" t="s">
        <v>654</v>
      </c>
      <c r="D22" s="1007"/>
      <c r="E22" s="843">
        <v>2273</v>
      </c>
      <c r="F22" s="843">
        <v>1728</v>
      </c>
      <c r="G22" s="843">
        <v>2655</v>
      </c>
      <c r="H22" s="843">
        <v>849</v>
      </c>
      <c r="I22" s="843">
        <v>704</v>
      </c>
      <c r="J22" s="843">
        <v>408</v>
      </c>
      <c r="K22" s="843" t="s">
        <v>141</v>
      </c>
      <c r="L22" s="843">
        <v>326</v>
      </c>
      <c r="M22" s="843">
        <v>8943</v>
      </c>
    </row>
    <row r="23" spans="1:13" s="1008" customFormat="1" ht="2.25" customHeight="1">
      <c r="A23" s="785"/>
      <c r="C23" s="785"/>
      <c r="D23" s="820"/>
      <c r="E23" s="1006"/>
      <c r="F23" s="1006"/>
      <c r="G23" s="1006"/>
      <c r="H23" s="1006"/>
      <c r="I23" s="1006"/>
      <c r="J23" s="1006"/>
      <c r="K23" s="1012"/>
      <c r="L23" s="1006"/>
      <c r="M23" s="1006"/>
    </row>
    <row r="24" spans="1:13" s="1008" customFormat="1" ht="18" customHeight="1">
      <c r="A24" s="1013" t="s">
        <v>630</v>
      </c>
      <c r="E24" s="1006"/>
    </row>
    <row r="25" spans="1:13" s="1008" customFormat="1" ht="16.5" customHeight="1">
      <c r="B25" s="998" t="s">
        <v>303</v>
      </c>
      <c r="C25" s="786"/>
      <c r="D25" s="820"/>
      <c r="F25" s="843"/>
      <c r="G25" s="843"/>
      <c r="H25" s="843"/>
      <c r="I25" s="843"/>
      <c r="J25" s="843"/>
      <c r="K25" s="843"/>
      <c r="L25" s="843"/>
      <c r="M25" s="843"/>
    </row>
    <row r="26" spans="1:13" s="1008" customFormat="1" ht="16.5" customHeight="1">
      <c r="B26" s="998"/>
      <c r="C26" s="951" t="s">
        <v>189</v>
      </c>
      <c r="D26" s="1007"/>
      <c r="E26" s="843">
        <v>5227.0727800000004</v>
      </c>
      <c r="F26" s="843">
        <v>3242.2646380000001</v>
      </c>
      <c r="G26" s="843">
        <v>2026.2825600000001</v>
      </c>
      <c r="H26" s="843">
        <v>1121.1160534999999</v>
      </c>
      <c r="I26" s="843">
        <v>1026.7530139999999</v>
      </c>
      <c r="J26" s="843">
        <v>165.9255</v>
      </c>
      <c r="K26" s="843" t="s">
        <v>181</v>
      </c>
      <c r="L26" s="843">
        <v>46.811255000000003</v>
      </c>
      <c r="M26" s="843">
        <v>12856.22581</v>
      </c>
    </row>
    <row r="27" spans="1:13" s="1008" customFormat="1" ht="16.5" customHeight="1">
      <c r="B27" s="998"/>
      <c r="C27" s="951" t="s">
        <v>247</v>
      </c>
      <c r="D27" s="1007"/>
      <c r="E27" s="843">
        <v>5282.8209999999999</v>
      </c>
      <c r="F27" s="843">
        <v>3334.9801419999999</v>
      </c>
      <c r="G27" s="843">
        <v>2105.067955</v>
      </c>
      <c r="H27" s="843">
        <v>1131.882533</v>
      </c>
      <c r="I27" s="843">
        <v>1060.2006510000001</v>
      </c>
      <c r="J27" s="843">
        <v>171.353928</v>
      </c>
      <c r="K27" s="843" t="s">
        <v>181</v>
      </c>
      <c r="L27" s="843">
        <v>48.476453999999997</v>
      </c>
      <c r="M27" s="843">
        <v>13134.783229999999</v>
      </c>
    </row>
    <row r="28" spans="1:13" s="1008" customFormat="1" ht="16.5" customHeight="1">
      <c r="B28" s="998"/>
      <c r="C28" s="951" t="s">
        <v>218</v>
      </c>
      <c r="D28" s="1007"/>
      <c r="E28" s="843">
        <v>5426.5703100000001</v>
      </c>
      <c r="F28" s="843">
        <v>3425.7138199999999</v>
      </c>
      <c r="G28" s="843">
        <v>2170.9630299999999</v>
      </c>
      <c r="H28" s="843">
        <v>1141.64732</v>
      </c>
      <c r="I28" s="843">
        <v>1071.222352</v>
      </c>
      <c r="J28" s="843">
        <v>173.17636999999999</v>
      </c>
      <c r="K28" s="843" t="s">
        <v>181</v>
      </c>
      <c r="L28" s="843">
        <v>49.715895949999997</v>
      </c>
      <c r="M28" s="843">
        <v>13459.009134</v>
      </c>
    </row>
    <row r="29" spans="1:13" s="1008" customFormat="1" ht="16.5" customHeight="1">
      <c r="B29" s="998"/>
      <c r="C29" s="951" t="s">
        <v>120</v>
      </c>
      <c r="D29" s="1007"/>
      <c r="E29" s="843">
        <v>5274</v>
      </c>
      <c r="F29" s="843">
        <v>3550.7708299999999</v>
      </c>
      <c r="G29" s="843">
        <v>2241.4832700000002</v>
      </c>
      <c r="H29" s="843">
        <v>1165.6430399999999</v>
      </c>
      <c r="I29" s="843">
        <v>1079.8450809999999</v>
      </c>
      <c r="J29" s="843">
        <v>179.24858599999999</v>
      </c>
      <c r="K29" s="843">
        <v>232</v>
      </c>
      <c r="L29" s="843">
        <v>54.304154619999998</v>
      </c>
      <c r="M29" s="843">
        <v>13777.59158</v>
      </c>
    </row>
    <row r="30" spans="1:13" s="1008" customFormat="1" ht="16.5" customHeight="1">
      <c r="B30" s="998"/>
      <c r="C30" s="951" t="s">
        <v>330</v>
      </c>
      <c r="D30" s="1007"/>
      <c r="E30" s="843">
        <v>5410.9748265523003</v>
      </c>
      <c r="F30" s="843">
        <v>3661.5221654523998</v>
      </c>
      <c r="G30" s="843">
        <v>2356.8503542097001</v>
      </c>
      <c r="H30" s="843">
        <v>1186.4097441972999</v>
      </c>
      <c r="I30" s="843">
        <v>1117.6146660356001</v>
      </c>
      <c r="J30" s="843">
        <v>178.87692941669999</v>
      </c>
      <c r="K30" s="843">
        <v>235.12489407679999</v>
      </c>
      <c r="L30" s="843">
        <v>56.201900182700001</v>
      </c>
      <c r="M30" s="843">
        <v>14203.575480124</v>
      </c>
    </row>
    <row r="31" spans="1:13" s="1008" customFormat="1" ht="16.5" customHeight="1">
      <c r="A31" s="785"/>
      <c r="B31" s="998"/>
      <c r="C31" s="951" t="s">
        <v>244</v>
      </c>
      <c r="D31" s="1007"/>
      <c r="E31" s="843">
        <v>5461.416706</v>
      </c>
      <c r="F31" s="843">
        <v>3787.7819869999998</v>
      </c>
      <c r="G31" s="843">
        <v>2459.2354700000001</v>
      </c>
      <c r="H31" s="843">
        <v>1215.7224650000001</v>
      </c>
      <c r="I31" s="843">
        <v>1148.7305140000001</v>
      </c>
      <c r="J31" s="843">
        <v>185.3274562</v>
      </c>
      <c r="K31" s="843">
        <v>238.28286890000001</v>
      </c>
      <c r="L31" s="843">
        <v>61.645707199999997</v>
      </c>
      <c r="M31" s="843">
        <v>14558.143169999999</v>
      </c>
    </row>
    <row r="32" spans="1:13" ht="16.5" customHeight="1">
      <c r="A32" s="785"/>
      <c r="C32" s="951" t="s">
        <v>536</v>
      </c>
      <c r="D32" s="1007"/>
      <c r="E32" s="843">
        <v>5566.51</v>
      </c>
      <c r="F32" s="843">
        <v>3897.16</v>
      </c>
      <c r="G32" s="843">
        <v>2518.3200000000002</v>
      </c>
      <c r="H32" s="843">
        <v>1222.33</v>
      </c>
      <c r="I32" s="843">
        <v>1165.8499999999999</v>
      </c>
      <c r="J32" s="843">
        <v>185.81</v>
      </c>
      <c r="K32" s="843">
        <v>238.9</v>
      </c>
      <c r="L32" s="843">
        <v>66.489999999999995</v>
      </c>
      <c r="M32" s="843">
        <v>14861.4</v>
      </c>
    </row>
    <row r="33" spans="1:13" ht="16.5" customHeight="1">
      <c r="A33" s="785"/>
      <c r="C33" s="951" t="s">
        <v>654</v>
      </c>
      <c r="D33" s="1007"/>
      <c r="E33" s="843">
        <v>5748.02</v>
      </c>
      <c r="F33" s="843">
        <v>4058.82</v>
      </c>
      <c r="G33" s="843">
        <v>2685.53</v>
      </c>
      <c r="H33" s="843">
        <v>1258.92</v>
      </c>
      <c r="I33" s="843">
        <v>1203.73</v>
      </c>
      <c r="J33" s="843">
        <v>195.41</v>
      </c>
      <c r="K33" s="843">
        <v>250.49</v>
      </c>
      <c r="L33" s="843">
        <v>73.2</v>
      </c>
      <c r="M33" s="843">
        <v>15474.1</v>
      </c>
    </row>
    <row r="34" spans="1:13" ht="15" customHeight="1">
      <c r="A34" s="785"/>
      <c r="B34" s="1008" t="s">
        <v>304</v>
      </c>
      <c r="C34" s="786"/>
      <c r="D34" s="820"/>
      <c r="E34" s="1006"/>
      <c r="F34" s="1006"/>
      <c r="G34" s="1006"/>
      <c r="H34" s="1006"/>
      <c r="I34" s="1006"/>
      <c r="J34" s="1006"/>
      <c r="K34" s="1006"/>
      <c r="L34" s="1006"/>
      <c r="M34" s="1006"/>
    </row>
    <row r="35" spans="1:13" ht="15" customHeight="1">
      <c r="A35" s="785"/>
      <c r="B35" s="1008"/>
      <c r="C35" s="951" t="s">
        <v>189</v>
      </c>
      <c r="D35" s="1007"/>
      <c r="E35" s="843">
        <v>1195.2040784000001</v>
      </c>
      <c r="F35" s="843">
        <v>924.62737300000003</v>
      </c>
      <c r="G35" s="843">
        <v>1362.8461232</v>
      </c>
      <c r="H35" s="843">
        <v>335.95053000000001</v>
      </c>
      <c r="I35" s="843">
        <v>336.770667</v>
      </c>
      <c r="J35" s="843">
        <v>212.35612699999999</v>
      </c>
      <c r="K35" s="843" t="s">
        <v>141</v>
      </c>
      <c r="L35" s="843">
        <v>48.606229999999996</v>
      </c>
      <c r="M35" s="843">
        <v>4416.3611309999997</v>
      </c>
    </row>
    <row r="36" spans="1:13" ht="15" customHeight="1">
      <c r="A36" s="785"/>
      <c r="C36" s="951" t="s">
        <v>247</v>
      </c>
      <c r="D36" s="1007"/>
      <c r="E36" s="843">
        <v>1234.4987799999999</v>
      </c>
      <c r="F36" s="843">
        <v>948.16870600000004</v>
      </c>
      <c r="G36" s="843">
        <v>1384.1372239</v>
      </c>
      <c r="H36" s="843">
        <v>340.85946250000001</v>
      </c>
      <c r="I36" s="843">
        <v>343.32523479999998</v>
      </c>
      <c r="J36" s="843">
        <v>215.022324</v>
      </c>
      <c r="K36" s="843" t="s">
        <v>141</v>
      </c>
      <c r="L36" s="843">
        <v>48.074972299999999</v>
      </c>
      <c r="M36" s="843">
        <v>4514.0867070000004</v>
      </c>
    </row>
    <row r="37" spans="1:13" ht="15" customHeight="1">
      <c r="A37" s="785"/>
      <c r="C37" s="951" t="s">
        <v>218</v>
      </c>
      <c r="D37" s="1007"/>
      <c r="E37" s="843">
        <v>1282.738589</v>
      </c>
      <c r="F37" s="843">
        <v>981.49432000000002</v>
      </c>
      <c r="G37" s="843">
        <v>1393.25639</v>
      </c>
      <c r="H37" s="843">
        <v>357.98726579999999</v>
      </c>
      <c r="I37" s="843">
        <v>345.04332199999999</v>
      </c>
      <c r="J37" s="843">
        <v>217.930871</v>
      </c>
      <c r="K37" s="843" t="s">
        <v>141</v>
      </c>
      <c r="L37" s="843">
        <v>53.851291000000003</v>
      </c>
      <c r="M37" s="843">
        <v>4632.30206</v>
      </c>
    </row>
    <row r="38" spans="1:13" ht="15" customHeight="1">
      <c r="A38" s="785"/>
      <c r="C38" s="951" t="s">
        <v>120</v>
      </c>
      <c r="D38" s="1007"/>
      <c r="E38" s="843">
        <v>1326.6220450000001</v>
      </c>
      <c r="F38" s="843">
        <v>1033.0857599999999</v>
      </c>
      <c r="G38" s="843">
        <v>1441.2534986000001</v>
      </c>
      <c r="H38" s="843">
        <v>375.86038000000002</v>
      </c>
      <c r="I38" s="843">
        <v>374.79930400000001</v>
      </c>
      <c r="J38" s="843">
        <v>222.17659599999999</v>
      </c>
      <c r="K38" s="843" t="s">
        <v>141</v>
      </c>
      <c r="L38" s="843">
        <v>61.325212999999998</v>
      </c>
      <c r="M38" s="843">
        <v>4835.1228000000001</v>
      </c>
    </row>
    <row r="39" spans="1:13" ht="15" customHeight="1">
      <c r="A39" s="785"/>
      <c r="C39" s="951" t="s">
        <v>330</v>
      </c>
      <c r="D39" s="1007"/>
      <c r="E39" s="843">
        <v>1380.8489153283001</v>
      </c>
      <c r="F39" s="843">
        <v>1075.9801892675</v>
      </c>
      <c r="G39" s="843">
        <v>1504.4545059343</v>
      </c>
      <c r="H39" s="843">
        <v>387.90247155190002</v>
      </c>
      <c r="I39" s="843">
        <v>393.18712861850003</v>
      </c>
      <c r="J39" s="843">
        <v>224.9232220655</v>
      </c>
      <c r="K39" s="843" t="s">
        <v>141</v>
      </c>
      <c r="L39" s="843">
        <v>59.595859690600001</v>
      </c>
      <c r="M39" s="843">
        <v>5026.9565180029003</v>
      </c>
    </row>
    <row r="40" spans="1:13" s="999" customFormat="1" ht="15" customHeight="1">
      <c r="A40" s="785"/>
      <c r="C40" s="951" t="s">
        <v>244</v>
      </c>
      <c r="D40" s="1007"/>
      <c r="E40" s="843">
        <v>1431.2001889999999</v>
      </c>
      <c r="F40" s="843">
        <v>1113.002874</v>
      </c>
      <c r="G40" s="843">
        <v>1534.2141369999999</v>
      </c>
      <c r="H40" s="843">
        <v>398.83576790000001</v>
      </c>
      <c r="I40" s="843">
        <v>397.27226889999997</v>
      </c>
      <c r="J40" s="843">
        <v>231.8459029</v>
      </c>
      <c r="K40" s="843" t="s">
        <v>141</v>
      </c>
      <c r="L40" s="843">
        <v>64.920734699999997</v>
      </c>
      <c r="M40" s="843">
        <v>5171.3337629999996</v>
      </c>
    </row>
    <row r="41" spans="1:13" s="999" customFormat="1" ht="15" customHeight="1">
      <c r="A41" s="785"/>
      <c r="C41" s="951" t="s">
        <v>536</v>
      </c>
      <c r="D41" s="1007"/>
      <c r="E41" s="843">
        <v>1500.17</v>
      </c>
      <c r="F41" s="843">
        <v>1166</v>
      </c>
      <c r="G41" s="843">
        <v>1598.76</v>
      </c>
      <c r="H41" s="843">
        <v>417.39</v>
      </c>
      <c r="I41" s="843">
        <v>403.79</v>
      </c>
      <c r="J41" s="843">
        <v>243.33</v>
      </c>
      <c r="K41" s="843" t="s">
        <v>141</v>
      </c>
      <c r="L41" s="843">
        <v>67.19</v>
      </c>
      <c r="M41" s="843">
        <v>5396.63</v>
      </c>
    </row>
    <row r="42" spans="1:13" s="999" customFormat="1" ht="14.25" customHeight="1">
      <c r="A42" s="785"/>
      <c r="C42" s="951" t="s">
        <v>654</v>
      </c>
      <c r="D42" s="1007"/>
      <c r="E42" s="843">
        <v>1590.12</v>
      </c>
      <c r="F42" s="843">
        <v>1211.07</v>
      </c>
      <c r="G42" s="843">
        <v>1657.95</v>
      </c>
      <c r="H42" s="843">
        <v>439.33</v>
      </c>
      <c r="I42" s="843">
        <v>424.06</v>
      </c>
      <c r="J42" s="843">
        <v>253.89</v>
      </c>
      <c r="K42" s="843" t="s">
        <v>141</v>
      </c>
      <c r="L42" s="843">
        <v>68.510000000000005</v>
      </c>
      <c r="M42" s="843">
        <v>5644.9</v>
      </c>
    </row>
    <row r="43" spans="1:13" s="999" customFormat="1" ht="2.25" customHeight="1">
      <c r="A43" s="785"/>
      <c r="B43" s="1014"/>
      <c r="C43" s="785"/>
      <c r="D43" s="820"/>
      <c r="E43" s="1006"/>
      <c r="F43" s="1006"/>
      <c r="G43" s="1006"/>
      <c r="H43" s="1006"/>
      <c r="I43" s="1006"/>
      <c r="J43" s="1006"/>
      <c r="K43" s="1012"/>
      <c r="L43" s="1006"/>
      <c r="M43" s="1006"/>
    </row>
    <row r="44" spans="1:13" s="999" customFormat="1" ht="14.25" customHeight="1">
      <c r="A44" s="1013" t="s">
        <v>151</v>
      </c>
      <c r="B44" s="1014"/>
      <c r="C44" s="1014"/>
      <c r="D44" s="1014"/>
      <c r="E44" s="1006"/>
      <c r="F44" s="1014"/>
      <c r="G44" s="1014"/>
      <c r="H44" s="1014"/>
      <c r="I44" s="1014"/>
      <c r="J44" s="1014"/>
      <c r="K44" s="1014"/>
      <c r="L44" s="1014"/>
      <c r="M44" s="1014"/>
    </row>
    <row r="45" spans="1:13" s="999" customFormat="1" ht="16.5" customHeight="1">
      <c r="A45" s="1014"/>
      <c r="B45" s="1008" t="s">
        <v>303</v>
      </c>
      <c r="C45" s="785"/>
      <c r="D45" s="820"/>
      <c r="E45" s="1006"/>
      <c r="F45" s="1006"/>
      <c r="G45" s="1006"/>
      <c r="H45" s="1006"/>
      <c r="I45" s="1006"/>
      <c r="J45" s="1006"/>
      <c r="K45" s="1006"/>
      <c r="L45" s="1015"/>
      <c r="M45" s="1006"/>
    </row>
    <row r="46" spans="1:13" s="999" customFormat="1" ht="16.5" customHeight="1">
      <c r="A46" s="1014"/>
      <c r="B46" s="1008"/>
      <c r="C46" s="951" t="s">
        <v>189</v>
      </c>
      <c r="D46" s="1007"/>
      <c r="E46" s="1012">
        <v>95.233878110000006</v>
      </c>
      <c r="F46" s="1012">
        <v>85.419660379999996</v>
      </c>
      <c r="G46" s="1012">
        <v>84.015306190000004</v>
      </c>
      <c r="H46" s="1012">
        <v>75.680088139999995</v>
      </c>
      <c r="I46" s="1012">
        <v>90.068781329999993</v>
      </c>
      <c r="J46" s="1012">
        <v>83.7274326</v>
      </c>
      <c r="K46" s="1012" t="s">
        <v>181</v>
      </c>
      <c r="L46" s="1012">
        <v>53.616591049999997</v>
      </c>
      <c r="M46" s="1012">
        <v>88.038282359999997</v>
      </c>
    </row>
    <row r="47" spans="1:13" s="999" customFormat="1" ht="16.5" customHeight="1">
      <c r="A47" s="1014"/>
      <c r="B47" s="1008"/>
      <c r="C47" s="951" t="s">
        <v>247</v>
      </c>
      <c r="D47" s="1007"/>
      <c r="E47" s="1012">
        <v>95.604929065999997</v>
      </c>
      <c r="F47" s="1012">
        <v>87.006928909999999</v>
      </c>
      <c r="G47" s="1012">
        <v>85.498847400000002</v>
      </c>
      <c r="H47" s="1012">
        <v>75.269420999999994</v>
      </c>
      <c r="I47" s="1012">
        <v>92.477987900000002</v>
      </c>
      <c r="J47" s="1012">
        <v>85.983852200000001</v>
      </c>
      <c r="K47" s="1012" t="s">
        <v>181</v>
      </c>
      <c r="L47" s="1012">
        <v>54.353933699999999</v>
      </c>
      <c r="M47" s="1012">
        <v>88.992250659999996</v>
      </c>
    </row>
    <row r="48" spans="1:13" s="999" customFormat="1" ht="16.5" customHeight="1">
      <c r="A48" s="1014"/>
      <c r="B48" s="1008"/>
      <c r="C48" s="951" t="s">
        <v>218</v>
      </c>
      <c r="D48" s="1007"/>
      <c r="E48" s="1012">
        <v>97.243979400000001</v>
      </c>
      <c r="F48" s="1012">
        <v>87.272662409999995</v>
      </c>
      <c r="G48" s="1012">
        <v>85.357418060000001</v>
      </c>
      <c r="H48" s="1012">
        <v>73.915529239999998</v>
      </c>
      <c r="I48" s="1012">
        <v>91.500997389999995</v>
      </c>
      <c r="J48" s="1012">
        <v>85.988067900000004</v>
      </c>
      <c r="K48" s="1012" t="s">
        <v>181</v>
      </c>
      <c r="L48" s="1012">
        <v>53.667479499999999</v>
      </c>
      <c r="M48" s="1012">
        <v>89.379159700000002</v>
      </c>
    </row>
    <row r="49" spans="1:13" s="999" customFormat="1" ht="16.5" customHeight="1">
      <c r="A49" s="1014"/>
      <c r="B49" s="1008"/>
      <c r="C49" s="951" t="s">
        <v>120</v>
      </c>
      <c r="D49" s="1007"/>
      <c r="E49" s="1012">
        <v>99.6</v>
      </c>
      <c r="F49" s="1012">
        <v>89.015560309999998</v>
      </c>
      <c r="G49" s="1012">
        <v>86.003498399999998</v>
      </c>
      <c r="H49" s="1012">
        <v>73.555238290000005</v>
      </c>
      <c r="I49" s="1012">
        <v>91.218254830000006</v>
      </c>
      <c r="J49" s="1012">
        <v>88.307120310000002</v>
      </c>
      <c r="K49" s="1012">
        <v>67.5</v>
      </c>
      <c r="L49" s="1012">
        <v>57.105409530000003</v>
      </c>
      <c r="M49" s="1012">
        <v>90.03972023</v>
      </c>
    </row>
    <row r="50" spans="1:13" s="999" customFormat="1" ht="16.5" customHeight="1">
      <c r="A50" s="1014"/>
      <c r="B50" s="1008"/>
      <c r="C50" s="951" t="s">
        <v>330</v>
      </c>
      <c r="D50" s="1007"/>
      <c r="E50" s="1012">
        <v>100.40968225357</v>
      </c>
      <c r="F50" s="1012">
        <v>89.588628262864006</v>
      </c>
      <c r="G50" s="1012">
        <v>87.914419520901006</v>
      </c>
      <c r="H50" s="1012">
        <v>72.152990371916999</v>
      </c>
      <c r="I50" s="1012">
        <v>93.187483186856994</v>
      </c>
      <c r="J50" s="1012">
        <v>87.250707281435993</v>
      </c>
      <c r="K50" s="1012">
        <v>67.151767145194995</v>
      </c>
      <c r="L50" s="1012">
        <v>58.028427432861001</v>
      </c>
      <c r="M50" s="1012">
        <v>90.743724380016999</v>
      </c>
    </row>
    <row r="51" spans="1:13" ht="16.5" customHeight="1">
      <c r="A51" s="785"/>
      <c r="B51" s="1008"/>
      <c r="C51" s="951" t="s">
        <v>244</v>
      </c>
      <c r="D51" s="1007"/>
      <c r="E51" s="1012">
        <v>99.023937200000006</v>
      </c>
      <c r="F51" s="1012">
        <v>90.288816600000004</v>
      </c>
      <c r="G51" s="1012">
        <v>88.975782699999996</v>
      </c>
      <c r="H51" s="1012">
        <v>71.651415600000007</v>
      </c>
      <c r="I51" s="1012">
        <v>94.457871600000004</v>
      </c>
      <c r="J51" s="1012">
        <v>89.371720800000006</v>
      </c>
      <c r="K51" s="1012">
        <v>66.703674699999993</v>
      </c>
      <c r="L51" s="1012">
        <v>61.778531100000002</v>
      </c>
      <c r="M51" s="1012">
        <v>90.695923100000002</v>
      </c>
    </row>
    <row r="52" spans="1:13" ht="16.5" customHeight="1">
      <c r="A52" s="785"/>
      <c r="B52" s="1008"/>
      <c r="C52" s="951" t="s">
        <v>536</v>
      </c>
      <c r="D52" s="1007"/>
      <c r="E52" s="1012">
        <v>99.936656099999993</v>
      </c>
      <c r="F52" s="1012">
        <v>91.732449700000004</v>
      </c>
      <c r="G52" s="1012">
        <v>90.071970100000001</v>
      </c>
      <c r="H52" s="1012">
        <v>71.032770999999997</v>
      </c>
      <c r="I52" s="1012">
        <v>94.966158300000004</v>
      </c>
      <c r="J52" s="1012">
        <v>89.016250999999997</v>
      </c>
      <c r="K52" s="1012">
        <v>65.578748099999999</v>
      </c>
      <c r="L52" s="1012">
        <v>66.406172699999999</v>
      </c>
      <c r="M52" s="1012">
        <v>91.533980200000002</v>
      </c>
    </row>
    <row r="53" spans="1:13" ht="16.5" customHeight="1">
      <c r="A53" s="785"/>
      <c r="B53" s="1008"/>
      <c r="C53" s="951" t="s">
        <v>654</v>
      </c>
      <c r="D53" s="1007"/>
      <c r="E53" s="1012">
        <v>103.195341</v>
      </c>
      <c r="F53" s="1012">
        <v>95.537648300000001</v>
      </c>
      <c r="G53" s="1012">
        <v>96.052518300000003</v>
      </c>
      <c r="H53" s="1012">
        <v>73.159110999999996</v>
      </c>
      <c r="I53" s="1012">
        <v>98.0517337</v>
      </c>
      <c r="J53" s="1012">
        <v>93.615336099999993</v>
      </c>
      <c r="K53" s="1012">
        <v>68.760237000000004</v>
      </c>
      <c r="L53" s="1012">
        <v>73.107713000000004</v>
      </c>
      <c r="M53" s="1012">
        <v>95.307707500000006</v>
      </c>
    </row>
    <row r="54" spans="1:13" ht="16.5" customHeight="1">
      <c r="A54" s="785"/>
      <c r="B54" s="1008" t="s">
        <v>304</v>
      </c>
      <c r="C54" s="951"/>
      <c r="D54" s="1007"/>
      <c r="E54" s="1012"/>
      <c r="F54" s="1012"/>
      <c r="G54" s="1012"/>
      <c r="H54" s="1012"/>
      <c r="I54" s="1012"/>
      <c r="J54" s="1012"/>
      <c r="K54" s="1012"/>
      <c r="L54" s="1012"/>
      <c r="M54" s="1012"/>
    </row>
    <row r="55" spans="1:13" ht="16.5" customHeight="1">
      <c r="A55" s="785"/>
      <c r="B55" s="1008"/>
      <c r="C55" s="951" t="s">
        <v>189</v>
      </c>
      <c r="D55" s="1007"/>
      <c r="E55" s="1012">
        <v>73.606301999999999</v>
      </c>
      <c r="F55" s="1012">
        <v>74.842794999999995</v>
      </c>
      <c r="G55" s="1012">
        <v>88.078964999999997</v>
      </c>
      <c r="H55" s="1012">
        <v>62.950916999999997</v>
      </c>
      <c r="I55" s="1012">
        <v>83.879268400000001</v>
      </c>
      <c r="J55" s="1012">
        <v>73.868499819999997</v>
      </c>
      <c r="K55" s="1012" t="s">
        <v>141</v>
      </c>
      <c r="L55" s="1012">
        <v>42.395836000000003</v>
      </c>
      <c r="M55" s="1012">
        <v>76.867472000000006</v>
      </c>
    </row>
    <row r="56" spans="1:13" ht="16.5" customHeight="1">
      <c r="A56" s="785"/>
      <c r="B56" s="1008"/>
      <c r="C56" s="951" t="s">
        <v>247</v>
      </c>
      <c r="D56" s="1007"/>
      <c r="E56" s="1012">
        <v>75.530663399999995</v>
      </c>
      <c r="F56" s="1012">
        <v>76.001135000000005</v>
      </c>
      <c r="G56" s="1012">
        <v>87.627468289999996</v>
      </c>
      <c r="H56" s="1012">
        <v>62.919930999999998</v>
      </c>
      <c r="I56" s="1012">
        <v>85.029202900000001</v>
      </c>
      <c r="J56" s="1012">
        <v>74.378297000000003</v>
      </c>
      <c r="K56" s="1012" t="s">
        <v>141</v>
      </c>
      <c r="L56" s="1012">
        <v>41.048900000000003</v>
      </c>
      <c r="M56" s="1012">
        <v>77.651106499999997</v>
      </c>
    </row>
    <row r="57" spans="1:13" ht="16.5" customHeight="1">
      <c r="A57" s="785"/>
      <c r="C57" s="951" t="s">
        <v>218</v>
      </c>
      <c r="D57" s="1007"/>
      <c r="E57" s="1011">
        <v>77.819144600000001</v>
      </c>
      <c r="F57" s="1011">
        <v>76.822566600000002</v>
      </c>
      <c r="G57" s="1011">
        <v>85.386037000000002</v>
      </c>
      <c r="H57" s="1011">
        <v>64.337913999999998</v>
      </c>
      <c r="I57" s="1011">
        <v>83.681971799999999</v>
      </c>
      <c r="J57" s="1011">
        <v>74.594729000000001</v>
      </c>
      <c r="K57" s="1011" t="s">
        <v>141</v>
      </c>
      <c r="L57" s="1011">
        <v>44.268458799999998</v>
      </c>
      <c r="M57" s="1011">
        <v>77.98186828</v>
      </c>
    </row>
    <row r="58" spans="1:13" ht="16.5" customHeight="1">
      <c r="A58" s="785"/>
      <c r="C58" s="951" t="s">
        <v>120</v>
      </c>
      <c r="D58" s="1007"/>
      <c r="E58" s="1011">
        <v>79.663407199999995</v>
      </c>
      <c r="F58" s="1011">
        <v>79.570766000000006</v>
      </c>
      <c r="G58" s="1011">
        <v>86.196169299999994</v>
      </c>
      <c r="H58" s="1011">
        <v>65.837034000000003</v>
      </c>
      <c r="I58" s="1011">
        <v>89.894093699999999</v>
      </c>
      <c r="J58" s="1011">
        <v>75.453282999999999</v>
      </c>
      <c r="K58" s="1011" t="s">
        <v>141</v>
      </c>
      <c r="L58" s="1011">
        <v>49.10951</v>
      </c>
      <c r="M58" s="1011">
        <v>80.014224100000007</v>
      </c>
    </row>
    <row r="59" spans="1:13" ht="16.5" customHeight="1">
      <c r="A59" s="785"/>
      <c r="B59" s="1008"/>
      <c r="C59" s="951" t="s">
        <v>330</v>
      </c>
      <c r="D59" s="1007"/>
      <c r="E59" s="1012">
        <v>81.556252409360994</v>
      </c>
      <c r="F59" s="1012">
        <v>80.885257273319993</v>
      </c>
      <c r="G59" s="1012">
        <v>87.473023844671999</v>
      </c>
      <c r="H59" s="1012">
        <v>65.484399329848003</v>
      </c>
      <c r="I59" s="1012">
        <v>93.084390492763006</v>
      </c>
      <c r="J59" s="1012">
        <v>75.629071781408996</v>
      </c>
      <c r="K59" s="1012" t="s">
        <v>141</v>
      </c>
      <c r="L59" s="1012">
        <v>46.858485305565999</v>
      </c>
      <c r="M59" s="1012">
        <v>81.261133246911001</v>
      </c>
    </row>
    <row r="60" spans="1:13" ht="16.5" customHeight="1">
      <c r="A60" s="785"/>
      <c r="B60" s="1008"/>
      <c r="C60" s="951" t="s">
        <v>244</v>
      </c>
      <c r="D60" s="1007"/>
      <c r="E60" s="1012">
        <v>82.593606800000003</v>
      </c>
      <c r="F60" s="1012">
        <v>81.511621000000005</v>
      </c>
      <c r="G60" s="1012">
        <v>86.521608299999997</v>
      </c>
      <c r="H60" s="1012">
        <v>65.2499526</v>
      </c>
      <c r="I60" s="1012">
        <v>92.751276799999999</v>
      </c>
      <c r="J60" s="1012">
        <v>77.072587100000007</v>
      </c>
      <c r="K60" s="1012" t="s">
        <v>141</v>
      </c>
      <c r="L60" s="1012">
        <v>49.545331900000001</v>
      </c>
      <c r="M60" s="1012">
        <v>81.514629799999994</v>
      </c>
    </row>
    <row r="61" spans="1:13" ht="16.5" customHeight="1">
      <c r="A61" s="785"/>
      <c r="C61" s="951" t="s">
        <v>536</v>
      </c>
      <c r="D61" s="1007"/>
      <c r="E61" s="1011">
        <v>85.722201400000003</v>
      </c>
      <c r="F61" s="1011">
        <v>84.323220000000006</v>
      </c>
      <c r="G61" s="1011">
        <v>89.131044799999998</v>
      </c>
      <c r="H61" s="1011">
        <v>67.329904299999995</v>
      </c>
      <c r="I61" s="1011">
        <v>93.388592200000005</v>
      </c>
      <c r="J61" s="1011">
        <v>80.359221599999998</v>
      </c>
      <c r="K61" s="1011" t="s">
        <v>141</v>
      </c>
      <c r="L61" s="1016">
        <v>51.102142999999998</v>
      </c>
      <c r="M61" s="1011">
        <v>84.134561899999994</v>
      </c>
    </row>
    <row r="62" spans="1:13" ht="15.75" customHeight="1">
      <c r="A62" s="785"/>
      <c r="C62" s="951" t="s">
        <v>654</v>
      </c>
      <c r="D62" s="1007"/>
      <c r="E62" s="1011">
        <v>90.8620935</v>
      </c>
      <c r="F62" s="1011">
        <v>87.582608899999997</v>
      </c>
      <c r="G62" s="1011">
        <v>92.430893699999999</v>
      </c>
      <c r="H62" s="1011">
        <v>70.869083799999999</v>
      </c>
      <c r="I62" s="1011">
        <v>98.076639900000004</v>
      </c>
      <c r="J62" s="1011">
        <v>83.846639400000001</v>
      </c>
      <c r="K62" s="1011" t="s">
        <v>141</v>
      </c>
      <c r="L62" s="1011">
        <v>52.106084500000001</v>
      </c>
      <c r="M62" s="1011">
        <v>88.005141800000004</v>
      </c>
    </row>
    <row r="63" spans="1:13" ht="15.75" hidden="1" customHeight="1">
      <c r="A63" s="821"/>
      <c r="C63" s="951" t="s">
        <v>776</v>
      </c>
      <c r="D63" s="1007"/>
      <c r="E63" s="1011" t="s">
        <v>443</v>
      </c>
      <c r="F63" s="1011" t="s">
        <v>443</v>
      </c>
      <c r="G63" s="1011" t="s">
        <v>443</v>
      </c>
      <c r="H63" s="1011" t="s">
        <v>443</v>
      </c>
      <c r="I63" s="1011" t="s">
        <v>443</v>
      </c>
      <c r="J63" s="1011" t="s">
        <v>443</v>
      </c>
      <c r="K63" s="1011" t="s">
        <v>443</v>
      </c>
      <c r="L63" s="1011" t="s">
        <v>443</v>
      </c>
      <c r="M63" s="1011" t="s">
        <v>443</v>
      </c>
    </row>
    <row r="64" spans="1:13" ht="15.75" hidden="1" customHeight="1">
      <c r="A64" s="821"/>
      <c r="B64" s="821"/>
      <c r="C64" s="951" t="s">
        <v>1042</v>
      </c>
      <c r="D64" s="1007"/>
      <c r="E64" s="1012">
        <v>0</v>
      </c>
      <c r="F64" s="1012">
        <v>0</v>
      </c>
      <c r="G64" s="1012">
        <v>0</v>
      </c>
      <c r="H64" s="1012">
        <v>0</v>
      </c>
      <c r="I64" s="1012">
        <v>0</v>
      </c>
      <c r="J64" s="1012">
        <v>0</v>
      </c>
      <c r="K64" s="1011">
        <v>0</v>
      </c>
      <c r="L64" s="1012">
        <v>0</v>
      </c>
      <c r="M64" s="1012">
        <v>0</v>
      </c>
    </row>
    <row r="65" spans="1:13" ht="3.75" customHeight="1">
      <c r="A65" s="1017"/>
      <c r="B65" s="1017"/>
      <c r="C65" s="1017"/>
      <c r="D65" s="1017"/>
      <c r="E65" s="1017"/>
      <c r="F65" s="1018"/>
      <c r="G65" s="1019"/>
      <c r="H65" s="1020"/>
      <c r="I65" s="1021"/>
      <c r="J65" s="1020"/>
      <c r="K65" s="1022"/>
      <c r="L65" s="1022"/>
      <c r="M65" s="1021"/>
    </row>
    <row r="66" spans="1:13" ht="42.75" customHeight="1">
      <c r="A66" s="1000" t="s">
        <v>107</v>
      </c>
      <c r="B66" s="2025" t="s">
        <v>840</v>
      </c>
      <c r="C66" s="2025"/>
      <c r="D66" s="2025"/>
      <c r="E66" s="2025"/>
      <c r="F66" s="2025"/>
      <c r="G66" s="2025"/>
      <c r="H66" s="2025"/>
      <c r="I66" s="2025"/>
      <c r="J66" s="2025"/>
      <c r="K66" s="2025"/>
      <c r="L66" s="2025"/>
      <c r="M66" s="2025"/>
    </row>
    <row r="67" spans="1:13" ht="30.75" customHeight="1">
      <c r="A67" s="1000" t="s">
        <v>496</v>
      </c>
      <c r="B67" s="2025" t="s">
        <v>1058</v>
      </c>
      <c r="C67" s="2025"/>
      <c r="D67" s="2025"/>
      <c r="E67" s="2025"/>
      <c r="F67" s="2025"/>
      <c r="G67" s="2025"/>
      <c r="H67" s="2025"/>
      <c r="I67" s="2025"/>
      <c r="J67" s="2025"/>
      <c r="K67" s="2025"/>
      <c r="L67" s="2025"/>
      <c r="M67" s="2025"/>
    </row>
    <row r="68" spans="1:13" ht="16.5" customHeight="1">
      <c r="A68" s="1000" t="s">
        <v>122</v>
      </c>
      <c r="B68" s="2025" t="s">
        <v>763</v>
      </c>
      <c r="C68" s="2025"/>
      <c r="D68" s="2025"/>
      <c r="E68" s="2025"/>
      <c r="F68" s="2025"/>
      <c r="G68" s="2025"/>
      <c r="H68" s="2025"/>
      <c r="I68" s="2025"/>
      <c r="J68" s="2025"/>
      <c r="K68" s="2025"/>
      <c r="L68" s="2025"/>
      <c r="M68" s="2025"/>
    </row>
    <row r="69" spans="1:13" ht="42.75" customHeight="1">
      <c r="A69" s="1000" t="s">
        <v>123</v>
      </c>
      <c r="B69" s="2025" t="s">
        <v>388</v>
      </c>
      <c r="C69" s="2025"/>
      <c r="D69" s="2025"/>
      <c r="E69" s="2025"/>
      <c r="F69" s="2025"/>
      <c r="G69" s="2025"/>
      <c r="H69" s="2025"/>
      <c r="I69" s="2025"/>
      <c r="J69" s="2025"/>
      <c r="K69" s="2025"/>
      <c r="L69" s="2025"/>
      <c r="M69" s="2025"/>
    </row>
    <row r="70" spans="1:13" ht="54" customHeight="1">
      <c r="A70" s="1000" t="s">
        <v>124</v>
      </c>
      <c r="B70" s="2025" t="s">
        <v>505</v>
      </c>
      <c r="C70" s="2025"/>
      <c r="D70" s="2025"/>
      <c r="E70" s="2025"/>
      <c r="F70" s="2025"/>
      <c r="G70" s="2025"/>
      <c r="H70" s="2025"/>
      <c r="I70" s="2025"/>
      <c r="J70" s="2025"/>
      <c r="K70" s="2025"/>
      <c r="L70" s="2025"/>
      <c r="M70" s="2025"/>
    </row>
    <row r="71" spans="1:13" ht="28.5" customHeight="1">
      <c r="A71" s="1000" t="s">
        <v>125</v>
      </c>
      <c r="B71" s="2025" t="s">
        <v>110</v>
      </c>
      <c r="C71" s="2025"/>
      <c r="D71" s="2025"/>
      <c r="E71" s="2025"/>
      <c r="F71" s="2025"/>
      <c r="G71" s="2025"/>
      <c r="H71" s="2025"/>
      <c r="I71" s="2025"/>
      <c r="J71" s="2025"/>
      <c r="K71" s="2025"/>
      <c r="L71" s="2025"/>
      <c r="M71" s="2025"/>
    </row>
    <row r="72" spans="1:13" ht="17.25" customHeight="1">
      <c r="A72" s="1024"/>
      <c r="B72" s="1026" t="s">
        <v>718</v>
      </c>
      <c r="C72" s="1023"/>
      <c r="D72" s="1023"/>
      <c r="E72" s="1023"/>
      <c r="F72" s="1023"/>
      <c r="G72" s="1023"/>
      <c r="H72" s="1023"/>
      <c r="I72" s="1023"/>
      <c r="J72" s="1023"/>
      <c r="K72" s="1023"/>
      <c r="L72" s="1023"/>
      <c r="M72" s="1023"/>
    </row>
    <row r="73" spans="1:13" ht="16.5" customHeight="1">
      <c r="A73" s="1027" t="s">
        <v>140</v>
      </c>
      <c r="B73" s="1023"/>
      <c r="C73" s="1023"/>
      <c r="D73" s="2026" t="s">
        <v>1010</v>
      </c>
      <c r="E73" s="1938"/>
      <c r="F73" s="1938"/>
      <c r="G73" s="1938"/>
      <c r="H73" s="1938"/>
      <c r="I73" s="1938"/>
      <c r="J73" s="1938"/>
      <c r="K73" s="1938"/>
      <c r="L73" s="1938"/>
      <c r="M73" s="1938"/>
    </row>
    <row r="74" spans="1:13" ht="16.5" customHeight="1">
      <c r="B74" s="1031"/>
      <c r="C74" s="1032"/>
      <c r="F74" s="1025"/>
      <c r="G74" s="1025"/>
      <c r="H74" s="1025"/>
    </row>
    <row r="75" spans="1:13" ht="16.5" customHeight="1">
      <c r="F75" s="1025"/>
      <c r="G75" s="1025"/>
      <c r="H75" s="1025"/>
      <c r="I75" s="1025"/>
      <c r="J75" s="1025"/>
      <c r="K75" s="1025"/>
      <c r="L75" s="1025"/>
      <c r="M75" s="1025"/>
    </row>
    <row r="76" spans="1:13" ht="16.5" customHeight="1">
      <c r="F76" s="1025"/>
      <c r="G76" s="1025"/>
      <c r="H76" s="1025"/>
      <c r="I76" s="1025"/>
      <c r="J76" s="1025"/>
      <c r="K76" s="1025"/>
      <c r="L76" s="1025"/>
      <c r="M76" s="1025"/>
    </row>
    <row r="77" spans="1:13" ht="16.5" customHeight="1">
      <c r="I77" s="1025"/>
      <c r="J77" s="1025"/>
      <c r="K77" s="1025"/>
      <c r="L77" s="1025"/>
      <c r="M77" s="1025"/>
    </row>
    <row r="78" spans="1:13" ht="16.5" customHeight="1">
      <c r="F78" s="1033"/>
      <c r="G78" s="1033"/>
      <c r="H78" s="1033"/>
      <c r="I78" s="1025"/>
      <c r="J78" s="1025"/>
      <c r="K78" s="1025"/>
      <c r="L78" s="1025"/>
      <c r="M78" s="1025"/>
    </row>
    <row r="79" spans="1:13" ht="16.5" customHeight="1">
      <c r="F79" s="1025"/>
      <c r="G79" s="1025"/>
      <c r="H79" s="1025"/>
      <c r="I79" s="1025"/>
      <c r="J79" s="1025"/>
      <c r="K79" s="1025"/>
      <c r="L79" s="1025"/>
      <c r="M79" s="1025"/>
    </row>
    <row r="80" spans="1:13" ht="16.5" customHeight="1">
      <c r="F80" s="1025"/>
      <c r="G80" s="1025"/>
      <c r="H80" s="1025"/>
      <c r="I80" s="1025"/>
      <c r="J80" s="1025"/>
      <c r="K80" s="1025"/>
      <c r="L80" s="1025"/>
      <c r="M80" s="1025"/>
    </row>
    <row r="81" spans="6:13" ht="16.5" customHeight="1">
      <c r="I81" s="1025"/>
      <c r="J81" s="1025"/>
      <c r="K81" s="1025"/>
      <c r="L81" s="1025"/>
      <c r="M81" s="1025"/>
    </row>
    <row r="82" spans="6:13" ht="16.5" customHeight="1">
      <c r="F82" s="1025"/>
      <c r="G82" s="1025"/>
      <c r="H82" s="1025"/>
      <c r="I82" s="1025"/>
      <c r="J82" s="1025"/>
      <c r="K82" s="1025"/>
      <c r="L82" s="1025"/>
      <c r="M82" s="1025"/>
    </row>
    <row r="83" spans="6:13" ht="16.5" customHeight="1">
      <c r="F83" s="1025"/>
      <c r="G83" s="1025"/>
      <c r="H83" s="1025"/>
      <c r="I83" s="1025"/>
      <c r="J83" s="1025"/>
      <c r="K83" s="1025"/>
      <c r="L83" s="1025"/>
      <c r="M83" s="1025"/>
    </row>
    <row r="84" spans="6:13" ht="16.5" customHeight="1">
      <c r="F84" s="1025"/>
      <c r="G84" s="1025"/>
      <c r="H84" s="1025"/>
      <c r="I84" s="1025"/>
      <c r="J84" s="1025"/>
      <c r="K84" s="1025"/>
      <c r="L84" s="1025"/>
      <c r="M84" s="1025"/>
    </row>
    <row r="85" spans="6:13" ht="16.5" customHeight="1">
      <c r="F85" s="1025"/>
      <c r="G85" s="1025"/>
      <c r="H85" s="1025"/>
      <c r="I85" s="1025"/>
      <c r="J85" s="1025"/>
      <c r="K85" s="1025"/>
      <c r="L85" s="1025"/>
      <c r="M85" s="1025"/>
    </row>
    <row r="86" spans="6:13" ht="16.5" customHeight="1">
      <c r="F86" s="1025"/>
      <c r="G86" s="1025"/>
      <c r="H86" s="1025"/>
      <c r="I86" s="1025"/>
      <c r="J86" s="1025"/>
      <c r="K86" s="1025"/>
      <c r="L86" s="1025"/>
      <c r="M86" s="1025"/>
    </row>
    <row r="87" spans="6:13" ht="16.5" customHeight="1">
      <c r="F87" s="1025"/>
      <c r="G87" s="1025"/>
      <c r="H87" s="1025"/>
      <c r="I87" s="1025"/>
      <c r="J87" s="1025"/>
      <c r="K87" s="1025"/>
      <c r="L87" s="1025"/>
      <c r="M87" s="1025"/>
    </row>
    <row r="88" spans="6:13" ht="16.5" customHeight="1">
      <c r="F88" s="1025"/>
      <c r="G88" s="1025"/>
      <c r="H88" s="1025"/>
      <c r="I88" s="1025"/>
      <c r="J88" s="1025"/>
      <c r="K88" s="1025"/>
      <c r="L88" s="1025"/>
    </row>
    <row r="89" spans="6:13" ht="16.5" customHeight="1">
      <c r="I89" s="1025"/>
      <c r="J89" s="1025"/>
      <c r="K89" s="1025"/>
      <c r="L89" s="1025"/>
    </row>
    <row r="94" spans="6:13" ht="16.5" customHeight="1">
      <c r="F94" s="1025"/>
      <c r="G94" s="1025"/>
      <c r="H94" s="1025"/>
    </row>
  </sheetData>
  <mergeCells count="8">
    <mergeCell ref="B71:M71"/>
    <mergeCell ref="D73:M73"/>
    <mergeCell ref="E1:M1"/>
    <mergeCell ref="B66:M66"/>
    <mergeCell ref="B67:M67"/>
    <mergeCell ref="B68:M68"/>
    <mergeCell ref="B69:M69"/>
    <mergeCell ref="B70:M70"/>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10A.24</oddHeader>
    <oddFooter>&amp;L&amp;8&amp;G 
&amp;"Arial,Regular"REPORT ON
GOVERNMENT
SERVICES 2015&amp;C &amp;R&amp;8&amp;G&amp;"Arial,Regular" 
PRIMARY AND
COMMUNITY HEALTH
&amp;"Arial,Regular"PAGE &amp;"Arial,Bold"&amp;P&amp;"Arial,Regular" of TABLE 10A.24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1"/>
  <dimension ref="A1:N52"/>
  <sheetViews>
    <sheetView showGridLines="0" zoomScaleNormal="100" zoomScaleSheetLayoutView="100" workbookViewId="0"/>
  </sheetViews>
  <sheetFormatPr defaultRowHeight="12.75"/>
  <cols>
    <col min="1" max="1" width="3.7109375" style="1338" customWidth="1"/>
    <col min="2" max="3" width="2.7109375" style="1338" customWidth="1"/>
    <col min="4" max="4" width="7.7109375" style="1338" customWidth="1"/>
    <col min="5" max="5" width="17.7109375" style="1344" customWidth="1"/>
    <col min="6" max="8" width="10.85546875" style="1338" customWidth="1"/>
    <col min="9" max="13" width="10.7109375" style="1338" customWidth="1"/>
    <col min="14" max="14" width="11.28515625" style="1338" customWidth="1"/>
    <col min="15" max="16384" width="9.140625" style="1338"/>
  </cols>
  <sheetData>
    <row r="1" spans="1:14" s="1167" customFormat="1" ht="19.5" customHeight="1">
      <c r="A1" s="1269" t="s">
        <v>1244</v>
      </c>
      <c r="B1" s="1270"/>
      <c r="C1" s="1270"/>
      <c r="D1" s="1270"/>
      <c r="E1" s="1985" t="s">
        <v>944</v>
      </c>
      <c r="F1" s="2027"/>
      <c r="G1" s="2027"/>
      <c r="H1" s="2027"/>
      <c r="I1" s="2027"/>
      <c r="J1" s="2027"/>
      <c r="K1" s="2027"/>
      <c r="L1" s="2027"/>
      <c r="M1" s="2027"/>
      <c r="N1" s="2027"/>
    </row>
    <row r="2" spans="1:14" s="1394" customFormat="1" ht="16.5" customHeight="1">
      <c r="A2" s="1392"/>
      <c r="B2" s="1392"/>
      <c r="C2" s="1392"/>
      <c r="D2" s="1392"/>
      <c r="E2" s="1392" t="s">
        <v>520</v>
      </c>
      <c r="F2" s="1158" t="s">
        <v>254</v>
      </c>
      <c r="G2" s="1158" t="s">
        <v>552</v>
      </c>
      <c r="H2" s="1158" t="s">
        <v>548</v>
      </c>
      <c r="I2" s="1158" t="s">
        <v>549</v>
      </c>
      <c r="J2" s="1158" t="s">
        <v>550</v>
      </c>
      <c r="K2" s="1158" t="s">
        <v>551</v>
      </c>
      <c r="L2" s="1158" t="s">
        <v>553</v>
      </c>
      <c r="M2" s="1158" t="s">
        <v>323</v>
      </c>
      <c r="N2" s="1158" t="s">
        <v>324</v>
      </c>
    </row>
    <row r="3" spans="1:14" s="1394" customFormat="1" ht="16.5" customHeight="1">
      <c r="A3" s="1344" t="s">
        <v>696</v>
      </c>
      <c r="B3" s="1608"/>
      <c r="C3" s="1169"/>
      <c r="D3" s="1398"/>
      <c r="E3" s="1397"/>
      <c r="F3" s="1337"/>
      <c r="G3" s="1337"/>
      <c r="H3" s="1337"/>
      <c r="I3" s="1337"/>
      <c r="J3" s="1337"/>
      <c r="K3" s="1337"/>
      <c r="L3" s="1337"/>
      <c r="M3" s="1337"/>
      <c r="N3" s="1337"/>
    </row>
    <row r="4" spans="1:14" s="1394" customFormat="1" ht="16.5" customHeight="1">
      <c r="A4" s="1338"/>
      <c r="B4" s="1169" t="s">
        <v>189</v>
      </c>
      <c r="C4" s="1344"/>
      <c r="D4" s="1398"/>
      <c r="E4" s="1397" t="s">
        <v>521</v>
      </c>
      <c r="F4" s="1204">
        <v>2751</v>
      </c>
      <c r="G4" s="1204">
        <v>2116</v>
      </c>
      <c r="H4" s="1204">
        <v>1717</v>
      </c>
      <c r="I4" s="1204">
        <v>801</v>
      </c>
      <c r="J4" s="1204">
        <v>671</v>
      </c>
      <c r="K4" s="1204">
        <v>243</v>
      </c>
      <c r="L4" s="1204">
        <v>180</v>
      </c>
      <c r="M4" s="1204">
        <v>151</v>
      </c>
      <c r="N4" s="1204">
        <v>8630</v>
      </c>
    </row>
    <row r="5" spans="1:14" s="1394" customFormat="1" ht="16.5" customHeight="1">
      <c r="A5" s="1338"/>
      <c r="B5" s="1169" t="s">
        <v>247</v>
      </c>
      <c r="C5" s="1344"/>
      <c r="D5" s="1398"/>
      <c r="E5" s="1397" t="s">
        <v>521</v>
      </c>
      <c r="F5" s="1204">
        <v>2853</v>
      </c>
      <c r="G5" s="1204">
        <v>2168</v>
      </c>
      <c r="H5" s="1204">
        <v>1799</v>
      </c>
      <c r="I5" s="1204">
        <v>828</v>
      </c>
      <c r="J5" s="1204">
        <v>703</v>
      </c>
      <c r="K5" s="1204">
        <v>254</v>
      </c>
      <c r="L5" s="1204">
        <v>183</v>
      </c>
      <c r="M5" s="1204">
        <v>132</v>
      </c>
      <c r="N5" s="1204">
        <v>8920</v>
      </c>
    </row>
    <row r="6" spans="1:14" s="1394" customFormat="1" ht="16.5" customHeight="1">
      <c r="A6" s="1338"/>
      <c r="B6" s="1169" t="s">
        <v>218</v>
      </c>
      <c r="C6" s="1344"/>
      <c r="D6" s="1398"/>
      <c r="E6" s="1397" t="s">
        <v>521</v>
      </c>
      <c r="F6" s="1204">
        <v>2958</v>
      </c>
      <c r="G6" s="1204">
        <v>2247</v>
      </c>
      <c r="H6" s="1204">
        <v>1850</v>
      </c>
      <c r="I6" s="1204">
        <v>877</v>
      </c>
      <c r="J6" s="1204">
        <v>718</v>
      </c>
      <c r="K6" s="1204">
        <v>270</v>
      </c>
      <c r="L6" s="1204">
        <v>181</v>
      </c>
      <c r="M6" s="1204">
        <v>151</v>
      </c>
      <c r="N6" s="1204">
        <v>9252</v>
      </c>
    </row>
    <row r="7" spans="1:14" s="1394" customFormat="1" ht="16.5" customHeight="1">
      <c r="A7" s="1338"/>
      <c r="B7" s="1397" t="s">
        <v>120</v>
      </c>
      <c r="C7" s="1344"/>
      <c r="D7" s="1398"/>
      <c r="E7" s="1397" t="s">
        <v>521</v>
      </c>
      <c r="F7" s="1204">
        <v>3010</v>
      </c>
      <c r="G7" s="1204">
        <v>2359</v>
      </c>
      <c r="H7" s="1204">
        <v>1955</v>
      </c>
      <c r="I7" s="1204">
        <v>898</v>
      </c>
      <c r="J7" s="1204">
        <v>775</v>
      </c>
      <c r="K7" s="1204">
        <v>277</v>
      </c>
      <c r="L7" s="1204">
        <v>191</v>
      </c>
      <c r="M7" s="1204">
        <v>171</v>
      </c>
      <c r="N7" s="1204">
        <v>9636</v>
      </c>
    </row>
    <row r="8" spans="1:14" s="1394" customFormat="1" ht="16.5" customHeight="1">
      <c r="A8" s="1338"/>
      <c r="B8" s="1169" t="s">
        <v>330</v>
      </c>
      <c r="C8" s="1398"/>
      <c r="D8" s="1398"/>
      <c r="E8" s="1397" t="s">
        <v>521</v>
      </c>
      <c r="F8" s="1204">
        <v>3142</v>
      </c>
      <c r="G8" s="1204">
        <v>2446</v>
      </c>
      <c r="H8" s="1204">
        <v>2117</v>
      </c>
      <c r="I8" s="1204">
        <v>987</v>
      </c>
      <c r="J8" s="1204">
        <v>809</v>
      </c>
      <c r="K8" s="1204">
        <v>294</v>
      </c>
      <c r="L8" s="1204">
        <v>192</v>
      </c>
      <c r="M8" s="1204">
        <v>184</v>
      </c>
      <c r="N8" s="1204">
        <v>10171</v>
      </c>
    </row>
    <row r="9" spans="1:14" s="1394" customFormat="1" ht="16.5" customHeight="1">
      <c r="A9" s="1169"/>
      <c r="B9" s="1169" t="s">
        <v>244</v>
      </c>
      <c r="C9" s="1344"/>
      <c r="D9" s="1398"/>
      <c r="E9" s="1397" t="s">
        <v>521</v>
      </c>
      <c r="F9" s="1204">
        <v>3323</v>
      </c>
      <c r="G9" s="1204">
        <v>2569</v>
      </c>
      <c r="H9" s="1204">
        <v>2230</v>
      </c>
      <c r="I9" s="1204">
        <v>1016</v>
      </c>
      <c r="J9" s="1204">
        <v>828</v>
      </c>
      <c r="K9" s="1204">
        <v>306</v>
      </c>
      <c r="L9" s="1204">
        <v>192</v>
      </c>
      <c r="M9" s="1204">
        <v>193</v>
      </c>
      <c r="N9" s="1204">
        <v>10657</v>
      </c>
    </row>
    <row r="10" spans="1:14" s="1394" customFormat="1" ht="16.5" customHeight="1">
      <c r="A10" s="1169"/>
      <c r="B10" s="1169" t="s">
        <v>536</v>
      </c>
      <c r="C10" s="1344"/>
      <c r="D10" s="1398"/>
      <c r="E10" s="1397" t="s">
        <v>521</v>
      </c>
      <c r="F10" s="1204">
        <v>3520</v>
      </c>
      <c r="G10" s="1204">
        <v>2720</v>
      </c>
      <c r="H10" s="1204">
        <v>2327</v>
      </c>
      <c r="I10" s="1204">
        <v>1089</v>
      </c>
      <c r="J10" s="1204">
        <v>872</v>
      </c>
      <c r="K10" s="1204">
        <v>318</v>
      </c>
      <c r="L10" s="1204">
        <v>216</v>
      </c>
      <c r="M10" s="1204">
        <v>220</v>
      </c>
      <c r="N10" s="1204">
        <v>11282</v>
      </c>
    </row>
    <row r="11" spans="1:14" s="1394" customFormat="1" ht="16.5" customHeight="1">
      <c r="A11" s="1169"/>
      <c r="B11" s="1169" t="s">
        <v>654</v>
      </c>
      <c r="C11" s="1344"/>
      <c r="D11" s="1398"/>
      <c r="E11" s="1397" t="s">
        <v>521</v>
      </c>
      <c r="F11" s="1204">
        <v>3736</v>
      </c>
      <c r="G11" s="1204">
        <v>2925</v>
      </c>
      <c r="H11" s="1204">
        <v>2553</v>
      </c>
      <c r="I11" s="1204">
        <v>1134</v>
      </c>
      <c r="J11" s="1204">
        <v>925</v>
      </c>
      <c r="K11" s="1204">
        <v>357</v>
      </c>
      <c r="L11" s="1204">
        <v>230</v>
      </c>
      <c r="M11" s="1204">
        <v>235</v>
      </c>
      <c r="N11" s="1204">
        <v>12095</v>
      </c>
    </row>
    <row r="12" spans="1:14" s="1394" customFormat="1" ht="16.5" customHeight="1">
      <c r="A12" s="1169"/>
      <c r="B12" s="1397" t="s">
        <v>776</v>
      </c>
      <c r="C12" s="1344"/>
      <c r="D12" s="1398"/>
      <c r="E12" s="1397" t="s">
        <v>521</v>
      </c>
      <c r="F12" s="1204">
        <v>4014</v>
      </c>
      <c r="G12" s="1204">
        <v>3071</v>
      </c>
      <c r="H12" s="1204">
        <v>2797</v>
      </c>
      <c r="I12" s="1204">
        <v>1241</v>
      </c>
      <c r="J12" s="1204">
        <v>985</v>
      </c>
      <c r="K12" s="1204">
        <v>368</v>
      </c>
      <c r="L12" s="1204">
        <v>238</v>
      </c>
      <c r="M12" s="1204">
        <v>287</v>
      </c>
      <c r="N12" s="1204">
        <v>13001</v>
      </c>
    </row>
    <row r="13" spans="1:14" s="1394" customFormat="1" ht="16.5" customHeight="1">
      <c r="A13" s="1169"/>
      <c r="B13" s="1397" t="s">
        <v>1042</v>
      </c>
      <c r="C13" s="1398"/>
      <c r="D13" s="1398"/>
      <c r="E13" s="1397" t="s">
        <v>521</v>
      </c>
      <c r="F13" s="1204">
        <v>4302</v>
      </c>
      <c r="G13" s="1204">
        <v>3366</v>
      </c>
      <c r="H13" s="1204">
        <v>2987</v>
      </c>
      <c r="I13" s="1204">
        <v>1369</v>
      </c>
      <c r="J13" s="1204">
        <v>1058</v>
      </c>
      <c r="K13" s="1204">
        <v>388</v>
      </c>
      <c r="L13" s="1204">
        <v>251</v>
      </c>
      <c r="M13" s="1204">
        <v>292</v>
      </c>
      <c r="N13" s="1204">
        <v>14013</v>
      </c>
    </row>
    <row r="14" spans="1:14" s="1394" customFormat="1" ht="16.5" customHeight="1">
      <c r="A14" s="1344" t="s">
        <v>1059</v>
      </c>
      <c r="B14" s="1608"/>
      <c r="C14" s="1169"/>
      <c r="D14" s="1398"/>
      <c r="E14" s="1397"/>
      <c r="F14" s="1337"/>
      <c r="G14" s="1337"/>
      <c r="H14" s="1337"/>
      <c r="I14" s="1337"/>
      <c r="J14" s="1337"/>
      <c r="K14" s="1337"/>
      <c r="L14" s="1337"/>
      <c r="M14" s="1337"/>
      <c r="N14" s="1337"/>
    </row>
    <row r="15" spans="1:14" s="1394" customFormat="1" ht="16.5" customHeight="1">
      <c r="A15" s="1338"/>
      <c r="B15" s="1169" t="s">
        <v>189</v>
      </c>
      <c r="C15" s="1344"/>
      <c r="D15" s="1398"/>
      <c r="E15" s="1397" t="s">
        <v>521</v>
      </c>
      <c r="F15" s="1204">
        <v>1679</v>
      </c>
      <c r="G15" s="1204">
        <v>1096</v>
      </c>
      <c r="H15" s="1204">
        <v>923</v>
      </c>
      <c r="I15" s="1204">
        <v>382</v>
      </c>
      <c r="J15" s="1204">
        <v>329</v>
      </c>
      <c r="K15" s="1204">
        <v>114.1474898476</v>
      </c>
      <c r="L15" s="1204">
        <v>72.504666413300001</v>
      </c>
      <c r="M15" s="1204">
        <v>38.464592720200002</v>
      </c>
      <c r="N15" s="1204">
        <v>4633</v>
      </c>
    </row>
    <row r="16" spans="1:14" s="1394" customFormat="1" ht="16.5" customHeight="1">
      <c r="A16" s="1338"/>
      <c r="B16" s="1169" t="s">
        <v>247</v>
      </c>
      <c r="C16" s="1344"/>
      <c r="D16" s="1398"/>
      <c r="E16" s="1397" t="s">
        <v>521</v>
      </c>
      <c r="F16" s="1204">
        <v>1729.2361132999999</v>
      </c>
      <c r="G16" s="1204">
        <v>1157.6873048</v>
      </c>
      <c r="H16" s="1204">
        <v>967.8678013</v>
      </c>
      <c r="I16" s="1204">
        <v>394.0877423</v>
      </c>
      <c r="J16" s="1204">
        <v>334.54807579999999</v>
      </c>
      <c r="K16" s="1204">
        <v>121.7014399</v>
      </c>
      <c r="L16" s="1204">
        <v>75.802346600000007</v>
      </c>
      <c r="M16" s="1204">
        <v>33.604752300000001</v>
      </c>
      <c r="N16" s="1204">
        <v>4814.5355763999996</v>
      </c>
    </row>
    <row r="17" spans="1:14" s="1394" customFormat="1" ht="16.5" customHeight="1">
      <c r="A17" s="1338"/>
      <c r="B17" s="1169" t="s">
        <v>218</v>
      </c>
      <c r="C17" s="1344"/>
      <c r="D17" s="1398"/>
      <c r="E17" s="1397" t="s">
        <v>521</v>
      </c>
      <c r="F17" s="1204">
        <v>1822.2304793000001</v>
      </c>
      <c r="G17" s="1204">
        <v>1232.0508321</v>
      </c>
      <c r="H17" s="1204">
        <v>1009.8349396</v>
      </c>
      <c r="I17" s="1204">
        <v>409.55926779999999</v>
      </c>
      <c r="J17" s="1204">
        <v>348.07946470000002</v>
      </c>
      <c r="K17" s="1204">
        <v>124.8012088</v>
      </c>
      <c r="L17" s="1204">
        <v>81.673894000000004</v>
      </c>
      <c r="M17" s="1204">
        <v>36.631189399999997</v>
      </c>
      <c r="N17" s="1204">
        <v>5064.8612756000002</v>
      </c>
    </row>
    <row r="18" spans="1:14" s="1394" customFormat="1" ht="16.5" customHeight="1">
      <c r="A18" s="1338"/>
      <c r="B18" s="1397" t="s">
        <v>120</v>
      </c>
      <c r="C18" s="1344"/>
      <c r="D18" s="1398"/>
      <c r="E18" s="1397" t="s">
        <v>521</v>
      </c>
      <c r="F18" s="1204">
        <v>1916.4020876</v>
      </c>
      <c r="G18" s="1204">
        <v>1311.8347111999999</v>
      </c>
      <c r="H18" s="1204">
        <v>1083.3382822999999</v>
      </c>
      <c r="I18" s="1204">
        <v>425.99364350000002</v>
      </c>
      <c r="J18" s="1204">
        <v>370.61440820000001</v>
      </c>
      <c r="K18" s="1204">
        <v>131.3322488</v>
      </c>
      <c r="L18" s="1204">
        <v>84.658584300000001</v>
      </c>
      <c r="M18" s="1204">
        <v>44.838264500000001</v>
      </c>
      <c r="N18" s="1204">
        <v>5369.0122305000004</v>
      </c>
    </row>
    <row r="19" spans="1:14" s="1394" customFormat="1" ht="16.5" customHeight="1">
      <c r="A19" s="1338"/>
      <c r="B19" s="1169" t="s">
        <v>330</v>
      </c>
      <c r="C19" s="1398"/>
      <c r="D19" s="1398"/>
      <c r="E19" s="1397" t="s">
        <v>521</v>
      </c>
      <c r="F19" s="1204">
        <v>2002.8831626000001</v>
      </c>
      <c r="G19" s="1204">
        <v>1388.9910686000001</v>
      </c>
      <c r="H19" s="1204">
        <v>1178.2676317999999</v>
      </c>
      <c r="I19" s="1204">
        <v>455.16193520000002</v>
      </c>
      <c r="J19" s="1204">
        <v>400.79057089999998</v>
      </c>
      <c r="K19" s="1204">
        <v>135.91933019999999</v>
      </c>
      <c r="L19" s="1204">
        <v>87.112049099999993</v>
      </c>
      <c r="M19" s="1204">
        <v>47.875965299999997</v>
      </c>
      <c r="N19" s="1204">
        <v>5697.0017137000004</v>
      </c>
    </row>
    <row r="20" spans="1:14" s="1394" customFormat="1" ht="16.5" customHeight="1">
      <c r="A20" s="1169"/>
      <c r="B20" s="1169" t="s">
        <v>244</v>
      </c>
      <c r="C20" s="1344"/>
      <c r="D20" s="1398"/>
      <c r="E20" s="1397" t="s">
        <v>521</v>
      </c>
      <c r="F20" s="1204">
        <v>2086.8603257</v>
      </c>
      <c r="G20" s="1204">
        <v>1468.3233932999999</v>
      </c>
      <c r="H20" s="1204">
        <v>1231.5497415</v>
      </c>
      <c r="I20" s="1204">
        <v>482.35254809999998</v>
      </c>
      <c r="J20" s="1204">
        <v>423.02881619999999</v>
      </c>
      <c r="K20" s="1204">
        <v>142.05467200000001</v>
      </c>
      <c r="L20" s="1204">
        <v>87.285583000000003</v>
      </c>
      <c r="M20" s="1204">
        <v>54.1059178</v>
      </c>
      <c r="N20" s="1204">
        <v>5975.5609974999998</v>
      </c>
    </row>
    <row r="21" spans="1:14" s="1394" customFormat="1" ht="16.5" customHeight="1">
      <c r="A21" s="1169"/>
      <c r="B21" s="1169" t="s">
        <v>536</v>
      </c>
      <c r="C21" s="1344"/>
      <c r="D21" s="1398"/>
      <c r="E21" s="1397" t="s">
        <v>521</v>
      </c>
      <c r="F21" s="1204">
        <v>2219.23</v>
      </c>
      <c r="G21" s="1204">
        <v>1538.22</v>
      </c>
      <c r="H21" s="1204">
        <v>1298.69</v>
      </c>
      <c r="I21" s="1204">
        <v>499.36</v>
      </c>
      <c r="J21" s="1204">
        <v>430.07</v>
      </c>
      <c r="K21" s="1204">
        <v>147.11000000000001</v>
      </c>
      <c r="L21" s="1204">
        <v>95.88</v>
      </c>
      <c r="M21" s="1204">
        <v>56.39</v>
      </c>
      <c r="N21" s="1204">
        <v>6284.95</v>
      </c>
    </row>
    <row r="22" spans="1:14" s="1394" customFormat="1" ht="16.5" customHeight="1">
      <c r="A22" s="1169"/>
      <c r="B22" s="1169" t="s">
        <v>654</v>
      </c>
      <c r="C22" s="1344"/>
      <c r="D22" s="1398"/>
      <c r="E22" s="1397" t="s">
        <v>521</v>
      </c>
      <c r="F22" s="1204">
        <v>2361.7399999999998</v>
      </c>
      <c r="G22" s="1204">
        <v>1642.51</v>
      </c>
      <c r="H22" s="1204">
        <v>1406.47</v>
      </c>
      <c r="I22" s="1204">
        <v>512.37</v>
      </c>
      <c r="J22" s="1204">
        <v>458.84</v>
      </c>
      <c r="K22" s="1204">
        <v>154.30000000000001</v>
      </c>
      <c r="L22" s="1204">
        <v>103.56</v>
      </c>
      <c r="M22" s="1204">
        <v>61.92</v>
      </c>
      <c r="N22" s="1204">
        <v>6701.71</v>
      </c>
    </row>
    <row r="23" spans="1:14" s="1394" customFormat="1" ht="16.5" customHeight="1">
      <c r="A23" s="1169"/>
      <c r="B23" s="1397" t="s">
        <v>776</v>
      </c>
      <c r="C23" s="1344"/>
      <c r="D23" s="1398"/>
      <c r="E23" s="1397" t="s">
        <v>521</v>
      </c>
      <c r="F23" s="1204">
        <v>2518.81</v>
      </c>
      <c r="G23" s="1204">
        <v>1781.45</v>
      </c>
      <c r="H23" s="1204">
        <v>1516.43</v>
      </c>
      <c r="I23" s="1204">
        <v>544.49</v>
      </c>
      <c r="J23" s="1204">
        <v>481.29</v>
      </c>
      <c r="K23" s="1204">
        <v>161.87</v>
      </c>
      <c r="L23" s="1204">
        <v>110.4</v>
      </c>
      <c r="M23" s="1204">
        <v>65.61</v>
      </c>
      <c r="N23" s="1204">
        <v>7180.34</v>
      </c>
    </row>
    <row r="24" spans="1:14" s="1394" customFormat="1" ht="16.5" customHeight="1">
      <c r="A24" s="1169"/>
      <c r="B24" s="1397" t="s">
        <v>1042</v>
      </c>
      <c r="C24" s="1398"/>
      <c r="D24" s="1398"/>
      <c r="E24" s="1397" t="s">
        <v>521</v>
      </c>
      <c r="F24" s="1204">
        <v>2709.94</v>
      </c>
      <c r="G24" s="1204">
        <v>1933.03</v>
      </c>
      <c r="H24" s="1204">
        <v>1632.63</v>
      </c>
      <c r="I24" s="1204">
        <v>625.82000000000005</v>
      </c>
      <c r="J24" s="1204">
        <v>507.37</v>
      </c>
      <c r="K24" s="1204">
        <v>171.25</v>
      </c>
      <c r="L24" s="1204">
        <v>117.73</v>
      </c>
      <c r="M24" s="1204">
        <v>71.87</v>
      </c>
      <c r="N24" s="1204">
        <v>7769.64</v>
      </c>
    </row>
    <row r="25" spans="1:14" s="1394" customFormat="1" ht="16.5" customHeight="1">
      <c r="A25" s="1344" t="s">
        <v>1060</v>
      </c>
      <c r="B25" s="1609"/>
      <c r="C25" s="1344"/>
      <c r="D25" s="1398"/>
      <c r="E25" s="1397"/>
      <c r="F25" s="1337"/>
      <c r="G25" s="1337"/>
      <c r="H25" s="1337"/>
      <c r="I25" s="1337"/>
      <c r="J25" s="1337"/>
      <c r="K25" s="1337"/>
      <c r="L25" s="1337"/>
      <c r="M25" s="1337"/>
      <c r="N25" s="1337"/>
    </row>
    <row r="26" spans="1:14" s="1394" customFormat="1" ht="16.5" customHeight="1">
      <c r="A26" s="1338"/>
      <c r="B26" s="1169" t="s">
        <v>189</v>
      </c>
      <c r="C26" s="1344"/>
      <c r="D26" s="1398"/>
      <c r="E26" s="1397" t="s">
        <v>625</v>
      </c>
      <c r="F26" s="1410">
        <v>26.981746187106999</v>
      </c>
      <c r="G26" s="1410">
        <v>26.294664330479002</v>
      </c>
      <c r="H26" s="1410">
        <v>27.225605014928998</v>
      </c>
      <c r="I26" s="1410">
        <v>26.21342211</v>
      </c>
      <c r="J26" s="1410">
        <v>24.121759526445</v>
      </c>
      <c r="K26" s="1410">
        <v>30.175266507894001</v>
      </c>
      <c r="L26" s="1410">
        <v>36.274581048813999</v>
      </c>
      <c r="M26" s="1410">
        <v>40.311891157064998</v>
      </c>
      <c r="N26" s="1410">
        <v>26.824370816435</v>
      </c>
    </row>
    <row r="27" spans="1:14" s="1394" customFormat="1" ht="16.5" customHeight="1">
      <c r="A27" s="1338"/>
      <c r="B27" s="1169" t="s">
        <v>247</v>
      </c>
      <c r="C27" s="1344"/>
      <c r="D27" s="1398"/>
      <c r="E27" s="1397" t="s">
        <v>625</v>
      </c>
      <c r="F27" s="1410">
        <v>27.4054757</v>
      </c>
      <c r="G27" s="1410">
        <v>27.028912999999999</v>
      </c>
      <c r="H27" s="1410">
        <v>27.738907699999999</v>
      </c>
      <c r="I27" s="1410">
        <v>26.7587367</v>
      </c>
      <c r="J27" s="1410">
        <v>23.836226199999999</v>
      </c>
      <c r="K27" s="1410">
        <v>31.4982112</v>
      </c>
      <c r="L27" s="1410">
        <v>36.5311333</v>
      </c>
      <c r="M27" s="1410">
        <v>34.805178300000001</v>
      </c>
      <c r="N27" s="1410">
        <v>27.279568600000001</v>
      </c>
    </row>
    <row r="28" spans="1:14" s="1394" customFormat="1" ht="16.5" customHeight="1">
      <c r="A28" s="1338"/>
      <c r="B28" s="1169" t="s">
        <v>218</v>
      </c>
      <c r="C28" s="1344"/>
      <c r="D28" s="1398"/>
      <c r="E28" s="1397" t="s">
        <v>625</v>
      </c>
      <c r="F28" s="1410">
        <v>28.107503300000001</v>
      </c>
      <c r="G28" s="1410">
        <v>27.955472</v>
      </c>
      <c r="H28" s="1410">
        <v>28.332604</v>
      </c>
      <c r="I28" s="1410">
        <v>27.310378100000001</v>
      </c>
      <c r="J28" s="1410">
        <v>24.577406</v>
      </c>
      <c r="K28" s="1410">
        <v>31.9091339</v>
      </c>
      <c r="L28" s="1410">
        <v>36.100701700000002</v>
      </c>
      <c r="M28" s="1410">
        <v>35.367971099999998</v>
      </c>
      <c r="N28" s="1410">
        <v>27.996099900000001</v>
      </c>
    </row>
    <row r="29" spans="1:14" s="1394" customFormat="1" ht="16.5" customHeight="1">
      <c r="A29" s="1338"/>
      <c r="B29" s="1397" t="s">
        <v>120</v>
      </c>
      <c r="C29" s="1344"/>
      <c r="D29" s="1398"/>
      <c r="E29" s="1397" t="s">
        <v>625</v>
      </c>
      <c r="F29" s="1410">
        <v>29.034291700000001</v>
      </c>
      <c r="G29" s="1410">
        <v>28.618582499999999</v>
      </c>
      <c r="H29" s="1410">
        <v>29.416648299999999</v>
      </c>
      <c r="I29" s="1410">
        <v>27.634943499999999</v>
      </c>
      <c r="J29" s="1410">
        <v>25.478057700000001</v>
      </c>
      <c r="K29" s="1410">
        <v>32.716443200000001</v>
      </c>
      <c r="L29" s="1410">
        <v>36.421486199999997</v>
      </c>
      <c r="M29" s="1410">
        <v>38.777715899999997</v>
      </c>
      <c r="N29" s="1410">
        <v>28.8459389</v>
      </c>
    </row>
    <row r="30" spans="1:14" s="1394" customFormat="1" ht="16.5" customHeight="1">
      <c r="A30" s="1338"/>
      <c r="B30" s="1169" t="s">
        <v>330</v>
      </c>
      <c r="C30" s="1398"/>
      <c r="D30" s="1398"/>
      <c r="E30" s="1397" t="s">
        <v>625</v>
      </c>
      <c r="F30" s="1410">
        <v>29.5</v>
      </c>
      <c r="G30" s="1410">
        <v>29.3</v>
      </c>
      <c r="H30" s="1410">
        <v>30.5</v>
      </c>
      <c r="I30" s="1410">
        <v>28.9</v>
      </c>
      <c r="J30" s="1410">
        <v>26.5</v>
      </c>
      <c r="K30" s="1410">
        <v>33.700000000000003</v>
      </c>
      <c r="L30" s="1410">
        <v>37</v>
      </c>
      <c r="M30" s="1410">
        <v>41.3</v>
      </c>
      <c r="N30" s="1410">
        <v>29.6</v>
      </c>
    </row>
    <row r="31" spans="1:14" s="1394" customFormat="1" ht="16.5" customHeight="1">
      <c r="A31" s="1338"/>
      <c r="B31" s="1169" t="s">
        <v>244</v>
      </c>
      <c r="C31" s="1344"/>
      <c r="D31" s="1398"/>
      <c r="E31" s="1397" t="s">
        <v>625</v>
      </c>
      <c r="F31" s="1410">
        <v>30.3</v>
      </c>
      <c r="G31" s="1410">
        <v>30</v>
      </c>
      <c r="H31" s="1410">
        <v>30.8</v>
      </c>
      <c r="I31" s="1410">
        <v>29.9</v>
      </c>
      <c r="J31" s="1410">
        <v>27.4</v>
      </c>
      <c r="K31" s="1410">
        <v>34.1</v>
      </c>
      <c r="L31" s="1410">
        <v>36.6</v>
      </c>
      <c r="M31" s="1410">
        <v>42.7</v>
      </c>
      <c r="N31" s="1410">
        <v>30.3</v>
      </c>
    </row>
    <row r="32" spans="1:14" s="1394" customFormat="1" ht="16.5" customHeight="1">
      <c r="A32" s="1338"/>
      <c r="B32" s="1169" t="s">
        <v>536</v>
      </c>
      <c r="C32" s="1344"/>
      <c r="D32" s="1398"/>
      <c r="E32" s="1397" t="s">
        <v>625</v>
      </c>
      <c r="F32" s="1410">
        <v>31.4</v>
      </c>
      <c r="G32" s="1410">
        <v>30.4</v>
      </c>
      <c r="H32" s="1410">
        <v>31.5</v>
      </c>
      <c r="I32" s="1410">
        <v>30.5</v>
      </c>
      <c r="J32" s="1410">
        <v>27.4</v>
      </c>
      <c r="K32" s="1410">
        <v>34.299999999999997</v>
      </c>
      <c r="L32" s="1410">
        <v>40.1</v>
      </c>
      <c r="M32" s="1410">
        <v>42.2</v>
      </c>
      <c r="N32" s="1410">
        <v>31</v>
      </c>
    </row>
    <row r="33" spans="1:14" s="1394" customFormat="1" ht="16.5" customHeight="1">
      <c r="A33" s="1169"/>
      <c r="B33" s="1169" t="s">
        <v>654</v>
      </c>
      <c r="C33" s="1344"/>
      <c r="D33" s="1398"/>
      <c r="E33" s="1397" t="s">
        <v>625</v>
      </c>
      <c r="F33" s="1410">
        <v>32.184406151414187</v>
      </c>
      <c r="G33" s="1410">
        <v>31.167823237297171</v>
      </c>
      <c r="H33" s="1410">
        <v>32.381178225754468</v>
      </c>
      <c r="I33" s="1410">
        <v>30.170469601059914</v>
      </c>
      <c r="J33" s="1410">
        <v>28.187911217048882</v>
      </c>
      <c r="K33" s="1410">
        <v>34.342310260405078</v>
      </c>
      <c r="L33" s="1410">
        <v>41.342967783145035</v>
      </c>
      <c r="M33" s="1410">
        <v>43.694869804530377</v>
      </c>
      <c r="N33" s="1410">
        <v>31.732993798019415</v>
      </c>
    </row>
    <row r="34" spans="1:14" s="1394" customFormat="1" ht="16.5" customHeight="1">
      <c r="A34" s="1169"/>
      <c r="B34" s="1397" t="s">
        <v>776</v>
      </c>
      <c r="C34" s="1344"/>
      <c r="D34" s="1398"/>
      <c r="E34" s="1397" t="s">
        <v>625</v>
      </c>
      <c r="F34" s="1410">
        <v>33.173926672057782</v>
      </c>
      <c r="G34" s="1410">
        <v>32.135023197754542</v>
      </c>
      <c r="H34" s="1410">
        <v>33.163408126667541</v>
      </c>
      <c r="I34" s="1410">
        <v>30.196767860510001</v>
      </c>
      <c r="J34" s="1410">
        <v>28.638497652582164</v>
      </c>
      <c r="K34" s="1410">
        <v>34.886527726890662</v>
      </c>
      <c r="L34" s="1410">
        <v>40.533098358850097</v>
      </c>
      <c r="M34" s="1410">
        <v>41.657142857142858</v>
      </c>
      <c r="N34" s="1410">
        <v>32.510011749232</v>
      </c>
    </row>
    <row r="35" spans="1:14" s="1394" customFormat="1" ht="16.5" customHeight="1">
      <c r="A35" s="1169"/>
      <c r="B35" s="1397" t="s">
        <v>1042</v>
      </c>
      <c r="C35" s="1398"/>
      <c r="D35" s="1398"/>
      <c r="E35" s="1397" t="s">
        <v>625</v>
      </c>
      <c r="F35" s="1410">
        <v>34.184905327160571</v>
      </c>
      <c r="G35" s="1410">
        <v>33.168437452813357</v>
      </c>
      <c r="H35" s="1410">
        <v>33.884716044821815</v>
      </c>
      <c r="I35" s="1410">
        <v>32.037473123784174</v>
      </c>
      <c r="J35" s="1410">
        <v>29.181165130069193</v>
      </c>
      <c r="K35" s="1410">
        <v>35.960270463231275</v>
      </c>
      <c r="L35" s="1410">
        <v>42.555575637086577</v>
      </c>
      <c r="M35" s="1410">
        <v>40.958568416253492</v>
      </c>
      <c r="N35" s="1410">
        <v>33.498722074481847</v>
      </c>
    </row>
    <row r="36" spans="1:14" s="1394" customFormat="1" ht="16.5" customHeight="1">
      <c r="A36" s="1169" t="s">
        <v>219</v>
      </c>
      <c r="B36" s="1609"/>
      <c r="C36" s="1344"/>
      <c r="D36" s="1398"/>
      <c r="E36" s="1397"/>
      <c r="F36" s="1337"/>
      <c r="G36" s="1337"/>
      <c r="H36" s="1337"/>
      <c r="I36" s="1337"/>
      <c r="J36" s="1337"/>
      <c r="K36" s="1337"/>
      <c r="L36" s="1337"/>
      <c r="M36" s="1337"/>
      <c r="N36" s="1337"/>
    </row>
    <row r="37" spans="1:14" s="1394" customFormat="1" ht="16.5" customHeight="1">
      <c r="A37" s="1169"/>
      <c r="B37" s="1169" t="s">
        <v>189</v>
      </c>
      <c r="C37" s="1397"/>
      <c r="D37" s="1398"/>
      <c r="E37" s="1397" t="s">
        <v>9</v>
      </c>
      <c r="F37" s="1453">
        <v>49.194793668092998</v>
      </c>
      <c r="G37" s="1453">
        <v>42.991789765789001</v>
      </c>
      <c r="H37" s="1453">
        <v>46.539549296411998</v>
      </c>
      <c r="I37" s="1453">
        <v>37.967541665088</v>
      </c>
      <c r="J37" s="1453">
        <v>42.280822868564996</v>
      </c>
      <c r="K37" s="1453">
        <v>46.418967271040998</v>
      </c>
      <c r="L37" s="1453">
        <v>44.152817629358999</v>
      </c>
      <c r="M37" s="1453">
        <v>40.139619021883</v>
      </c>
      <c r="N37" s="1453">
        <v>45.268332989046002</v>
      </c>
    </row>
    <row r="38" spans="1:14" s="1394" customFormat="1" ht="16.5" customHeight="1">
      <c r="A38" s="1169"/>
      <c r="B38" s="1169" t="s">
        <v>247</v>
      </c>
      <c r="C38" s="1397"/>
      <c r="D38" s="1398"/>
      <c r="E38" s="1397" t="s">
        <v>9</v>
      </c>
      <c r="F38" s="1453">
        <v>50.259915300000003</v>
      </c>
      <c r="G38" s="1453">
        <v>44.672962099999999</v>
      </c>
      <c r="H38" s="1453">
        <v>47.221885899999997</v>
      </c>
      <c r="I38" s="1453">
        <v>38.623330199999998</v>
      </c>
      <c r="J38" s="1453">
        <v>42.143276100000001</v>
      </c>
      <c r="K38" s="1453">
        <v>48.995124699999998</v>
      </c>
      <c r="L38" s="1453">
        <v>44.902347300000002</v>
      </c>
      <c r="M38" s="1453">
        <v>33.169567600000001</v>
      </c>
      <c r="N38" s="1453">
        <v>46.224953900000003</v>
      </c>
    </row>
    <row r="39" spans="1:14" s="1394" customFormat="1" ht="16.5" customHeight="1">
      <c r="A39" s="1169"/>
      <c r="B39" s="1169" t="s">
        <v>218</v>
      </c>
      <c r="C39" s="1397"/>
      <c r="D39" s="1398"/>
      <c r="E39" s="1397" t="s">
        <v>9</v>
      </c>
      <c r="F39" s="1453">
        <v>52.295951899999999</v>
      </c>
      <c r="G39" s="1453">
        <v>46.737902300000002</v>
      </c>
      <c r="H39" s="1453">
        <v>48.069409299999997</v>
      </c>
      <c r="I39" s="1453">
        <v>39.1664508</v>
      </c>
      <c r="J39" s="1453">
        <v>43.344735499999999</v>
      </c>
      <c r="K39" s="1453">
        <v>49.910501400000001</v>
      </c>
      <c r="L39" s="1453">
        <v>47.430222200000003</v>
      </c>
      <c r="M39" s="1453">
        <v>35.383564900000003</v>
      </c>
      <c r="N39" s="1453">
        <v>47.795575399999997</v>
      </c>
    </row>
    <row r="40" spans="1:14" s="1394" customFormat="1" ht="16.5" customHeight="1">
      <c r="A40" s="1169"/>
      <c r="B40" s="1397" t="s">
        <v>120</v>
      </c>
      <c r="C40" s="1169"/>
      <c r="D40" s="1398"/>
      <c r="E40" s="1397" t="s">
        <v>9</v>
      </c>
      <c r="F40" s="1401">
        <v>54.380718700000003</v>
      </c>
      <c r="G40" s="1401">
        <v>48.915472600000001</v>
      </c>
      <c r="H40" s="1401">
        <v>50.431103999999998</v>
      </c>
      <c r="I40" s="1401">
        <v>39.745961999999999</v>
      </c>
      <c r="J40" s="1401">
        <v>45.655437800000001</v>
      </c>
      <c r="K40" s="1401">
        <v>52.083936000000001</v>
      </c>
      <c r="L40" s="1401">
        <v>48.597661500000001</v>
      </c>
      <c r="M40" s="1401">
        <v>42.371801900000001</v>
      </c>
      <c r="N40" s="1401">
        <v>49.8475538</v>
      </c>
    </row>
    <row r="41" spans="1:14" s="1394" customFormat="1" ht="16.5" customHeight="1">
      <c r="A41" s="1169"/>
      <c r="B41" s="1169" t="s">
        <v>330</v>
      </c>
      <c r="C41" s="1398"/>
      <c r="D41" s="1398"/>
      <c r="E41" s="1397" t="s">
        <v>9</v>
      </c>
      <c r="F41" s="1401">
        <v>55.681704500000002</v>
      </c>
      <c r="G41" s="1401">
        <v>50.637754299999997</v>
      </c>
      <c r="H41" s="1401">
        <v>53.245913199999997</v>
      </c>
      <c r="I41" s="1401">
        <v>41.119083199999999</v>
      </c>
      <c r="J41" s="1401">
        <v>48.776787499999998</v>
      </c>
      <c r="K41" s="1401">
        <v>53.2993989</v>
      </c>
      <c r="L41" s="1401">
        <v>49.163072999999997</v>
      </c>
      <c r="M41" s="1401">
        <v>44.026710000000001</v>
      </c>
      <c r="N41" s="1453">
        <v>51.6802256</v>
      </c>
    </row>
    <row r="42" spans="1:14" s="1394" customFormat="1" ht="16.5" customHeight="1">
      <c r="A42" s="1338"/>
      <c r="B42" s="1169" t="s">
        <v>244</v>
      </c>
      <c r="C42" s="1397"/>
      <c r="D42" s="1398"/>
      <c r="E42" s="1397" t="s">
        <v>9</v>
      </c>
      <c r="F42" s="1453">
        <v>57.112151900000001</v>
      </c>
      <c r="G42" s="1453">
        <v>52.426172100000002</v>
      </c>
      <c r="H42" s="1453">
        <v>54.304079999999999</v>
      </c>
      <c r="I42" s="1453">
        <v>42.461658200000002</v>
      </c>
      <c r="J42" s="1453">
        <v>50.859052599999998</v>
      </c>
      <c r="K42" s="1453">
        <v>55.191511499999997</v>
      </c>
      <c r="L42" s="1453">
        <v>48.485795099999997</v>
      </c>
      <c r="M42" s="1453">
        <v>48.688363600000002</v>
      </c>
      <c r="N42" s="1453">
        <v>53.1635007</v>
      </c>
    </row>
    <row r="43" spans="1:14" s="1394" customFormat="1" ht="16.5" customHeight="1">
      <c r="A43" s="1338"/>
      <c r="B43" s="1169" t="s">
        <v>536</v>
      </c>
      <c r="C43" s="1397"/>
      <c r="D43" s="1398"/>
      <c r="E43" s="1397" t="s">
        <v>9</v>
      </c>
      <c r="F43" s="1453">
        <v>60.107478</v>
      </c>
      <c r="G43" s="1453">
        <v>54.173224599999998</v>
      </c>
      <c r="H43" s="1453">
        <v>56.556404000000001</v>
      </c>
      <c r="I43" s="1453">
        <v>43.301289799999999</v>
      </c>
      <c r="J43" s="1453">
        <v>51.215515500000002</v>
      </c>
      <c r="K43" s="1453">
        <v>56.765913400000002</v>
      </c>
      <c r="L43" s="1453">
        <v>52.297421100000001</v>
      </c>
      <c r="M43" s="1453">
        <v>50.562200699999998</v>
      </c>
      <c r="N43" s="1453">
        <v>55.247965600000001</v>
      </c>
    </row>
    <row r="44" spans="1:14" s="1394" customFormat="1" ht="16.5" customHeight="1">
      <c r="A44" s="1338"/>
      <c r="B44" s="1169" t="s">
        <v>654</v>
      </c>
      <c r="C44" s="1397"/>
      <c r="D44" s="1398"/>
      <c r="E44" s="1397" t="s">
        <v>9</v>
      </c>
      <c r="F44" s="1453">
        <v>64.676924829581367</v>
      </c>
      <c r="G44" s="1453">
        <v>58.276757029092082</v>
      </c>
      <c r="H44" s="1453">
        <v>62.13404629604269</v>
      </c>
      <c r="I44" s="1453">
        <v>43.218061551386448</v>
      </c>
      <c r="J44" s="1453">
        <v>55.204043451949119</v>
      </c>
      <c r="K44" s="1453">
        <v>60.042648569560761</v>
      </c>
      <c r="L44" s="1453">
        <v>55.543636831717151</v>
      </c>
      <c r="M44" s="1453">
        <v>56.061058750033951</v>
      </c>
      <c r="N44" s="1453">
        <v>59.279154806489679</v>
      </c>
    </row>
    <row r="45" spans="1:14" s="1394" customFormat="1" ht="16.5" customHeight="1">
      <c r="A45" s="1338"/>
      <c r="B45" s="1397" t="s">
        <v>776</v>
      </c>
      <c r="C45" s="1169"/>
      <c r="D45" s="1398"/>
      <c r="E45" s="1397" t="s">
        <v>9</v>
      </c>
      <c r="F45" s="1401">
        <v>68.068016941810299</v>
      </c>
      <c r="G45" s="1401">
        <v>62.090618250309419</v>
      </c>
      <c r="H45" s="1401">
        <v>65.633250521541157</v>
      </c>
      <c r="I45" s="1401">
        <v>44.469181760195227</v>
      </c>
      <c r="J45" s="1401">
        <v>57.379423809438649</v>
      </c>
      <c r="K45" s="1401">
        <v>63.004047952670092</v>
      </c>
      <c r="L45" s="1401">
        <v>57.914754098360653</v>
      </c>
      <c r="M45" s="1401">
        <v>58.407741407091535</v>
      </c>
      <c r="N45" s="1401">
        <v>62.415096019078987</v>
      </c>
    </row>
    <row r="46" spans="1:14" s="1394" customFormat="1" ht="16.5" customHeight="1">
      <c r="A46" s="1169"/>
      <c r="B46" s="1397" t="s">
        <v>1042</v>
      </c>
      <c r="C46" s="1398"/>
      <c r="D46" s="1398"/>
      <c r="E46" s="1397" t="s">
        <v>9</v>
      </c>
      <c r="F46" s="1401">
        <v>72.086906280690812</v>
      </c>
      <c r="G46" s="1401">
        <v>66.072987471279376</v>
      </c>
      <c r="H46" s="1401">
        <v>69.387605916580867</v>
      </c>
      <c r="I46" s="1401">
        <v>49.622963168536664</v>
      </c>
      <c r="J46" s="1401">
        <v>59.98082486194965</v>
      </c>
      <c r="K46" s="1401">
        <v>66.413551854925657</v>
      </c>
      <c r="L46" s="1401">
        <v>60.962727451609894</v>
      </c>
      <c r="M46" s="1401">
        <v>62.660203316535608</v>
      </c>
      <c r="N46" s="1401">
        <v>66.341473077775618</v>
      </c>
    </row>
    <row r="47" spans="1:14" ht="3.75" customHeight="1">
      <c r="A47" s="1407"/>
      <c r="B47" s="1444"/>
      <c r="C47" s="1407"/>
      <c r="D47" s="1407"/>
      <c r="E47" s="1610"/>
      <c r="F47" s="1445"/>
      <c r="G47" s="1445"/>
      <c r="H47" s="1407"/>
      <c r="I47" s="1446"/>
      <c r="J47" s="1446"/>
      <c r="K47" s="1446"/>
      <c r="L47" s="1446"/>
      <c r="M47" s="1446"/>
      <c r="N47" s="1446"/>
    </row>
    <row r="48" spans="1:14" s="1167" customFormat="1" ht="28.5" customHeight="1">
      <c r="A48" s="1183" t="s">
        <v>107</v>
      </c>
      <c r="B48" s="1935" t="s">
        <v>945</v>
      </c>
      <c r="C48" s="1935"/>
      <c r="D48" s="1935"/>
      <c r="E48" s="1935"/>
      <c r="F48" s="1935"/>
      <c r="G48" s="1935"/>
      <c r="H48" s="1935"/>
      <c r="I48" s="1935"/>
      <c r="J48" s="1935"/>
      <c r="K48" s="1935"/>
      <c r="L48" s="1935"/>
      <c r="M48" s="1935"/>
      <c r="N48" s="1935"/>
    </row>
    <row r="49" spans="1:14" s="1167" customFormat="1" ht="27.75" customHeight="1">
      <c r="A49" s="1183" t="s">
        <v>496</v>
      </c>
      <c r="B49" s="1935" t="s">
        <v>1064</v>
      </c>
      <c r="C49" s="1935"/>
      <c r="D49" s="1935"/>
      <c r="E49" s="1935"/>
      <c r="F49" s="1935"/>
      <c r="G49" s="1935"/>
      <c r="H49" s="1935"/>
      <c r="I49" s="1935"/>
      <c r="J49" s="1935"/>
      <c r="K49" s="1935"/>
      <c r="L49" s="1935"/>
      <c r="M49" s="1935"/>
      <c r="N49" s="1935"/>
    </row>
    <row r="50" spans="1:14" s="1167" customFormat="1" ht="17.25" customHeight="1">
      <c r="A50" s="1183" t="s">
        <v>122</v>
      </c>
      <c r="B50" s="1933" t="s">
        <v>1065</v>
      </c>
      <c r="C50" s="1933"/>
      <c r="D50" s="1933"/>
      <c r="E50" s="1933"/>
      <c r="F50" s="1933"/>
      <c r="G50" s="1933"/>
      <c r="H50" s="1933"/>
      <c r="I50" s="1933"/>
      <c r="J50" s="1933"/>
      <c r="K50" s="1933"/>
      <c r="L50" s="1933"/>
      <c r="M50" s="1933"/>
      <c r="N50" s="1933"/>
    </row>
    <row r="51" spans="1:14" s="1167" customFormat="1" ht="37.5" customHeight="1">
      <c r="A51" s="1183" t="s">
        <v>123</v>
      </c>
      <c r="B51" s="1935" t="s">
        <v>505</v>
      </c>
      <c r="C51" s="1935"/>
      <c r="D51" s="1935"/>
      <c r="E51" s="1935"/>
      <c r="F51" s="1935"/>
      <c r="G51" s="1935"/>
      <c r="H51" s="1935"/>
      <c r="I51" s="1935"/>
      <c r="J51" s="1935"/>
      <c r="K51" s="1935"/>
      <c r="L51" s="1935"/>
      <c r="M51" s="1935"/>
      <c r="N51" s="1935"/>
    </row>
    <row r="52" spans="1:14" s="1167" customFormat="1" ht="15.75" customHeight="1">
      <c r="A52" s="1184" t="s">
        <v>30</v>
      </c>
      <c r="B52" s="1186"/>
      <c r="C52" s="1186"/>
      <c r="D52" s="1935" t="s">
        <v>1010</v>
      </c>
      <c r="E52" s="1935"/>
      <c r="F52" s="1935"/>
      <c r="G52" s="1935"/>
      <c r="H52" s="1935"/>
      <c r="I52" s="1935"/>
      <c r="J52" s="1935"/>
      <c r="K52" s="1935"/>
      <c r="L52" s="1935"/>
      <c r="M52" s="1935"/>
      <c r="N52" s="1935"/>
    </row>
  </sheetData>
  <mergeCells count="6">
    <mergeCell ref="D52:N52"/>
    <mergeCell ref="E1:N1"/>
    <mergeCell ref="B48:N48"/>
    <mergeCell ref="B49:N49"/>
    <mergeCell ref="B50:N50"/>
    <mergeCell ref="B51:N51"/>
  </mergeCells>
  <pageMargins left="0.75" right="0.75" top="1" bottom="1" header="0.5" footer="0.5"/>
  <pageSetup paperSize="9" fitToHeight="0" orientation="landscape" useFirstPageNumber="1" r:id="rId1"/>
  <headerFooter alignWithMargins="0">
    <oddHeader>&amp;C&amp;"Arial,Regular"&amp;8TABLE 10A.25</oddHeader>
    <oddFooter>&amp;L&amp;8&amp;G 
&amp;"Arial,Regular"REPORT ON
GOVERNMENT
SERVICES 2015&amp;C &amp;R&amp;8&amp;G&amp;"Arial,Regular" 
PRIMARY AND
COMMUNITY HEALTH
&amp;"Arial,Regular"PAGE &amp;"Arial,Bold"&amp;P&amp;"Arial,Regular" of TABLE 10A.25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2"/>
  <dimension ref="A1:S40"/>
  <sheetViews>
    <sheetView showGridLines="0" zoomScaleNormal="100" zoomScaleSheetLayoutView="100" workbookViewId="0"/>
  </sheetViews>
  <sheetFormatPr defaultRowHeight="12.75"/>
  <cols>
    <col min="1" max="1" width="3.7109375" style="1338" customWidth="1"/>
    <col min="2" max="3" width="2.7109375" style="1338" customWidth="1"/>
    <col min="4" max="4" width="7.7109375" style="1338" customWidth="1"/>
    <col min="5" max="5" width="17.7109375" style="1344" customWidth="1"/>
    <col min="6" max="8" width="10.85546875" style="1338" customWidth="1"/>
    <col min="9" max="13" width="10.7109375" style="1338" customWidth="1"/>
    <col min="14" max="14" width="11.28515625" style="1338" customWidth="1"/>
    <col min="15" max="16384" width="9.140625" style="1338"/>
  </cols>
  <sheetData>
    <row r="1" spans="1:19" s="1167" customFormat="1" ht="19.5" customHeight="1">
      <c r="A1" s="1269" t="s">
        <v>1243</v>
      </c>
      <c r="B1" s="1270"/>
      <c r="C1" s="1270"/>
      <c r="D1" s="1270"/>
      <c r="E1" s="1985" t="s">
        <v>1842</v>
      </c>
      <c r="F1" s="2027"/>
      <c r="G1" s="2027"/>
      <c r="H1" s="2027"/>
      <c r="I1" s="2027"/>
      <c r="J1" s="2027"/>
      <c r="K1" s="2027"/>
      <c r="L1" s="2027"/>
      <c r="M1" s="2027"/>
      <c r="N1" s="2027"/>
    </row>
    <row r="2" spans="1:19" s="1394" customFormat="1" ht="16.5" customHeight="1">
      <c r="A2" s="1392"/>
      <c r="B2" s="1392"/>
      <c r="C2" s="1392"/>
      <c r="D2" s="1392"/>
      <c r="E2" s="1392" t="s">
        <v>520</v>
      </c>
      <c r="F2" s="1158" t="s">
        <v>254</v>
      </c>
      <c r="G2" s="1158" t="s">
        <v>552</v>
      </c>
      <c r="H2" s="1158" t="s">
        <v>548</v>
      </c>
      <c r="I2" s="1158" t="s">
        <v>549</v>
      </c>
      <c r="J2" s="1158" t="s">
        <v>550</v>
      </c>
      <c r="K2" s="1158" t="s">
        <v>551</v>
      </c>
      <c r="L2" s="1158" t="s">
        <v>553</v>
      </c>
      <c r="M2" s="1158" t="s">
        <v>323</v>
      </c>
      <c r="N2" s="1158" t="s">
        <v>324</v>
      </c>
    </row>
    <row r="3" spans="1:19" s="1394" customFormat="1" ht="16.5" customHeight="1">
      <c r="A3" s="1344" t="s">
        <v>1047</v>
      </c>
      <c r="B3" s="1608"/>
      <c r="C3" s="1169"/>
      <c r="D3" s="1398"/>
      <c r="E3" s="1397"/>
      <c r="F3" s="1337"/>
      <c r="G3" s="1337"/>
      <c r="H3" s="1337"/>
      <c r="I3" s="1337"/>
      <c r="J3" s="1337"/>
      <c r="K3" s="1337"/>
      <c r="L3" s="1337"/>
      <c r="M3" s="1337"/>
      <c r="N3" s="1337"/>
    </row>
    <row r="4" spans="1:19" s="1394" customFormat="1" ht="16.5" customHeight="1">
      <c r="A4" s="1169"/>
      <c r="B4" s="1169" t="s">
        <v>244</v>
      </c>
      <c r="C4" s="1344"/>
      <c r="D4" s="1398"/>
      <c r="E4" s="1397" t="s">
        <v>521</v>
      </c>
      <c r="F4" s="1204">
        <v>5064</v>
      </c>
      <c r="G4" s="1204">
        <v>3881</v>
      </c>
      <c r="H4" s="1204">
        <v>3336</v>
      </c>
      <c r="I4" s="1204">
        <v>1475</v>
      </c>
      <c r="J4" s="1204">
        <v>1375</v>
      </c>
      <c r="K4" s="1204">
        <v>398</v>
      </c>
      <c r="L4" s="1204">
        <v>206</v>
      </c>
      <c r="M4" s="1204">
        <v>221</v>
      </c>
      <c r="N4" s="1204">
        <v>15956</v>
      </c>
    </row>
    <row r="5" spans="1:19" s="1394" customFormat="1" ht="16.5" customHeight="1">
      <c r="A5" s="1169"/>
      <c r="B5" s="1169" t="s">
        <v>536</v>
      </c>
      <c r="C5" s="1344"/>
      <c r="D5" s="1398"/>
      <c r="E5" s="1397" t="s">
        <v>521</v>
      </c>
      <c r="F5" s="1204">
        <v>5134</v>
      </c>
      <c r="G5" s="1204">
        <v>3990</v>
      </c>
      <c r="H5" s="1204">
        <v>3483</v>
      </c>
      <c r="I5" s="1204">
        <v>1525</v>
      </c>
      <c r="J5" s="1204">
        <v>1381</v>
      </c>
      <c r="K5" s="1204">
        <v>401</v>
      </c>
      <c r="L5" s="1204">
        <v>200</v>
      </c>
      <c r="M5" s="1204">
        <v>243</v>
      </c>
      <c r="N5" s="1204">
        <v>16357</v>
      </c>
    </row>
    <row r="6" spans="1:19" s="1394" customFormat="1" ht="16.5" customHeight="1">
      <c r="A6" s="1169"/>
      <c r="B6" s="1169" t="s">
        <v>654</v>
      </c>
      <c r="C6" s="1344"/>
      <c r="D6" s="1398"/>
      <c r="E6" s="1397" t="s">
        <v>521</v>
      </c>
      <c r="F6" s="1204">
        <v>5262</v>
      </c>
      <c r="G6" s="1204">
        <v>4108</v>
      </c>
      <c r="H6" s="1204">
        <v>3646</v>
      </c>
      <c r="I6" s="1204">
        <v>1610</v>
      </c>
      <c r="J6" s="1204">
        <v>1423</v>
      </c>
      <c r="K6" s="1204">
        <v>413</v>
      </c>
      <c r="L6" s="1204">
        <v>210</v>
      </c>
      <c r="M6" s="1204">
        <v>244</v>
      </c>
      <c r="N6" s="1204">
        <v>16916</v>
      </c>
    </row>
    <row r="7" spans="1:19" s="1394" customFormat="1" ht="16.5" customHeight="1">
      <c r="A7" s="1169"/>
      <c r="B7" s="1397" t="s">
        <v>776</v>
      </c>
      <c r="C7" s="1344"/>
      <c r="D7" s="1398"/>
      <c r="E7" s="1397" t="s">
        <v>521</v>
      </c>
      <c r="F7" s="1204">
        <v>5413</v>
      </c>
      <c r="G7" s="1204">
        <v>4273</v>
      </c>
      <c r="H7" s="1204">
        <v>3832</v>
      </c>
      <c r="I7" s="1204">
        <v>1732</v>
      </c>
      <c r="J7" s="1204">
        <v>1463</v>
      </c>
      <c r="K7" s="1204">
        <v>442</v>
      </c>
      <c r="L7" s="1204">
        <v>232</v>
      </c>
      <c r="M7" s="1204">
        <v>293</v>
      </c>
      <c r="N7" s="1204">
        <v>17680</v>
      </c>
    </row>
    <row r="8" spans="1:19" s="1394" customFormat="1" ht="16.5" customHeight="1">
      <c r="A8" s="1169"/>
      <c r="B8" s="1397" t="s">
        <v>1042</v>
      </c>
      <c r="C8" s="1398"/>
      <c r="D8" s="1398"/>
      <c r="E8" s="1397" t="s">
        <v>521</v>
      </c>
      <c r="F8" s="1204">
        <v>5667</v>
      </c>
      <c r="G8" s="1204">
        <v>4434</v>
      </c>
      <c r="H8" s="1204">
        <v>3983</v>
      </c>
      <c r="I8" s="1204">
        <v>1823</v>
      </c>
      <c r="J8" s="1204">
        <v>1496</v>
      </c>
      <c r="K8" s="1204">
        <v>467</v>
      </c>
      <c r="L8" s="1204">
        <v>215</v>
      </c>
      <c r="M8" s="1204">
        <v>303</v>
      </c>
      <c r="N8" s="1204">
        <v>18388</v>
      </c>
    </row>
    <row r="9" spans="1:19" s="1394" customFormat="1" ht="16.5" customHeight="1">
      <c r="A9" s="1344" t="s">
        <v>1061</v>
      </c>
      <c r="B9" s="1608"/>
      <c r="C9" s="1169"/>
      <c r="D9" s="1398"/>
      <c r="E9" s="1397"/>
      <c r="F9" s="1337"/>
      <c r="G9" s="1337"/>
      <c r="H9" s="1337"/>
      <c r="I9" s="1337"/>
      <c r="J9" s="1337"/>
      <c r="K9" s="1337"/>
      <c r="L9" s="1337"/>
      <c r="M9" s="1337"/>
      <c r="N9" s="1337"/>
    </row>
    <row r="10" spans="1:19" s="1394" customFormat="1" ht="16.5" customHeight="1">
      <c r="A10" s="1169"/>
      <c r="B10" s="1169" t="s">
        <v>244</v>
      </c>
      <c r="C10" s="1344"/>
      <c r="D10" s="1398"/>
      <c r="E10" s="1397" t="s">
        <v>521</v>
      </c>
      <c r="F10" s="1204">
        <v>4805.67</v>
      </c>
      <c r="G10" s="1204">
        <v>3433.47</v>
      </c>
      <c r="H10" s="1204">
        <v>2762.03</v>
      </c>
      <c r="I10" s="1204">
        <v>1131.8599999999999</v>
      </c>
      <c r="J10" s="1204">
        <v>1122.6500000000001</v>
      </c>
      <c r="K10" s="1204">
        <v>275.45</v>
      </c>
      <c r="L10" s="1204">
        <v>151.04</v>
      </c>
      <c r="M10" s="1204">
        <v>71.739999999999995</v>
      </c>
      <c r="N10" s="1204">
        <v>13753.92</v>
      </c>
    </row>
    <row r="11" spans="1:19" s="1394" customFormat="1" ht="16.5" customHeight="1">
      <c r="A11" s="1169"/>
      <c r="B11" s="1169" t="s">
        <v>536</v>
      </c>
      <c r="C11" s="1344"/>
      <c r="D11" s="1398"/>
      <c r="E11" s="1397" t="s">
        <v>521</v>
      </c>
      <c r="F11" s="1204">
        <v>4847.4799999999996</v>
      </c>
      <c r="G11" s="1204">
        <v>3524.94</v>
      </c>
      <c r="H11" s="1204">
        <v>2827.52</v>
      </c>
      <c r="I11" s="1204">
        <v>1140.3499999999999</v>
      </c>
      <c r="J11" s="1204">
        <v>1139.57</v>
      </c>
      <c r="K11" s="1204">
        <v>282.02999999999997</v>
      </c>
      <c r="L11" s="1204">
        <v>143.02000000000001</v>
      </c>
      <c r="M11" s="1204">
        <v>77.3</v>
      </c>
      <c r="N11" s="1204">
        <v>13982.21</v>
      </c>
    </row>
    <row r="12" spans="1:19" s="1394" customFormat="1" ht="16.5" customHeight="1">
      <c r="A12" s="1169"/>
      <c r="B12" s="1169" t="s">
        <v>654</v>
      </c>
      <c r="C12" s="1344"/>
      <c r="D12" s="1398"/>
      <c r="E12" s="1397" t="s">
        <v>521</v>
      </c>
      <c r="F12" s="1204">
        <v>4976.3999999999996</v>
      </c>
      <c r="G12" s="1204">
        <v>3627.38</v>
      </c>
      <c r="H12" s="1204">
        <v>2937.01</v>
      </c>
      <c r="I12" s="1204">
        <v>1185.8800000000001</v>
      </c>
      <c r="J12" s="1204">
        <v>1168.95</v>
      </c>
      <c r="K12" s="1204">
        <v>294.99</v>
      </c>
      <c r="L12" s="1204">
        <v>146.93</v>
      </c>
      <c r="M12" s="1204">
        <v>79.790000000000006</v>
      </c>
      <c r="N12" s="1204">
        <v>14417.34</v>
      </c>
    </row>
    <row r="13" spans="1:19" s="1394" customFormat="1" ht="16.5" customHeight="1">
      <c r="A13" s="1169"/>
      <c r="B13" s="1397" t="s">
        <v>776</v>
      </c>
      <c r="C13" s="1344"/>
      <c r="D13" s="1398"/>
      <c r="E13" s="1397" t="s">
        <v>521</v>
      </c>
      <c r="F13" s="1204">
        <v>5073.93</v>
      </c>
      <c r="G13" s="1204">
        <v>3762.19</v>
      </c>
      <c r="H13" s="1204">
        <v>3056.16</v>
      </c>
      <c r="I13" s="1204">
        <v>1258.6500000000001</v>
      </c>
      <c r="J13" s="1204">
        <v>1199.28</v>
      </c>
      <c r="K13" s="1204">
        <v>302.12</v>
      </c>
      <c r="L13" s="1204">
        <v>161.97</v>
      </c>
      <c r="M13" s="1204">
        <v>91.9</v>
      </c>
      <c r="N13" s="1204">
        <v>14906.21</v>
      </c>
    </row>
    <row r="14" spans="1:19" s="1394" customFormat="1" ht="16.5" customHeight="1">
      <c r="A14" s="1169"/>
      <c r="B14" s="1397" t="s">
        <v>1042</v>
      </c>
      <c r="C14" s="1398"/>
      <c r="D14" s="1398"/>
      <c r="E14" s="1397" t="s">
        <v>521</v>
      </c>
      <c r="F14" s="1204">
        <v>5217.3599999999997</v>
      </c>
      <c r="G14" s="1204">
        <v>3894.89</v>
      </c>
      <c r="H14" s="1204">
        <v>3185.56</v>
      </c>
      <c r="I14" s="1204">
        <v>1327.58</v>
      </c>
      <c r="J14" s="1204">
        <v>1231.32</v>
      </c>
      <c r="K14" s="1204">
        <v>304.97000000000003</v>
      </c>
      <c r="L14" s="1204">
        <v>158.91999999999999</v>
      </c>
      <c r="M14" s="1204">
        <v>103.59</v>
      </c>
      <c r="N14" s="1204">
        <v>15424.2</v>
      </c>
    </row>
    <row r="15" spans="1:19" s="1394" customFormat="1" ht="16.5" customHeight="1">
      <c r="A15" s="1344" t="s">
        <v>1062</v>
      </c>
      <c r="B15" s="1609"/>
      <c r="C15" s="1344"/>
      <c r="D15" s="1398"/>
      <c r="E15" s="1397"/>
      <c r="F15" s="1337"/>
      <c r="G15" s="1337"/>
      <c r="H15" s="1337"/>
      <c r="I15" s="1337"/>
      <c r="J15" s="1337"/>
      <c r="K15" s="1337"/>
      <c r="L15" s="1337"/>
      <c r="M15" s="1337"/>
      <c r="N15" s="1337"/>
    </row>
    <row r="16" spans="1:19" s="1394" customFormat="1" ht="16.5" customHeight="1">
      <c r="A16" s="1338"/>
      <c r="B16" s="1169" t="s">
        <v>244</v>
      </c>
      <c r="C16" s="1344"/>
      <c r="D16" s="1398"/>
      <c r="E16" s="1397" t="s">
        <v>625</v>
      </c>
      <c r="F16" s="1410">
        <v>69.721994899877572</v>
      </c>
      <c r="G16" s="1410">
        <v>70.059594480942053</v>
      </c>
      <c r="H16" s="1410">
        <v>69.164012866433055</v>
      </c>
      <c r="I16" s="1410">
        <v>70.10338660234622</v>
      </c>
      <c r="J16" s="1410">
        <v>72.616298776740308</v>
      </c>
      <c r="K16" s="1410">
        <v>66.027706226075736</v>
      </c>
      <c r="L16" s="1410">
        <v>63.37570688454268</v>
      </c>
      <c r="M16" s="1410">
        <v>56.68169134437705</v>
      </c>
      <c r="N16" s="1410">
        <v>69.712542516091659</v>
      </c>
      <c r="O16"/>
      <c r="P16"/>
      <c r="Q16"/>
      <c r="R16"/>
      <c r="S16"/>
    </row>
    <row r="17" spans="1:19" s="1394" customFormat="1" ht="16.5" customHeight="1">
      <c r="A17" s="1338"/>
      <c r="B17" s="1169" t="s">
        <v>536</v>
      </c>
      <c r="C17" s="1344"/>
      <c r="D17" s="1398"/>
      <c r="E17" s="1397" t="s">
        <v>625</v>
      </c>
      <c r="F17" s="1410">
        <v>68.595994458524544</v>
      </c>
      <c r="G17" s="1410">
        <v>69.61936814163488</v>
      </c>
      <c r="H17" s="1410">
        <v>68.525838481318203</v>
      </c>
      <c r="I17" s="1410">
        <v>69.545834324362232</v>
      </c>
      <c r="J17" s="1410">
        <v>72.600723732830446</v>
      </c>
      <c r="K17" s="1410">
        <v>65.719811716456164</v>
      </c>
      <c r="L17" s="1410">
        <v>59.866052741732943</v>
      </c>
      <c r="M17" s="1410">
        <v>57.820330615603254</v>
      </c>
      <c r="N17" s="1410">
        <v>68.989488413768868</v>
      </c>
      <c r="O17"/>
      <c r="P17"/>
      <c r="Q17"/>
      <c r="R17"/>
      <c r="S17"/>
    </row>
    <row r="18" spans="1:19" s="1394" customFormat="1" ht="16.5" customHeight="1">
      <c r="A18" s="1169"/>
      <c r="B18" s="1169" t="s">
        <v>654</v>
      </c>
      <c r="C18" s="1344"/>
      <c r="D18" s="1398"/>
      <c r="E18" s="1397" t="s">
        <v>625</v>
      </c>
      <c r="F18" s="1410">
        <v>67.815457574456772</v>
      </c>
      <c r="G18" s="1410">
        <v>68.832176762702829</v>
      </c>
      <c r="H18" s="1410">
        <v>67.618821774245546</v>
      </c>
      <c r="I18" s="1410">
        <v>69.829530398940094</v>
      </c>
      <c r="J18" s="1410">
        <v>71.812088782951122</v>
      </c>
      <c r="K18" s="1410">
        <v>65.655464055196973</v>
      </c>
      <c r="L18" s="1410">
        <v>58.657032216854965</v>
      </c>
      <c r="M18" s="1410">
        <v>56.305130195469623</v>
      </c>
      <c r="N18" s="1410">
        <v>68.266958851388267</v>
      </c>
      <c r="O18"/>
      <c r="P18"/>
      <c r="Q18"/>
      <c r="R18"/>
      <c r="S18"/>
    </row>
    <row r="19" spans="1:19" s="1394" customFormat="1" ht="16.5" customHeight="1">
      <c r="A19" s="1169"/>
      <c r="B19" s="1397" t="s">
        <v>776</v>
      </c>
      <c r="C19" s="1344"/>
      <c r="D19" s="1398"/>
      <c r="E19" s="1397" t="s">
        <v>625</v>
      </c>
      <c r="F19" s="1410">
        <v>66.826073327942225</v>
      </c>
      <c r="G19" s="1410">
        <v>67.864976802245451</v>
      </c>
      <c r="H19" s="1410">
        <v>66.836373179372771</v>
      </c>
      <c r="I19" s="1410">
        <v>69.803232139490007</v>
      </c>
      <c r="J19" s="1410">
        <v>71.36150234741784</v>
      </c>
      <c r="K19" s="1410">
        <v>65.113472273109323</v>
      </c>
      <c r="L19" s="1410">
        <v>59.466901641149903</v>
      </c>
      <c r="M19" s="1410">
        <v>58.349206349206348</v>
      </c>
      <c r="N19" s="1410">
        <v>67.489988250767993</v>
      </c>
      <c r="O19"/>
      <c r="P19"/>
      <c r="Q19"/>
      <c r="R19"/>
      <c r="S19"/>
    </row>
    <row r="20" spans="1:19" s="1394" customFormat="1" ht="16.5" customHeight="1">
      <c r="A20" s="1169"/>
      <c r="B20" s="1397" t="s">
        <v>1042</v>
      </c>
      <c r="C20" s="1398"/>
      <c r="D20" s="1398"/>
      <c r="E20" s="1397" t="s">
        <v>625</v>
      </c>
      <c r="F20" s="1410">
        <v>65.815094672839422</v>
      </c>
      <c r="G20" s="1410">
        <v>66.831562547186635</v>
      </c>
      <c r="H20" s="1410">
        <v>66.115283955178199</v>
      </c>
      <c r="I20" s="1410">
        <v>67.962526876215819</v>
      </c>
      <c r="J20" s="1410">
        <v>70.818834869930797</v>
      </c>
      <c r="K20" s="1410">
        <v>64.039729536768718</v>
      </c>
      <c r="L20" s="1410">
        <v>57.444424362913423</v>
      </c>
      <c r="M20" s="1410">
        <v>59.035732603863913</v>
      </c>
      <c r="N20" s="1410">
        <v>66.501277925518153</v>
      </c>
      <c r="O20"/>
      <c r="P20"/>
      <c r="Q20"/>
      <c r="R20"/>
      <c r="S20"/>
    </row>
    <row r="21" spans="1:19" s="1394" customFormat="1" ht="16.5" customHeight="1">
      <c r="A21" s="1397" t="s">
        <v>1045</v>
      </c>
      <c r="B21" s="1609"/>
      <c r="C21" s="1344"/>
      <c r="D21" s="1398"/>
      <c r="E21" s="1397"/>
      <c r="F21" s="1337"/>
      <c r="G21" s="1337"/>
      <c r="H21" s="1337"/>
      <c r="I21" s="1337"/>
      <c r="J21" s="1337"/>
      <c r="K21" s="1337"/>
      <c r="L21" s="1337"/>
      <c r="M21" s="1337"/>
      <c r="N21" s="1337"/>
      <c r="O21"/>
      <c r="P21"/>
      <c r="Q21"/>
    </row>
    <row r="22" spans="1:19" s="1394" customFormat="1" ht="16.5" customHeight="1">
      <c r="A22" s="1338"/>
      <c r="B22" s="1169" t="s">
        <v>244</v>
      </c>
      <c r="C22" s="1397"/>
      <c r="D22" s="1398"/>
      <c r="E22" s="1397" t="s">
        <v>1046</v>
      </c>
      <c r="F22" s="1453">
        <v>136.26754962155229</v>
      </c>
      <c r="G22" s="1453">
        <v>127.8273223376428</v>
      </c>
      <c r="H22" s="1453">
        <v>126.61150584460236</v>
      </c>
      <c r="I22" s="1453">
        <v>99.244177890011215</v>
      </c>
      <c r="J22" s="1453">
        <v>140.16900437743314</v>
      </c>
      <c r="K22" s="1453">
        <v>109.55161195383282</v>
      </c>
      <c r="L22" s="1453">
        <v>84.938871455725376</v>
      </c>
      <c r="M22" s="1453">
        <v>60.135627886702935</v>
      </c>
      <c r="N22" s="1453">
        <v>126.3447749784081</v>
      </c>
    </row>
    <row r="23" spans="1:19" s="1394" customFormat="1" ht="16.5" customHeight="1">
      <c r="A23" s="1338"/>
      <c r="B23" s="1169" t="s">
        <v>536</v>
      </c>
      <c r="C23" s="1397"/>
      <c r="D23" s="1398"/>
      <c r="E23" s="1397" t="s">
        <v>1046</v>
      </c>
      <c r="F23" s="1453">
        <v>135.95291396185394</v>
      </c>
      <c r="G23" s="1453">
        <v>129.54770726056512</v>
      </c>
      <c r="H23" s="1453">
        <v>127.68618908079691</v>
      </c>
      <c r="I23" s="1453">
        <v>97.644242213549191</v>
      </c>
      <c r="J23" s="1453">
        <v>141.02943305813966</v>
      </c>
      <c r="K23" s="1453">
        <v>111.10848471238963</v>
      </c>
      <c r="L23" s="1453">
        <v>78.87973350099827</v>
      </c>
      <c r="M23" s="1453">
        <v>63.895386802668227</v>
      </c>
      <c r="N23" s="1453">
        <v>126.7080798250726</v>
      </c>
    </row>
    <row r="24" spans="1:19" s="1394" customFormat="1" ht="16.5" customHeight="1">
      <c r="A24" s="1338"/>
      <c r="B24" s="1169" t="s">
        <v>654</v>
      </c>
      <c r="C24" s="1397"/>
      <c r="D24" s="1398"/>
      <c r="E24" s="1397" t="s">
        <v>1046</v>
      </c>
      <c r="F24" s="1453">
        <v>138.38428752697732</v>
      </c>
      <c r="G24" s="1453">
        <v>131.61803925268234</v>
      </c>
      <c r="H24" s="1453">
        <v>130.56842193239717</v>
      </c>
      <c r="I24" s="1453">
        <v>98.684681356028122</v>
      </c>
      <c r="J24" s="1453">
        <v>143.62876580874811</v>
      </c>
      <c r="K24" s="1453">
        <v>115.80315152276494</v>
      </c>
      <c r="L24" s="1453">
        <v>79.731497007287786</v>
      </c>
      <c r="M24" s="1453">
        <v>65.447774660826482</v>
      </c>
      <c r="N24" s="1453">
        <v>128.95652951699464</v>
      </c>
    </row>
    <row r="25" spans="1:19" s="1394" customFormat="1" ht="16.5" customHeight="1">
      <c r="A25" s="1338"/>
      <c r="B25" s="1397" t="s">
        <v>776</v>
      </c>
      <c r="C25" s="1169"/>
      <c r="D25" s="1398"/>
      <c r="E25" s="1397" t="s">
        <v>1046</v>
      </c>
      <c r="F25" s="1401">
        <v>139.0701521844237</v>
      </c>
      <c r="G25" s="1401">
        <v>133.86099369511692</v>
      </c>
      <c r="H25" s="1401">
        <v>132.84925876081081</v>
      </c>
      <c r="I25" s="1401">
        <v>100.82945070720407</v>
      </c>
      <c r="J25" s="1401">
        <v>145.65257522613993</v>
      </c>
      <c r="K25" s="1401">
        <v>118.24564974051083</v>
      </c>
      <c r="L25" s="1401">
        <v>85.730618380449798</v>
      </c>
      <c r="M25" s="1401">
        <v>73.792737959498311</v>
      </c>
      <c r="N25" s="1401">
        <v>130.73122858962057</v>
      </c>
    </row>
    <row r="26" spans="1:19" s="1394" customFormat="1" ht="16.5" customHeight="1">
      <c r="A26" s="1169"/>
      <c r="B26" s="1397" t="s">
        <v>1042</v>
      </c>
      <c r="C26" s="1398"/>
      <c r="D26" s="1398"/>
      <c r="E26" s="1397" t="s">
        <v>1046</v>
      </c>
      <c r="F26" s="1401">
        <v>140.77273692478255</v>
      </c>
      <c r="G26" s="1401">
        <v>135.92869666698309</v>
      </c>
      <c r="H26" s="1401">
        <v>136.25167183704684</v>
      </c>
      <c r="I26" s="1401">
        <v>102.9352016400408</v>
      </c>
      <c r="J26" s="1401">
        <v>148.10858794533794</v>
      </c>
      <c r="K26" s="1401">
        <v>119.08192470939201</v>
      </c>
      <c r="L26" s="1401">
        <v>83.191557302817884</v>
      </c>
      <c r="M26" s="1401">
        <v>81.00879765395895</v>
      </c>
      <c r="N26" s="1401">
        <v>132.87792679351648</v>
      </c>
    </row>
    <row r="27" spans="1:19" ht="3.75" customHeight="1">
      <c r="A27" s="1407"/>
      <c r="B27" s="1444"/>
      <c r="C27" s="1407"/>
      <c r="D27" s="1407"/>
      <c r="E27" s="1610"/>
      <c r="F27" s="1445"/>
      <c r="G27" s="1445"/>
      <c r="H27" s="1407"/>
      <c r="I27" s="1446"/>
      <c r="J27" s="1446"/>
      <c r="K27" s="1446"/>
      <c r="L27" s="1446"/>
      <c r="M27" s="1446"/>
      <c r="N27" s="1446"/>
    </row>
    <row r="28" spans="1:19" s="1167" customFormat="1" ht="16.5" customHeight="1">
      <c r="A28" s="1183" t="s">
        <v>107</v>
      </c>
      <c r="B28" s="1935" t="s">
        <v>1063</v>
      </c>
      <c r="C28" s="1935"/>
      <c r="D28" s="1935"/>
      <c r="E28" s="1935"/>
      <c r="F28" s="1935"/>
      <c r="G28" s="1935"/>
      <c r="H28" s="1935"/>
      <c r="I28" s="1935"/>
      <c r="J28" s="1935"/>
      <c r="K28" s="1935"/>
      <c r="L28" s="1935"/>
      <c r="M28" s="1935"/>
      <c r="N28" s="1935"/>
    </row>
    <row r="29" spans="1:19" s="1167" customFormat="1" ht="27.75" customHeight="1">
      <c r="A29" s="1183" t="s">
        <v>496</v>
      </c>
      <c r="B29" s="1935" t="s">
        <v>1064</v>
      </c>
      <c r="C29" s="1935"/>
      <c r="D29" s="1935"/>
      <c r="E29" s="1935"/>
      <c r="F29" s="1935"/>
      <c r="G29" s="1935"/>
      <c r="H29" s="1935"/>
      <c r="I29" s="1935"/>
      <c r="J29" s="1935"/>
      <c r="K29" s="1935"/>
      <c r="L29" s="1935"/>
      <c r="M29" s="1935"/>
      <c r="N29" s="1935"/>
    </row>
    <row r="30" spans="1:19" s="1167" customFormat="1" ht="17.25" customHeight="1">
      <c r="A30" s="1183" t="s">
        <v>122</v>
      </c>
      <c r="B30" s="1933" t="s">
        <v>1065</v>
      </c>
      <c r="C30" s="1933"/>
      <c r="D30" s="1933"/>
      <c r="E30" s="1933"/>
      <c r="F30" s="1933"/>
      <c r="G30" s="1933"/>
      <c r="H30" s="1933"/>
      <c r="I30" s="1933"/>
      <c r="J30" s="1933"/>
      <c r="K30" s="1933"/>
      <c r="L30" s="1933"/>
      <c r="M30" s="1933"/>
      <c r="N30" s="1933"/>
      <c r="O30"/>
    </row>
    <row r="31" spans="1:19" s="1167" customFormat="1" ht="37.5" customHeight="1">
      <c r="A31" s="1183" t="s">
        <v>123</v>
      </c>
      <c r="B31" s="1935" t="s">
        <v>505</v>
      </c>
      <c r="C31" s="1935"/>
      <c r="D31" s="1935"/>
      <c r="E31" s="1935"/>
      <c r="F31" s="1935"/>
      <c r="G31" s="1935"/>
      <c r="H31" s="1935"/>
      <c r="I31" s="1935"/>
      <c r="J31" s="1935"/>
      <c r="K31" s="1935"/>
      <c r="L31" s="1935"/>
      <c r="M31" s="1935"/>
      <c r="N31" s="1935"/>
      <c r="O31"/>
    </row>
    <row r="32" spans="1:19" s="1167" customFormat="1" ht="15.75" customHeight="1">
      <c r="A32" s="1184" t="s">
        <v>30</v>
      </c>
      <c r="B32" s="1186"/>
      <c r="C32" s="1186"/>
      <c r="D32" s="1935" t="s">
        <v>1010</v>
      </c>
      <c r="E32" s="1935"/>
      <c r="F32" s="1935"/>
      <c r="G32" s="1935"/>
      <c r="H32" s="1935"/>
      <c r="I32" s="1935"/>
      <c r="J32" s="1935"/>
      <c r="K32" s="1935"/>
      <c r="L32" s="1935"/>
      <c r="M32" s="1935"/>
      <c r="N32" s="1935"/>
      <c r="O32"/>
    </row>
    <row r="33" spans="1:14">
      <c r="F33" s="1613"/>
      <c r="G33" s="1613"/>
      <c r="H33" s="1613"/>
      <c r="I33" s="1613"/>
      <c r="J33" s="1613"/>
      <c r="K33" s="1613"/>
      <c r="L33" s="1613"/>
      <c r="M33" s="1613"/>
      <c r="N33" s="1613"/>
    </row>
    <row r="34" spans="1:14">
      <c r="F34" s="1613"/>
      <c r="G34" s="1613"/>
      <c r="H34" s="1613"/>
      <c r="I34" s="1613"/>
      <c r="J34" s="1613"/>
      <c r="K34" s="1613"/>
      <c r="L34" s="1613"/>
      <c r="M34" s="1613"/>
      <c r="N34" s="1613"/>
    </row>
    <row r="35" spans="1:14">
      <c r="F35" s="1613"/>
      <c r="G35" s="1613"/>
      <c r="H35" s="1613"/>
      <c r="I35" s="1613"/>
      <c r="J35" s="1613"/>
      <c r="K35" s="1613"/>
      <c r="L35" s="1613"/>
      <c r="M35" s="1613"/>
      <c r="N35" s="1613"/>
    </row>
    <row r="36" spans="1:14">
      <c r="F36" s="1613"/>
      <c r="G36" s="1613"/>
      <c r="H36" s="1613"/>
      <c r="I36" s="1613"/>
      <c r="J36" s="1613"/>
      <c r="K36" s="1613"/>
      <c r="L36" s="1613"/>
      <c r="M36" s="1613"/>
      <c r="N36" s="1613"/>
    </row>
    <row r="37" spans="1:14">
      <c r="F37" s="1613"/>
      <c r="G37" s="1613"/>
      <c r="H37" s="1613"/>
      <c r="I37" s="1613"/>
      <c r="J37" s="1613"/>
      <c r="K37" s="1613"/>
      <c r="L37" s="1613"/>
      <c r="M37" s="1613"/>
      <c r="N37" s="1613"/>
    </row>
    <row r="38" spans="1:14">
      <c r="F38" s="1613"/>
      <c r="G38" s="1613"/>
      <c r="H38" s="1613"/>
      <c r="I38" s="1613"/>
      <c r="J38" s="1613"/>
      <c r="K38" s="1613"/>
      <c r="L38" s="1613"/>
      <c r="M38" s="1613"/>
      <c r="N38" s="1613"/>
    </row>
    <row r="39" spans="1:14">
      <c r="F39" s="1613"/>
      <c r="G39" s="1613"/>
      <c r="H39" s="1613"/>
      <c r="I39" s="1613"/>
      <c r="J39" s="1613"/>
      <c r="K39" s="1613"/>
      <c r="L39" s="1613"/>
      <c r="M39" s="1613"/>
      <c r="N39" s="1613"/>
    </row>
    <row r="40" spans="1:14">
      <c r="A40" s="1169"/>
      <c r="B40" s="1169"/>
      <c r="C40" s="1169"/>
      <c r="D40" s="1169"/>
      <c r="E40" s="1397"/>
      <c r="F40" s="1450"/>
      <c r="G40" s="1450"/>
      <c r="H40" s="1450"/>
      <c r="I40" s="1450"/>
      <c r="J40" s="1450"/>
      <c r="K40" s="1450"/>
      <c r="L40" s="1450"/>
      <c r="M40" s="1450"/>
      <c r="N40" s="1450"/>
    </row>
  </sheetData>
  <mergeCells count="6">
    <mergeCell ref="D32:N32"/>
    <mergeCell ref="E1:N1"/>
    <mergeCell ref="B28:N28"/>
    <mergeCell ref="B29:N29"/>
    <mergeCell ref="B30:N30"/>
    <mergeCell ref="B31:N31"/>
  </mergeCells>
  <pageMargins left="0.75" right="0.75" top="1" bottom="1" header="0.5" footer="0.5"/>
  <pageSetup paperSize="9" fitToHeight="0" orientation="landscape" useFirstPageNumber="1" r:id="rId1"/>
  <headerFooter alignWithMargins="0">
    <oddHeader>&amp;C&amp;"Arial,Regular"&amp;8TABLE 10A.26</oddHeader>
    <oddFooter>&amp;L&amp;8&amp;G 
&amp;"Arial,Regular"REPORT ON
GOVERNMENT
SERVICES 2015&amp;C &amp;R&amp;8&amp;G&amp;"Arial,Regular" 
PRIMARY AND
COMMUNITY HEALTH
&amp;"Arial,Regular"PAGE &amp;"Arial,Bold"&amp;P&amp;"Arial,Regular" of TABLE 10A.26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3"/>
  <dimension ref="A1:N53"/>
  <sheetViews>
    <sheetView showGridLines="0" zoomScaleNormal="100" zoomScaleSheetLayoutView="100" workbookViewId="0"/>
  </sheetViews>
  <sheetFormatPr defaultRowHeight="12.75"/>
  <cols>
    <col min="1" max="1" width="3.7109375" style="1338" customWidth="1"/>
    <col min="2" max="3" width="2.7109375" style="1338" customWidth="1"/>
    <col min="4" max="4" width="7.85546875" style="1338" customWidth="1"/>
    <col min="5" max="5" width="11.85546875" style="1344" customWidth="1"/>
    <col min="6" max="6" width="11.140625" style="1338" customWidth="1"/>
    <col min="7" max="7" width="12.5703125" style="1338" customWidth="1"/>
    <col min="8" max="8" width="10.85546875" style="1338" customWidth="1"/>
    <col min="9" max="9" width="11.5703125" style="1338" customWidth="1"/>
    <col min="10" max="10" width="12.140625" style="1338" customWidth="1"/>
    <col min="11" max="11" width="11.5703125" style="1338" customWidth="1"/>
    <col min="12" max="12" width="11.42578125" style="1338" customWidth="1"/>
    <col min="13" max="13" width="11.28515625" style="1338" customWidth="1"/>
    <col min="14" max="14" width="10.85546875" style="1338" customWidth="1"/>
    <col min="15" max="16384" width="9.140625" style="1338"/>
  </cols>
  <sheetData>
    <row r="1" spans="1:14" s="1167" customFormat="1" ht="19.5" customHeight="1">
      <c r="A1" s="1269" t="s">
        <v>1242</v>
      </c>
      <c r="B1" s="1270"/>
      <c r="C1" s="1270"/>
      <c r="D1" s="1270"/>
      <c r="E1" s="1985" t="s">
        <v>1862</v>
      </c>
      <c r="F1" s="2027"/>
      <c r="G1" s="2027"/>
      <c r="H1" s="2027"/>
      <c r="I1" s="2027"/>
      <c r="J1" s="2027"/>
      <c r="K1" s="2027"/>
      <c r="L1" s="2027"/>
      <c r="M1" s="2027"/>
      <c r="N1" s="2027"/>
    </row>
    <row r="2" spans="1:14" s="1394" customFormat="1" ht="16.5" customHeight="1">
      <c r="A2" s="1392"/>
      <c r="B2" s="1392"/>
      <c r="C2" s="1392"/>
      <c r="D2" s="1392"/>
      <c r="E2" s="1416"/>
      <c r="F2" s="1158" t="s">
        <v>254</v>
      </c>
      <c r="G2" s="1158" t="s">
        <v>552</v>
      </c>
      <c r="H2" s="1158" t="s">
        <v>548</v>
      </c>
      <c r="I2" s="1158" t="s">
        <v>549</v>
      </c>
      <c r="J2" s="1158" t="s">
        <v>550</v>
      </c>
      <c r="K2" s="1158" t="s">
        <v>1860</v>
      </c>
      <c r="L2" s="1158" t="s">
        <v>582</v>
      </c>
      <c r="M2" s="1158" t="s">
        <v>756</v>
      </c>
      <c r="N2" s="1158" t="s">
        <v>1861</v>
      </c>
    </row>
    <row r="3" spans="1:14" s="1394" customFormat="1" ht="16.5" customHeight="1">
      <c r="A3" s="1344" t="s">
        <v>757</v>
      </c>
      <c r="B3" s="1608"/>
      <c r="C3" s="1169"/>
      <c r="D3" s="1398"/>
      <c r="E3" s="1397"/>
      <c r="F3" s="1337"/>
      <c r="G3" s="1337"/>
      <c r="H3" s="1337"/>
      <c r="I3" s="1337"/>
      <c r="J3" s="1337"/>
      <c r="K3" s="1337"/>
      <c r="L3" s="1337"/>
      <c r="M3" s="1337"/>
      <c r="N3" s="1337"/>
    </row>
    <row r="4" spans="1:14" s="1394" customFormat="1" ht="16.5" customHeight="1">
      <c r="A4" s="1338"/>
      <c r="B4" s="2032">
        <v>2009</v>
      </c>
      <c r="C4" s="2032"/>
      <c r="D4" s="1402"/>
      <c r="E4" s="1340"/>
      <c r="F4" s="1406"/>
      <c r="G4" s="1406"/>
      <c r="H4" s="1337"/>
      <c r="I4" s="1337"/>
      <c r="J4" s="1337"/>
      <c r="K4" s="1337"/>
      <c r="L4" s="1337"/>
      <c r="M4" s="1337"/>
      <c r="N4" s="1337"/>
    </row>
    <row r="5" spans="1:14" s="1394" customFormat="1" ht="16.5" customHeight="1">
      <c r="A5" s="1169"/>
      <c r="C5" s="1169" t="s">
        <v>153</v>
      </c>
      <c r="D5" s="1398"/>
      <c r="E5" s="1397"/>
      <c r="F5" s="1614">
        <v>7.7348148999999999</v>
      </c>
      <c r="G5" s="1614">
        <v>7.6209794999999998</v>
      </c>
      <c r="H5" s="1614">
        <v>11.0556968</v>
      </c>
      <c r="I5" s="1614">
        <v>7.4894657999999996</v>
      </c>
      <c r="J5" s="1614">
        <v>11.769023300000001</v>
      </c>
      <c r="K5" s="1614" t="s">
        <v>141</v>
      </c>
      <c r="L5" s="1614">
        <v>9.4948583000000006</v>
      </c>
      <c r="M5" s="1614" t="s">
        <v>141</v>
      </c>
      <c r="N5" s="1614">
        <v>8.6273167999999991</v>
      </c>
    </row>
    <row r="6" spans="1:14" s="1394" customFormat="1" ht="16.5" customHeight="1">
      <c r="A6" s="1169"/>
      <c r="C6" s="1169" t="s">
        <v>508</v>
      </c>
      <c r="D6" s="1398"/>
      <c r="E6" s="1397"/>
      <c r="F6" s="1614">
        <v>4.9153060000000002</v>
      </c>
      <c r="G6" s="1614">
        <v>4.8608373</v>
      </c>
      <c r="H6" s="1614">
        <v>8.6171477999999997</v>
      </c>
      <c r="I6" s="1614">
        <v>6.0822927</v>
      </c>
      <c r="J6" s="1614">
        <v>5.354692</v>
      </c>
      <c r="K6" s="1614">
        <v>7.6030094999999998</v>
      </c>
      <c r="L6" s="1614">
        <v>0</v>
      </c>
      <c r="M6" s="1614" t="s">
        <v>141</v>
      </c>
      <c r="N6" s="1614">
        <v>6.0228557</v>
      </c>
    </row>
    <row r="7" spans="1:14" s="1394" customFormat="1" ht="16.5" customHeight="1">
      <c r="A7" s="1169"/>
      <c r="C7" s="1169" t="s">
        <v>509</v>
      </c>
      <c r="D7" s="1398"/>
      <c r="E7" s="1397"/>
      <c r="F7" s="1614">
        <v>3.9275929000000001</v>
      </c>
      <c r="G7" s="1614">
        <v>4.6537305</v>
      </c>
      <c r="H7" s="1614">
        <v>8.3380462000000009</v>
      </c>
      <c r="I7" s="1614">
        <v>4.0061559000000004</v>
      </c>
      <c r="J7" s="1614">
        <v>2.0973087000000001</v>
      </c>
      <c r="K7" s="1614">
        <v>1.7922414</v>
      </c>
      <c r="L7" s="1614" t="s">
        <v>141</v>
      </c>
      <c r="M7" s="1614">
        <v>16.6032568</v>
      </c>
      <c r="N7" s="1614">
        <v>5.8552739000000003</v>
      </c>
    </row>
    <row r="8" spans="1:14" s="1394" customFormat="1" ht="16.5" customHeight="1">
      <c r="A8" s="1169"/>
      <c r="C8" s="1397" t="s">
        <v>510</v>
      </c>
      <c r="D8" s="1398"/>
      <c r="E8" s="1397"/>
      <c r="F8" s="1614">
        <v>3.1898417999999999</v>
      </c>
      <c r="G8" s="1614">
        <v>0</v>
      </c>
      <c r="H8" s="1614">
        <v>9.9161078000000007</v>
      </c>
      <c r="I8" s="1614">
        <v>10.891284600000001</v>
      </c>
      <c r="J8" s="1614">
        <v>1.9811304999999999</v>
      </c>
      <c r="K8" s="1614">
        <v>0</v>
      </c>
      <c r="L8" s="1614" t="s">
        <v>141</v>
      </c>
      <c r="M8" s="1614">
        <v>6.2232462999999996</v>
      </c>
      <c r="N8" s="1614">
        <v>7.652177</v>
      </c>
    </row>
    <row r="9" spans="1:14" s="1615" customFormat="1" ht="16.5" customHeight="1">
      <c r="A9" s="1349"/>
      <c r="C9" s="1349" t="s">
        <v>250</v>
      </c>
      <c r="D9" s="1616"/>
      <c r="E9" s="1349"/>
      <c r="F9" s="1617">
        <v>6.9118589999999998</v>
      </c>
      <c r="G9" s="1617">
        <v>6.941541</v>
      </c>
      <c r="H9" s="1617">
        <v>10.0825096</v>
      </c>
      <c r="I9" s="1617">
        <v>7.2010445000000001</v>
      </c>
      <c r="J9" s="1617">
        <v>9.5470980000000001</v>
      </c>
      <c r="K9" s="1617">
        <v>5.5072538</v>
      </c>
      <c r="L9" s="1617">
        <v>9.4807278000000004</v>
      </c>
      <c r="M9" s="1617">
        <v>11.9648538</v>
      </c>
      <c r="N9" s="1617">
        <v>7.8324802</v>
      </c>
    </row>
    <row r="10" spans="1:14" s="1394" customFormat="1" ht="16.5" customHeight="1">
      <c r="A10" s="1169"/>
      <c r="B10" s="2033">
        <v>2010</v>
      </c>
      <c r="C10" s="2034"/>
      <c r="D10" s="1618"/>
      <c r="E10" s="1397"/>
      <c r="F10" s="1614"/>
      <c r="G10" s="1614"/>
      <c r="H10" s="1614"/>
      <c r="I10" s="1614"/>
      <c r="J10" s="1614"/>
      <c r="K10" s="1614"/>
      <c r="L10" s="1614"/>
      <c r="M10" s="1614"/>
      <c r="N10" s="1614"/>
    </row>
    <row r="11" spans="1:14" s="1394" customFormat="1" ht="16.5" customHeight="1">
      <c r="A11" s="1169"/>
      <c r="B11" s="1619"/>
      <c r="C11" s="1169" t="s">
        <v>153</v>
      </c>
      <c r="D11" s="1398"/>
      <c r="E11" s="1397"/>
      <c r="F11" s="1614" t="s">
        <v>443</v>
      </c>
      <c r="G11" s="1614" t="s">
        <v>443</v>
      </c>
      <c r="H11" s="1614" t="s">
        <v>443</v>
      </c>
      <c r="I11" s="1614" t="s">
        <v>443</v>
      </c>
      <c r="J11" s="1614" t="s">
        <v>443</v>
      </c>
      <c r="K11" s="1614" t="s">
        <v>443</v>
      </c>
      <c r="L11" s="1614" t="s">
        <v>443</v>
      </c>
      <c r="M11" s="1614" t="s">
        <v>443</v>
      </c>
      <c r="N11" s="1614" t="s">
        <v>443</v>
      </c>
    </row>
    <row r="12" spans="1:14" s="1394" customFormat="1" ht="16.5" customHeight="1">
      <c r="A12" s="1169"/>
      <c r="B12" s="1169"/>
      <c r="C12" s="1169" t="s">
        <v>508</v>
      </c>
      <c r="D12" s="1398"/>
      <c r="E12" s="1397"/>
      <c r="F12" s="1614" t="s">
        <v>443</v>
      </c>
      <c r="G12" s="1614" t="s">
        <v>443</v>
      </c>
      <c r="H12" s="1614" t="s">
        <v>443</v>
      </c>
      <c r="I12" s="1614" t="s">
        <v>443</v>
      </c>
      <c r="J12" s="1614" t="s">
        <v>443</v>
      </c>
      <c r="K12" s="1614" t="s">
        <v>443</v>
      </c>
      <c r="L12" s="1614" t="s">
        <v>443</v>
      </c>
      <c r="M12" s="1614" t="s">
        <v>443</v>
      </c>
      <c r="N12" s="1614" t="s">
        <v>443</v>
      </c>
    </row>
    <row r="13" spans="1:14" s="1394" customFormat="1" ht="16.5" customHeight="1">
      <c r="A13" s="1169"/>
      <c r="B13" s="1169"/>
      <c r="C13" s="1169" t="s">
        <v>509</v>
      </c>
      <c r="D13" s="1398"/>
      <c r="E13" s="1397"/>
      <c r="F13" s="1614" t="s">
        <v>443</v>
      </c>
      <c r="G13" s="1614" t="s">
        <v>443</v>
      </c>
      <c r="H13" s="1614" t="s">
        <v>443</v>
      </c>
      <c r="I13" s="1614" t="s">
        <v>443</v>
      </c>
      <c r="J13" s="1614" t="s">
        <v>443</v>
      </c>
      <c r="K13" s="1614" t="s">
        <v>443</v>
      </c>
      <c r="L13" s="1614" t="s">
        <v>443</v>
      </c>
      <c r="M13" s="1614" t="s">
        <v>443</v>
      </c>
      <c r="N13" s="1614" t="s">
        <v>443</v>
      </c>
    </row>
    <row r="14" spans="1:14" s="1394" customFormat="1" ht="16.5" customHeight="1">
      <c r="A14" s="1169"/>
      <c r="B14" s="1169"/>
      <c r="C14" s="1397" t="s">
        <v>510</v>
      </c>
      <c r="D14" s="1398"/>
      <c r="E14" s="1397"/>
      <c r="F14" s="1614" t="s">
        <v>443</v>
      </c>
      <c r="G14" s="1614" t="s">
        <v>443</v>
      </c>
      <c r="H14" s="1614" t="s">
        <v>443</v>
      </c>
      <c r="I14" s="1614" t="s">
        <v>443</v>
      </c>
      <c r="J14" s="1614" t="s">
        <v>443</v>
      </c>
      <c r="K14" s="1614" t="s">
        <v>443</v>
      </c>
      <c r="L14" s="1614" t="s">
        <v>443</v>
      </c>
      <c r="M14" s="1614" t="s">
        <v>443</v>
      </c>
      <c r="N14" s="1614" t="s">
        <v>443</v>
      </c>
    </row>
    <row r="15" spans="1:14" s="1615" customFormat="1" ht="16.5" customHeight="1">
      <c r="A15" s="1349"/>
      <c r="B15" s="1349"/>
      <c r="C15" s="1349" t="s">
        <v>250</v>
      </c>
      <c r="D15" s="1616"/>
      <c r="E15" s="1349"/>
      <c r="F15" s="1617" t="s">
        <v>443</v>
      </c>
      <c r="G15" s="1617" t="s">
        <v>443</v>
      </c>
      <c r="H15" s="1617" t="s">
        <v>443</v>
      </c>
      <c r="I15" s="1617" t="s">
        <v>443</v>
      </c>
      <c r="J15" s="1617" t="s">
        <v>443</v>
      </c>
      <c r="K15" s="1617" t="s">
        <v>443</v>
      </c>
      <c r="L15" s="1617" t="s">
        <v>443</v>
      </c>
      <c r="M15" s="1617" t="s">
        <v>443</v>
      </c>
      <c r="N15" s="1617" t="s">
        <v>443</v>
      </c>
    </row>
    <row r="16" spans="1:14" s="1394" customFormat="1" ht="16.5" customHeight="1">
      <c r="A16" s="1169"/>
      <c r="B16" s="2033">
        <v>2011</v>
      </c>
      <c r="C16" s="2034"/>
      <c r="D16" s="1398"/>
      <c r="E16" s="1397"/>
      <c r="F16" s="1614"/>
      <c r="G16" s="1614"/>
      <c r="H16" s="1614"/>
      <c r="I16" s="1614"/>
      <c r="J16" s="1614"/>
      <c r="K16" s="1614"/>
      <c r="L16" s="1614"/>
      <c r="M16" s="1614"/>
      <c r="N16" s="1614"/>
    </row>
    <row r="17" spans="1:14" s="1506" customFormat="1" ht="16.5" customHeight="1">
      <c r="A17" s="1338"/>
      <c r="B17" s="1620"/>
      <c r="C17" s="1274" t="s">
        <v>153</v>
      </c>
      <c r="D17" s="1398"/>
      <c r="E17" s="1397"/>
      <c r="F17" s="1614">
        <v>4.8363126000000003</v>
      </c>
      <c r="G17" s="1614">
        <v>4.7797096000000003</v>
      </c>
      <c r="H17" s="1614">
        <v>6.4441666</v>
      </c>
      <c r="I17" s="1614">
        <v>5.6916485999999997</v>
      </c>
      <c r="J17" s="1614">
        <v>8.6636468000000004</v>
      </c>
      <c r="K17" s="1614" t="s">
        <v>141</v>
      </c>
      <c r="L17" s="1614">
        <v>7.0949302000000003</v>
      </c>
      <c r="M17" s="1614" t="s">
        <v>141</v>
      </c>
      <c r="N17" s="1614">
        <v>5.5555031000000001</v>
      </c>
    </row>
    <row r="18" spans="1:14" s="1167" customFormat="1" ht="16.5" customHeight="1">
      <c r="A18" s="1338"/>
      <c r="B18" s="1169"/>
      <c r="C18" s="1169" t="s">
        <v>508</v>
      </c>
      <c r="D18" s="1398"/>
      <c r="E18" s="1397"/>
      <c r="F18" s="1614">
        <v>3.6473710000000001</v>
      </c>
      <c r="G18" s="1614">
        <v>4.7533567000000003</v>
      </c>
      <c r="H18" s="1614">
        <v>6.5975929999999998</v>
      </c>
      <c r="I18" s="1614">
        <v>5.4255076999999998</v>
      </c>
      <c r="J18" s="1614">
        <v>4.0587160999999998</v>
      </c>
      <c r="K18" s="1614">
        <v>5.3858411000000004</v>
      </c>
      <c r="L18" s="1614">
        <v>0</v>
      </c>
      <c r="M18" s="1614" t="s">
        <v>141</v>
      </c>
      <c r="N18" s="1614">
        <v>4.8239970000000003</v>
      </c>
    </row>
    <row r="19" spans="1:14" ht="16.5" customHeight="1">
      <c r="B19" s="1169"/>
      <c r="C19" s="1169" t="s">
        <v>509</v>
      </c>
      <c r="D19" s="1398"/>
      <c r="E19" s="1397"/>
      <c r="F19" s="1614">
        <v>1.9518161000000001</v>
      </c>
      <c r="G19" s="1614">
        <v>4.1623828999999999</v>
      </c>
      <c r="H19" s="1614">
        <v>7.4864204000000001</v>
      </c>
      <c r="I19" s="1614">
        <v>3.5317181</v>
      </c>
      <c r="J19" s="1614">
        <v>4.9435763000000001</v>
      </c>
      <c r="K19" s="1614">
        <v>0.52887669999999998</v>
      </c>
      <c r="L19" s="1614" t="s">
        <v>141</v>
      </c>
      <c r="M19" s="1614">
        <v>13.175220400000001</v>
      </c>
      <c r="N19" s="1614">
        <v>5.0530134999999996</v>
      </c>
    </row>
    <row r="20" spans="1:14">
      <c r="B20" s="1169"/>
      <c r="C20" s="1397" t="s">
        <v>758</v>
      </c>
      <c r="D20" s="1398"/>
      <c r="E20" s="1397"/>
      <c r="F20" s="1614">
        <v>1.9236195</v>
      </c>
      <c r="G20" s="1614">
        <v>0</v>
      </c>
      <c r="H20" s="1614">
        <v>1.5237649</v>
      </c>
      <c r="I20" s="1614">
        <v>10.0527418</v>
      </c>
      <c r="J20" s="1614">
        <v>5.0029184000000004</v>
      </c>
      <c r="K20" s="1614">
        <v>0</v>
      </c>
      <c r="L20" s="1614" t="s">
        <v>141</v>
      </c>
      <c r="M20" s="1614">
        <v>9.0521206000000003</v>
      </c>
      <c r="N20" s="1614">
        <v>6.0853298000000002</v>
      </c>
    </row>
    <row r="21" spans="1:14" s="1360" customFormat="1" ht="16.5" customHeight="1">
      <c r="A21" s="1349"/>
      <c r="B21" s="1349"/>
      <c r="C21" s="1349" t="s">
        <v>1859</v>
      </c>
      <c r="D21" s="1616"/>
      <c r="E21" s="1349"/>
      <c r="F21" s="1617">
        <v>4.4138147999999999</v>
      </c>
      <c r="G21" s="1617">
        <v>4.7477191999999997</v>
      </c>
      <c r="H21" s="1617">
        <v>6.4913873000000004</v>
      </c>
      <c r="I21" s="1617">
        <v>5.8123130999999999</v>
      </c>
      <c r="J21" s="1617">
        <v>7.5877615</v>
      </c>
      <c r="K21" s="1617">
        <v>3.6951375</v>
      </c>
      <c r="L21" s="1617">
        <v>7.0831692000000004</v>
      </c>
      <c r="M21" s="1617">
        <v>11.349290099999999</v>
      </c>
      <c r="N21" s="1617">
        <v>5.3995242000000001</v>
      </c>
    </row>
    <row r="22" spans="1:14" s="1394" customFormat="1" ht="16.5" customHeight="1">
      <c r="A22" s="1169"/>
      <c r="B22" s="2028" t="s">
        <v>2038</v>
      </c>
      <c r="C22" s="2029"/>
      <c r="D22" s="1948"/>
      <c r="E22" s="1397"/>
      <c r="F22" s="1614"/>
      <c r="G22" s="1614"/>
      <c r="H22" s="1614"/>
      <c r="I22" s="1614"/>
      <c r="J22" s="1614"/>
      <c r="K22" s="1614"/>
      <c r="L22" s="1614"/>
      <c r="M22" s="1614"/>
      <c r="N22" s="1614"/>
    </row>
    <row r="23" spans="1:14" s="1394" customFormat="1" ht="16.5" customHeight="1">
      <c r="A23" s="1169"/>
      <c r="B23" s="1619"/>
      <c r="C23" s="1169" t="s">
        <v>153</v>
      </c>
      <c r="D23" s="1398"/>
      <c r="E23" s="1397"/>
      <c r="F23" s="1595">
        <v>5.6108605999999996</v>
      </c>
      <c r="G23" s="1595">
        <v>4.5320796000000003</v>
      </c>
      <c r="H23" s="1595">
        <v>5.6288660999999998</v>
      </c>
      <c r="I23" s="1595">
        <v>5.8693781999999999</v>
      </c>
      <c r="J23" s="1595">
        <v>6.4362985000000004</v>
      </c>
      <c r="K23" s="1595" t="s">
        <v>141</v>
      </c>
      <c r="L23" s="1595">
        <v>6.9299523000000001</v>
      </c>
      <c r="M23" s="1595" t="s">
        <v>141</v>
      </c>
      <c r="N23" s="1595">
        <v>5.4578528000000004</v>
      </c>
    </row>
    <row r="24" spans="1:14" s="1394" customFormat="1" ht="16.5" customHeight="1">
      <c r="A24" s="1169"/>
      <c r="B24" s="1169"/>
      <c r="C24" s="1169" t="s">
        <v>508</v>
      </c>
      <c r="D24" s="1398"/>
      <c r="E24" s="1397"/>
      <c r="F24" s="1595">
        <v>4.3804599</v>
      </c>
      <c r="G24" s="1595">
        <v>3.3189063999999999</v>
      </c>
      <c r="H24" s="1595">
        <v>5.9542428999999997</v>
      </c>
      <c r="I24" s="1595">
        <v>4.4783622000000003</v>
      </c>
      <c r="J24" s="1595">
        <v>2.4228044</v>
      </c>
      <c r="K24" s="1595">
        <v>5.4439235000000004</v>
      </c>
      <c r="L24" s="1595">
        <v>0</v>
      </c>
      <c r="M24" s="1595" t="s">
        <v>141</v>
      </c>
      <c r="N24" s="1595">
        <v>4.4833759999999998</v>
      </c>
    </row>
    <row r="25" spans="1:14" s="1394" customFormat="1" ht="16.5" customHeight="1">
      <c r="A25" s="1169"/>
      <c r="B25" s="1169"/>
      <c r="C25" s="1169" t="s">
        <v>509</v>
      </c>
      <c r="D25" s="1398"/>
      <c r="E25" s="1397"/>
      <c r="F25" s="1595">
        <v>1.9030866</v>
      </c>
      <c r="G25" s="1595">
        <v>3.0669107000000002</v>
      </c>
      <c r="H25" s="1595">
        <v>7.8689087999999998</v>
      </c>
      <c r="I25" s="1595">
        <v>3.0375193999999999</v>
      </c>
      <c r="J25" s="1595">
        <v>4.4682775000000001</v>
      </c>
      <c r="K25" s="1595">
        <v>0.67013199999999995</v>
      </c>
      <c r="L25" s="1595" t="s">
        <v>141</v>
      </c>
      <c r="M25" s="1595">
        <v>8.2084009000000009</v>
      </c>
      <c r="N25" s="1595">
        <v>4.6704847999999997</v>
      </c>
    </row>
    <row r="26" spans="1:14" s="1394" customFormat="1" ht="16.5" customHeight="1">
      <c r="A26" s="1169"/>
      <c r="B26" s="1169"/>
      <c r="C26" s="1397" t="s">
        <v>758</v>
      </c>
      <c r="D26" s="1398"/>
      <c r="E26" s="1397"/>
      <c r="F26" s="1595">
        <v>1.7923441</v>
      </c>
      <c r="G26" s="1595">
        <v>0</v>
      </c>
      <c r="H26" s="1595">
        <v>3.2573289999999999</v>
      </c>
      <c r="I26" s="1595">
        <v>6.1786212999999996</v>
      </c>
      <c r="J26" s="1595">
        <v>3.0423608999999998</v>
      </c>
      <c r="K26" s="1595" t="s">
        <v>141</v>
      </c>
      <c r="L26" s="1595" t="s">
        <v>141</v>
      </c>
      <c r="M26" s="1595">
        <v>7.8842353999999997</v>
      </c>
      <c r="N26" s="1595">
        <v>5.0264752000000001</v>
      </c>
    </row>
    <row r="27" spans="1:14" s="1615" customFormat="1" ht="16.5" customHeight="1">
      <c r="A27" s="1349"/>
      <c r="B27" s="1349"/>
      <c r="C27" s="1349" t="s">
        <v>1859</v>
      </c>
      <c r="D27" s="1349"/>
      <c r="E27" s="1349"/>
      <c r="F27" s="1599">
        <v>5.1279705</v>
      </c>
      <c r="G27" s="1599">
        <v>4.2461329000000001</v>
      </c>
      <c r="H27" s="1599">
        <v>5.9651357000000003</v>
      </c>
      <c r="I27" s="1599">
        <v>5.5789726000000002</v>
      </c>
      <c r="J27" s="1599">
        <v>5.6801338000000001</v>
      </c>
      <c r="K27" s="1599">
        <v>3.9505555999999999</v>
      </c>
      <c r="L27" s="1599">
        <v>6.9176232999999998</v>
      </c>
      <c r="M27" s="1599">
        <v>8.0788495999999999</v>
      </c>
      <c r="N27" s="1599">
        <v>5.2134043999999999</v>
      </c>
    </row>
    <row r="28" spans="1:14" s="1394" customFormat="1" ht="16.5" customHeight="1">
      <c r="B28" s="2028" t="s">
        <v>2039</v>
      </c>
      <c r="C28" s="2029"/>
      <c r="D28" s="1948"/>
    </row>
    <row r="29" spans="1:14" s="1506" customFormat="1" ht="16.5" customHeight="1">
      <c r="B29" s="1620"/>
      <c r="C29" s="1274" t="s">
        <v>153</v>
      </c>
      <c r="D29" s="1402"/>
      <c r="E29" s="1368"/>
      <c r="F29" s="1621">
        <v>7.2768457029082461</v>
      </c>
      <c r="G29" s="1621">
        <v>6.3044022070785202</v>
      </c>
      <c r="H29" s="1621">
        <v>7.9418896255951488</v>
      </c>
      <c r="I29" s="1621">
        <v>7.6308004172202706</v>
      </c>
      <c r="J29" s="1621">
        <v>9.6032671160853305</v>
      </c>
      <c r="K29" s="1621" t="s">
        <v>141</v>
      </c>
      <c r="L29" s="1621">
        <v>4.7149986866298921</v>
      </c>
      <c r="M29" s="1621" t="s">
        <v>141</v>
      </c>
      <c r="N29" s="1621">
        <v>7.3006280231365084</v>
      </c>
    </row>
    <row r="30" spans="1:14" s="1167" customFormat="1" ht="16.5" customHeight="1">
      <c r="B30" s="1274"/>
      <c r="C30" s="1274" t="s">
        <v>508</v>
      </c>
      <c r="D30" s="1402"/>
      <c r="E30" s="1270"/>
      <c r="F30" s="1621">
        <v>5.2295079673750342</v>
      </c>
      <c r="G30" s="1621">
        <v>5.7660603483904751</v>
      </c>
      <c r="H30" s="1621">
        <v>7.5630002901921412</v>
      </c>
      <c r="I30" s="1621">
        <v>5.667257600224672</v>
      </c>
      <c r="J30" s="1621">
        <v>4.1484390946252336</v>
      </c>
      <c r="K30" s="1621">
        <v>8.6940323983506946</v>
      </c>
      <c r="L30" s="1621" t="s">
        <v>181</v>
      </c>
      <c r="M30" s="1621" t="s">
        <v>141</v>
      </c>
      <c r="N30" s="1621">
        <v>6.1802256965069899</v>
      </c>
    </row>
    <row r="31" spans="1:14" ht="16.5" customHeight="1">
      <c r="B31" s="1274"/>
      <c r="C31" s="1274" t="s">
        <v>509</v>
      </c>
      <c r="D31" s="1402"/>
      <c r="E31" s="1339"/>
      <c r="F31" s="1621">
        <v>2.8195573216340621</v>
      </c>
      <c r="G31" s="1621">
        <v>5.8198535255352191</v>
      </c>
      <c r="H31" s="1621">
        <v>12.187248016267194</v>
      </c>
      <c r="I31" s="1621">
        <v>3.5937159182196874</v>
      </c>
      <c r="J31" s="1621">
        <v>6.8631184348479763</v>
      </c>
      <c r="K31" s="1621">
        <v>0.6941007472145434</v>
      </c>
      <c r="L31" s="1621" t="s">
        <v>141</v>
      </c>
      <c r="M31" s="1621">
        <v>10.706814928988219</v>
      </c>
      <c r="N31" s="1621">
        <v>7.0941106290829872</v>
      </c>
    </row>
    <row r="32" spans="1:14" ht="16.5" customHeight="1">
      <c r="B32" s="1274"/>
      <c r="C32" s="1340" t="s">
        <v>758</v>
      </c>
      <c r="D32" s="1402"/>
      <c r="E32" s="1339"/>
      <c r="F32" s="1621">
        <v>7.8790730801516027</v>
      </c>
      <c r="G32" s="1621">
        <v>0</v>
      </c>
      <c r="H32" s="1621">
        <v>7.2456993268511587</v>
      </c>
      <c r="I32" s="1621">
        <v>8.8121213541605634</v>
      </c>
      <c r="J32" s="1621">
        <v>0</v>
      </c>
      <c r="K32" s="1621" t="s">
        <v>141</v>
      </c>
      <c r="L32" s="1621" t="s">
        <v>141</v>
      </c>
      <c r="M32" s="1621">
        <v>8.9940103718162163</v>
      </c>
      <c r="N32" s="1621">
        <v>7.0729585019272809</v>
      </c>
    </row>
    <row r="33" spans="1:14" ht="16.5" customHeight="1">
      <c r="B33" s="1388"/>
      <c r="C33" s="1388" t="s">
        <v>1859</v>
      </c>
      <c r="D33" s="1388"/>
      <c r="E33" s="1339"/>
      <c r="F33" s="1599">
        <v>6.6149391221540945</v>
      </c>
      <c r="G33" s="1599">
        <v>6.210275322205951</v>
      </c>
      <c r="H33" s="1599">
        <v>8.5045448872193852</v>
      </c>
      <c r="I33" s="1599">
        <v>7.2205803997741782</v>
      </c>
      <c r="J33" s="1599">
        <v>8.3336874786390513</v>
      </c>
      <c r="K33" s="1599">
        <v>5.9342381178818373</v>
      </c>
      <c r="L33" s="1599">
        <v>5.0371065538746267</v>
      </c>
      <c r="M33" s="1599">
        <v>9.9504137713726593</v>
      </c>
      <c r="N33" s="1599">
        <v>7.0863465404946675</v>
      </c>
    </row>
    <row r="34" spans="1:14" ht="2.25" customHeight="1">
      <c r="B34" s="1271"/>
      <c r="C34" s="1271"/>
      <c r="D34" s="1271"/>
      <c r="E34" s="1339"/>
      <c r="F34" s="1271"/>
      <c r="G34" s="1271"/>
      <c r="H34" s="1271"/>
      <c r="I34" s="1271"/>
      <c r="J34" s="1271"/>
      <c r="K34" s="1271"/>
      <c r="L34" s="1271"/>
      <c r="M34" s="1271"/>
      <c r="N34" s="1271"/>
    </row>
    <row r="35" spans="1:14" ht="18.75" customHeight="1">
      <c r="A35" s="1502" t="s">
        <v>1041</v>
      </c>
      <c r="B35" s="1622"/>
      <c r="C35" s="1520"/>
      <c r="D35" s="1520"/>
      <c r="E35" s="1522"/>
      <c r="F35" s="1623"/>
      <c r="G35" s="1623"/>
      <c r="H35" s="1520"/>
      <c r="I35" s="1624"/>
      <c r="J35" s="1624"/>
      <c r="K35" s="1624"/>
      <c r="L35" s="684"/>
      <c r="M35" s="684"/>
      <c r="N35" s="1624"/>
    </row>
    <row r="36" spans="1:14" s="1271" customFormat="1" ht="30.75" customHeight="1">
      <c r="A36" s="1331" t="s">
        <v>107</v>
      </c>
      <c r="B36" s="2030" t="s">
        <v>1102</v>
      </c>
      <c r="C36" s="2030"/>
      <c r="D36" s="2030"/>
      <c r="E36" s="2030"/>
      <c r="F36" s="2030"/>
      <c r="G36" s="2030"/>
      <c r="H36" s="2030"/>
      <c r="I36" s="2030"/>
      <c r="J36" s="2030"/>
      <c r="K36" s="2030"/>
      <c r="L36" s="2030"/>
      <c r="M36" s="2030"/>
      <c r="N36" s="2030"/>
    </row>
    <row r="37" spans="1:14" s="1271" customFormat="1" ht="30.75" customHeight="1">
      <c r="A37" s="1331" t="s">
        <v>496</v>
      </c>
      <c r="B37" s="1937" t="s">
        <v>1856</v>
      </c>
      <c r="C37" s="1937"/>
      <c r="D37" s="1937"/>
      <c r="E37" s="1937"/>
      <c r="F37" s="1937"/>
      <c r="G37" s="1937"/>
      <c r="H37" s="1937"/>
      <c r="I37" s="1937"/>
      <c r="J37" s="1937"/>
      <c r="K37" s="1937"/>
      <c r="L37" s="1937"/>
      <c r="M37" s="1937"/>
      <c r="N37" s="1937"/>
    </row>
    <row r="38" spans="1:14" s="1271" customFormat="1" ht="16.5" customHeight="1">
      <c r="A38" s="1331" t="s">
        <v>122</v>
      </c>
      <c r="B38" s="2031" t="s">
        <v>1854</v>
      </c>
      <c r="C38" s="2031"/>
      <c r="D38" s="2031"/>
      <c r="E38" s="2031"/>
      <c r="F38" s="2031"/>
      <c r="G38" s="2031"/>
      <c r="H38" s="2031"/>
      <c r="I38" s="2031"/>
      <c r="J38" s="2031"/>
      <c r="K38" s="2031"/>
      <c r="L38" s="2031"/>
      <c r="M38" s="2031"/>
      <c r="N38" s="2031"/>
    </row>
    <row r="39" spans="1:14" s="1271" customFormat="1" ht="30.75" customHeight="1">
      <c r="A39" s="1331" t="s">
        <v>123</v>
      </c>
      <c r="B39" s="1935" t="s">
        <v>1858</v>
      </c>
      <c r="C39" s="1935"/>
      <c r="D39" s="1935"/>
      <c r="E39" s="1935"/>
      <c r="F39" s="1935"/>
      <c r="G39" s="1935"/>
      <c r="H39" s="1935"/>
      <c r="I39" s="1935"/>
      <c r="J39" s="1935"/>
      <c r="K39" s="1935"/>
      <c r="L39" s="1935"/>
      <c r="M39" s="1935"/>
      <c r="N39" s="1935"/>
    </row>
    <row r="40" spans="1:14" s="1271" customFormat="1" ht="40.5" customHeight="1">
      <c r="A40" s="1331" t="s">
        <v>124</v>
      </c>
      <c r="B40" s="1937" t="s">
        <v>1751</v>
      </c>
      <c r="C40" s="1937"/>
      <c r="D40" s="1937"/>
      <c r="E40" s="1937"/>
      <c r="F40" s="1937"/>
      <c r="G40" s="1937"/>
      <c r="H40" s="1937"/>
      <c r="I40" s="1937"/>
      <c r="J40" s="1937"/>
      <c r="K40" s="1937"/>
      <c r="L40" s="1937"/>
      <c r="M40" s="1937"/>
      <c r="N40" s="1937"/>
    </row>
    <row r="41" spans="1:14" s="1271" customFormat="1" ht="16.5" customHeight="1">
      <c r="A41" s="1331" t="s">
        <v>125</v>
      </c>
      <c r="B41" s="1935" t="s">
        <v>1752</v>
      </c>
      <c r="C41" s="1935"/>
      <c r="D41" s="1935"/>
      <c r="E41" s="1935"/>
      <c r="F41" s="1935"/>
      <c r="G41" s="1935"/>
      <c r="H41" s="1935"/>
      <c r="I41" s="1935"/>
      <c r="J41" s="1935"/>
      <c r="K41" s="1935"/>
      <c r="L41" s="1935"/>
      <c r="M41" s="1935"/>
      <c r="N41" s="1935"/>
    </row>
    <row r="42" spans="1:14" s="1271" customFormat="1" ht="16.5" customHeight="1">
      <c r="A42" s="1331" t="s">
        <v>375</v>
      </c>
      <c r="B42" s="2031" t="s">
        <v>1750</v>
      </c>
      <c r="C42" s="2031"/>
      <c r="D42" s="2031"/>
      <c r="E42" s="2031"/>
      <c r="F42" s="2031"/>
      <c r="G42" s="2031"/>
      <c r="H42" s="2031"/>
      <c r="I42" s="2031"/>
      <c r="J42" s="2031"/>
      <c r="K42" s="2031"/>
      <c r="L42" s="2031"/>
      <c r="M42" s="2031"/>
      <c r="N42" s="2031"/>
    </row>
    <row r="43" spans="1:14" s="1271" customFormat="1" ht="16.5" customHeight="1">
      <c r="A43" s="1331" t="s">
        <v>361</v>
      </c>
      <c r="B43" s="2031" t="s">
        <v>352</v>
      </c>
      <c r="C43" s="2031"/>
      <c r="D43" s="2031"/>
      <c r="E43" s="2031"/>
      <c r="F43" s="2031"/>
      <c r="G43" s="2031"/>
      <c r="H43" s="2031"/>
      <c r="I43" s="2031"/>
      <c r="J43" s="2031"/>
      <c r="K43" s="2031"/>
      <c r="L43" s="2031"/>
      <c r="M43" s="2031"/>
      <c r="N43" s="2031"/>
    </row>
    <row r="44" spans="1:14" s="1271" customFormat="1" ht="16.5" customHeight="1">
      <c r="A44" s="1331" t="s">
        <v>362</v>
      </c>
      <c r="B44" s="2031" t="s">
        <v>759</v>
      </c>
      <c r="C44" s="2031"/>
      <c r="D44" s="2031"/>
      <c r="E44" s="2031"/>
      <c r="F44" s="2031"/>
      <c r="G44" s="2031"/>
      <c r="H44" s="2031"/>
      <c r="I44" s="2031"/>
      <c r="J44" s="2031"/>
      <c r="K44" s="2031"/>
      <c r="L44" s="2031"/>
      <c r="M44" s="2031"/>
      <c r="N44" s="2031"/>
    </row>
    <row r="45" spans="1:14" s="1271" customFormat="1" ht="16.5" customHeight="1">
      <c r="A45" s="1331" t="s">
        <v>513</v>
      </c>
      <c r="B45" s="2031" t="s">
        <v>1855</v>
      </c>
      <c r="C45" s="2031"/>
      <c r="D45" s="2031"/>
      <c r="E45" s="2031"/>
      <c r="F45" s="2031"/>
      <c r="G45" s="2031"/>
      <c r="H45" s="2031"/>
      <c r="I45" s="2031"/>
      <c r="J45" s="2031"/>
      <c r="K45" s="2031"/>
      <c r="L45" s="2031"/>
      <c r="M45" s="2031"/>
      <c r="N45" s="2031"/>
    </row>
    <row r="46" spans="1:14" s="1271" customFormat="1" ht="16.5" customHeight="1">
      <c r="B46" s="1625" t="s">
        <v>268</v>
      </c>
      <c r="E46" s="1339"/>
    </row>
    <row r="47" spans="1:14" s="1271" customFormat="1" ht="16.5" customHeight="1">
      <c r="A47" s="1365" t="s">
        <v>30</v>
      </c>
      <c r="D47" s="1331" t="s">
        <v>754</v>
      </c>
      <c r="E47" s="1626"/>
      <c r="F47" s="1626"/>
      <c r="G47" s="1626"/>
      <c r="H47" s="1626"/>
      <c r="I47" s="1626"/>
      <c r="J47" s="1626"/>
      <c r="K47" s="1626"/>
      <c r="L47" s="1626"/>
      <c r="M47" s="1626"/>
      <c r="N47" s="1626"/>
    </row>
    <row r="48" spans="1:14">
      <c r="A48" s="1167"/>
      <c r="F48" s="1167"/>
      <c r="G48" s="1613"/>
      <c r="H48" s="1613"/>
      <c r="I48" s="1613"/>
      <c r="J48" s="1613"/>
      <c r="K48" s="1613"/>
      <c r="L48" s="1613"/>
      <c r="M48" s="1613"/>
      <c r="N48" s="1613"/>
    </row>
    <row r="49" spans="1:14">
      <c r="F49" s="1167"/>
      <c r="G49" s="1613"/>
      <c r="H49" s="1613"/>
      <c r="I49" s="1613"/>
      <c r="J49" s="1613"/>
      <c r="K49" s="1613"/>
      <c r="L49" s="1613"/>
      <c r="M49" s="1613"/>
      <c r="N49" s="1613"/>
    </row>
    <row r="50" spans="1:14">
      <c r="D50" s="1169"/>
      <c r="F50" s="1167"/>
      <c r="G50" s="1613"/>
      <c r="H50" s="1613"/>
      <c r="I50" s="1613"/>
      <c r="J50" s="1613"/>
      <c r="K50" s="1613"/>
      <c r="L50" s="1613"/>
      <c r="M50" s="1613"/>
      <c r="N50" s="1613"/>
    </row>
    <row r="51" spans="1:14">
      <c r="F51" s="1167"/>
      <c r="G51" s="1613"/>
      <c r="H51" s="1613"/>
      <c r="I51" s="1613"/>
      <c r="J51" s="1613"/>
      <c r="K51" s="1613"/>
      <c r="L51" s="1613"/>
      <c r="M51" s="1613"/>
      <c r="N51" s="1613"/>
    </row>
    <row r="52" spans="1:14">
      <c r="F52" s="1613"/>
      <c r="G52" s="1613"/>
      <c r="H52" s="1613"/>
      <c r="I52" s="1613"/>
      <c r="J52" s="1613"/>
      <c r="K52" s="1613"/>
      <c r="L52" s="1613"/>
      <c r="M52" s="1613"/>
      <c r="N52" s="1613"/>
    </row>
    <row r="53" spans="1:14">
      <c r="A53" s="1169"/>
      <c r="B53" s="1169"/>
      <c r="C53" s="1169"/>
      <c r="E53" s="1397"/>
      <c r="F53" s="1450"/>
      <c r="G53" s="1450"/>
      <c r="H53" s="1450"/>
      <c r="I53" s="1450"/>
      <c r="J53" s="1450"/>
      <c r="K53" s="1450"/>
      <c r="L53" s="1450"/>
      <c r="M53" s="1450"/>
      <c r="N53" s="1450"/>
    </row>
  </sheetData>
  <mergeCells count="16">
    <mergeCell ref="B42:N42"/>
    <mergeCell ref="B43:N43"/>
    <mergeCell ref="B44:N44"/>
    <mergeCell ref="B45:N45"/>
    <mergeCell ref="B41:N41"/>
    <mergeCell ref="E1:N1"/>
    <mergeCell ref="B4:C4"/>
    <mergeCell ref="B10:C10"/>
    <mergeCell ref="B16:C16"/>
    <mergeCell ref="B22:D22"/>
    <mergeCell ref="B40:N40"/>
    <mergeCell ref="B28:D28"/>
    <mergeCell ref="B36:N36"/>
    <mergeCell ref="B37:N37"/>
    <mergeCell ref="B38:N38"/>
    <mergeCell ref="B39:N39"/>
  </mergeCells>
  <pageMargins left="0.75" right="0.75" top="1" bottom="1" header="0.5" footer="0.5"/>
  <pageSetup paperSize="9" fitToHeight="0" orientation="landscape" useFirstPageNumber="1" r:id="rId1"/>
  <headerFooter alignWithMargins="0">
    <oddHeader>&amp;C&amp;"Arial,Regular"&amp;8TABLE 10A.27</oddHeader>
    <oddFooter>&amp;L&amp;8&amp;G 
&amp;"Arial,Regular"REPORT ON
GOVERNMENT
SERVICES 2015&amp;C &amp;R&amp;8&amp;G&amp;"Arial,Regular" 
PRIMARY AND
COMMUNITY HEALTH
&amp;"Arial,Regular"PAGE &amp;"Arial,Bold"&amp;P&amp;"Arial,Regular" of TABLE 10A.27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2111111"/>
  <dimension ref="A1:K79"/>
  <sheetViews>
    <sheetView showGridLines="0" zoomScaleNormal="100" zoomScaleSheetLayoutView="100" workbookViewId="0"/>
  </sheetViews>
  <sheetFormatPr defaultRowHeight="12.75"/>
  <cols>
    <col min="1" max="1" width="3.7109375" style="1182" customWidth="1"/>
    <col min="2" max="3" width="2.7109375" style="1182" customWidth="1"/>
    <col min="4" max="4" width="6.85546875" style="1182" customWidth="1"/>
    <col min="5" max="5" width="24.28515625" style="1182" customWidth="1"/>
    <col min="6" max="6" width="12.140625" style="1192" customWidth="1"/>
    <col min="7" max="8" width="16.42578125" style="1182" customWidth="1"/>
    <col min="9" max="9" width="14.28515625" style="1182" customWidth="1"/>
    <col min="10" max="10" width="16.42578125" style="1182" customWidth="1"/>
    <col min="11" max="11" width="16.42578125" style="1188" customWidth="1"/>
    <col min="12" max="16384" width="9.140625" style="1182"/>
  </cols>
  <sheetData>
    <row r="1" spans="1:11" s="1167" customFormat="1" ht="17.25" customHeight="1">
      <c r="A1" s="1269" t="s">
        <v>1268</v>
      </c>
      <c r="B1" s="1331"/>
      <c r="C1" s="1331"/>
      <c r="D1" s="1331"/>
      <c r="E1" s="1927" t="s">
        <v>2025</v>
      </c>
      <c r="F1" s="1927"/>
      <c r="G1" s="1927"/>
      <c r="H1" s="1927"/>
      <c r="I1" s="1927"/>
      <c r="J1" s="1927"/>
      <c r="K1" s="1927"/>
    </row>
    <row r="2" spans="1:11" s="1338" customFormat="1" ht="52.5" customHeight="1">
      <c r="A2" s="1332"/>
      <c r="B2" s="1333"/>
      <c r="C2" s="1333"/>
      <c r="D2" s="1334"/>
      <c r="E2" s="1335"/>
      <c r="F2" s="1158" t="s">
        <v>430</v>
      </c>
      <c r="G2" s="1336" t="s">
        <v>1134</v>
      </c>
      <c r="H2" s="1158" t="s">
        <v>138</v>
      </c>
      <c r="I2" s="1158" t="s">
        <v>354</v>
      </c>
      <c r="J2" s="1336" t="s">
        <v>1135</v>
      </c>
      <c r="K2" s="1336" t="s">
        <v>1136</v>
      </c>
    </row>
    <row r="3" spans="1:11" s="1344" customFormat="1" ht="16.5" customHeight="1">
      <c r="A3" s="1339"/>
      <c r="B3" s="1340"/>
      <c r="C3" s="1340"/>
      <c r="D3" s="1339"/>
      <c r="E3" s="1341"/>
      <c r="F3" s="1342" t="s">
        <v>521</v>
      </c>
      <c r="G3" s="1343" t="s">
        <v>625</v>
      </c>
      <c r="H3" s="1343" t="s">
        <v>625</v>
      </c>
      <c r="I3" s="1343" t="s">
        <v>625</v>
      </c>
      <c r="J3" s="1343" t="s">
        <v>625</v>
      </c>
      <c r="K3" s="1343" t="s">
        <v>625</v>
      </c>
    </row>
    <row r="4" spans="1:11" s="1338" customFormat="1" ht="16.5" customHeight="1">
      <c r="A4" s="1345" t="s">
        <v>334</v>
      </c>
      <c r="B4" s="1344"/>
      <c r="C4" s="1344"/>
      <c r="D4" s="1344"/>
      <c r="E4" s="1344"/>
      <c r="F4" s="1346">
        <v>86607</v>
      </c>
      <c r="G4" s="1273">
        <v>98.248460028814193</v>
      </c>
      <c r="H4" s="1273">
        <v>98</v>
      </c>
      <c r="I4" s="1273">
        <v>98.5</v>
      </c>
      <c r="J4" s="1273">
        <v>100</v>
      </c>
      <c r="K4" s="1273" t="s">
        <v>141</v>
      </c>
    </row>
    <row r="5" spans="1:11" s="1338" customFormat="1" ht="16.5" customHeight="1">
      <c r="A5" s="1345"/>
      <c r="B5" s="1344" t="s">
        <v>458</v>
      </c>
      <c r="C5" s="1344"/>
      <c r="D5" s="1344"/>
      <c r="E5" s="1344"/>
      <c r="F5" s="1346">
        <v>332</v>
      </c>
      <c r="G5" s="1273">
        <v>0.37662647048813969</v>
      </c>
      <c r="H5" s="1273">
        <v>0.3</v>
      </c>
      <c r="I5" s="1273">
        <v>0.5</v>
      </c>
      <c r="J5" s="1273">
        <v>0.38334083850035217</v>
      </c>
      <c r="K5" s="1273" t="s">
        <v>141</v>
      </c>
    </row>
    <row r="6" spans="1:11" s="1338" customFormat="1" ht="30.75" customHeight="1">
      <c r="A6" s="1344"/>
      <c r="B6" s="1928" t="s">
        <v>770</v>
      </c>
      <c r="C6" s="1929"/>
      <c r="D6" s="1929"/>
      <c r="E6" s="1929"/>
      <c r="F6" s="1346">
        <v>84136</v>
      </c>
      <c r="G6" s="1273">
        <v>95.445315424669033</v>
      </c>
      <c r="H6" s="1273">
        <v>95.1</v>
      </c>
      <c r="I6" s="1273">
        <v>95.8</v>
      </c>
      <c r="J6" s="1273">
        <v>97.146881891763954</v>
      </c>
      <c r="K6" s="1273" t="s">
        <v>141</v>
      </c>
    </row>
    <row r="7" spans="1:11" s="1338" customFormat="1" ht="16.5" customHeight="1">
      <c r="A7" s="1344"/>
      <c r="B7" s="1347"/>
      <c r="C7" s="1347" t="s">
        <v>528</v>
      </c>
      <c r="D7" s="1339"/>
      <c r="E7" s="1339"/>
      <c r="F7" s="1346">
        <v>84142</v>
      </c>
      <c r="G7" s="1273">
        <v>95.452121927147743</v>
      </c>
      <c r="H7" s="1273">
        <v>94.9</v>
      </c>
      <c r="I7" s="1273">
        <v>95.8</v>
      </c>
      <c r="J7" s="1273">
        <v>97.15380973824287</v>
      </c>
      <c r="K7" s="1273">
        <v>100</v>
      </c>
    </row>
    <row r="8" spans="1:11" s="1338" customFormat="1" ht="16.5" customHeight="1">
      <c r="A8" s="1344"/>
      <c r="B8" s="1344"/>
      <c r="C8" s="1344"/>
      <c r="D8" s="1345" t="s">
        <v>278</v>
      </c>
      <c r="E8" s="1344"/>
      <c r="F8" s="1346">
        <v>1654</v>
      </c>
      <c r="G8" s="1273">
        <v>1.8763258499619972</v>
      </c>
      <c r="H8" s="1273">
        <v>1.6</v>
      </c>
      <c r="I8" s="1273">
        <v>2.2000000000000002</v>
      </c>
      <c r="J8" s="1273">
        <v>0</v>
      </c>
      <c r="K8" s="1273">
        <v>1.9657246084000854</v>
      </c>
    </row>
    <row r="9" spans="1:11" s="1338" customFormat="1" ht="16.5" customHeight="1">
      <c r="A9" s="1344"/>
      <c r="B9" s="1344"/>
      <c r="C9" s="1344"/>
      <c r="D9" s="1345" t="s">
        <v>369</v>
      </c>
      <c r="E9" s="1344"/>
      <c r="F9" s="1346">
        <v>66304</v>
      </c>
      <c r="G9" s="1273">
        <v>75.216390057968709</v>
      </c>
      <c r="H9" s="1273">
        <v>74</v>
      </c>
      <c r="I9" s="1273">
        <v>76.5</v>
      </c>
      <c r="J9" s="1273">
        <v>0.8</v>
      </c>
      <c r="K9" s="1273">
        <v>78.80012360057998</v>
      </c>
    </row>
    <row r="10" spans="1:11" s="1338" customFormat="1" ht="16.5" customHeight="1">
      <c r="A10" s="1344"/>
      <c r="B10" s="1344"/>
      <c r="C10" s="1344"/>
      <c r="D10" s="1345" t="s">
        <v>370</v>
      </c>
      <c r="E10" s="1344"/>
      <c r="F10" s="1346">
        <v>8983</v>
      </c>
      <c r="G10" s="1273">
        <v>10.190468627695658</v>
      </c>
      <c r="H10" s="1273">
        <v>9.5</v>
      </c>
      <c r="I10" s="1273">
        <v>10.9</v>
      </c>
      <c r="J10" s="1273">
        <v>0.1</v>
      </c>
      <c r="K10" s="1273">
        <v>10.676000095077368</v>
      </c>
    </row>
    <row r="11" spans="1:11" s="1338" customFormat="1" ht="16.5" customHeight="1">
      <c r="A11" s="1344"/>
      <c r="B11" s="1344"/>
      <c r="C11" s="1344"/>
      <c r="D11" s="1345" t="s">
        <v>277</v>
      </c>
      <c r="E11" s="1344"/>
      <c r="F11" s="1346">
        <v>707</v>
      </c>
      <c r="G11" s="1273">
        <v>0.80203287540697221</v>
      </c>
      <c r="H11" s="1273">
        <v>0.6</v>
      </c>
      <c r="I11" s="1273">
        <v>1</v>
      </c>
      <c r="J11" s="1273">
        <v>0</v>
      </c>
      <c r="K11" s="1273">
        <v>0.8</v>
      </c>
    </row>
    <row r="12" spans="1:11" s="1338" customFormat="1" ht="30.75" customHeight="1">
      <c r="A12" s="1344"/>
      <c r="B12" s="1344"/>
      <c r="C12" s="1344"/>
      <c r="D12" s="1930" t="s">
        <v>493</v>
      </c>
      <c r="E12" s="1929"/>
      <c r="F12" s="1346">
        <v>755</v>
      </c>
      <c r="G12" s="1273">
        <v>0.85648489523658267</v>
      </c>
      <c r="H12" s="1273">
        <v>0.7</v>
      </c>
      <c r="I12" s="1273">
        <v>1.1000000000000001</v>
      </c>
      <c r="J12" s="1273">
        <v>0</v>
      </c>
      <c r="K12" s="1273">
        <v>0.9</v>
      </c>
    </row>
    <row r="13" spans="1:11" s="1338" customFormat="1" ht="16.5" customHeight="1">
      <c r="A13" s="1344"/>
      <c r="B13" s="1344"/>
      <c r="C13" s="1344"/>
      <c r="D13" s="1345" t="s">
        <v>1</v>
      </c>
      <c r="E13" s="1344"/>
      <c r="F13" s="1346">
        <v>1558</v>
      </c>
      <c r="G13" s="1273">
        <v>1.7674218103027759</v>
      </c>
      <c r="H13" s="1273">
        <v>1.2</v>
      </c>
      <c r="I13" s="1273">
        <v>2.2999999999999998</v>
      </c>
      <c r="J13" s="1273">
        <v>0</v>
      </c>
      <c r="K13" s="1273">
        <v>1.9</v>
      </c>
    </row>
    <row r="14" spans="1:11" s="1338" customFormat="1" ht="16.5" customHeight="1">
      <c r="A14" s="1344"/>
      <c r="B14" s="1344"/>
      <c r="C14" s="1344"/>
      <c r="D14" s="1345" t="s">
        <v>537</v>
      </c>
      <c r="E14" s="1344"/>
      <c r="F14" s="1346">
        <v>355</v>
      </c>
      <c r="G14" s="1273">
        <v>0.4027180633231614</v>
      </c>
      <c r="H14" s="1273">
        <v>0.3</v>
      </c>
      <c r="I14" s="1273">
        <v>0.5</v>
      </c>
      <c r="J14" s="1273">
        <v>0</v>
      </c>
      <c r="K14" s="1273">
        <v>0.4</v>
      </c>
    </row>
    <row r="15" spans="1:11" s="1338" customFormat="1" ht="16.5" customHeight="1">
      <c r="A15" s="1344"/>
      <c r="B15" s="1344"/>
      <c r="C15" s="1344"/>
      <c r="D15" s="1345" t="s">
        <v>102</v>
      </c>
      <c r="E15" s="1344"/>
      <c r="F15" s="1346">
        <v>1255</v>
      </c>
      <c r="G15" s="1273">
        <v>1.4236934351283592</v>
      </c>
      <c r="H15" s="1273">
        <v>1.2</v>
      </c>
      <c r="I15" s="1273">
        <v>1.6</v>
      </c>
      <c r="J15" s="1273">
        <v>0</v>
      </c>
      <c r="K15" s="1273">
        <v>1.5</v>
      </c>
    </row>
    <row r="16" spans="1:11" s="1338" customFormat="1" ht="16.5" customHeight="1">
      <c r="A16" s="1344"/>
      <c r="B16" s="1344"/>
      <c r="C16" s="1344"/>
      <c r="D16" s="1345" t="s">
        <v>103</v>
      </c>
      <c r="E16" s="1344"/>
      <c r="F16" s="1346">
        <v>6</v>
      </c>
      <c r="G16" s="1273">
        <v>6.8065024787013189E-3</v>
      </c>
      <c r="H16" s="1273">
        <v>0</v>
      </c>
      <c r="I16" s="1273">
        <v>0</v>
      </c>
      <c r="J16" s="1273">
        <v>0</v>
      </c>
      <c r="K16" s="1273">
        <v>0</v>
      </c>
    </row>
    <row r="17" spans="1:11" s="1338" customFormat="1" ht="16.5" customHeight="1">
      <c r="A17" s="1344"/>
      <c r="B17" s="1344"/>
      <c r="C17" s="1344"/>
      <c r="D17" s="1345" t="s">
        <v>336</v>
      </c>
      <c r="E17" s="1344"/>
      <c r="F17" s="1346">
        <v>1205</v>
      </c>
      <c r="G17" s="1273">
        <v>1.3669725811391815</v>
      </c>
      <c r="H17" s="1273">
        <v>1.2</v>
      </c>
      <c r="I17" s="1273">
        <v>1.5</v>
      </c>
      <c r="J17" s="1273">
        <v>0</v>
      </c>
      <c r="K17" s="1273">
        <v>1.4</v>
      </c>
    </row>
    <row r="18" spans="1:11" s="1338" customFormat="1" ht="30.75" customHeight="1">
      <c r="A18" s="1344"/>
      <c r="B18" s="1344"/>
      <c r="C18" s="1344"/>
      <c r="D18" s="1930" t="s">
        <v>494</v>
      </c>
      <c r="E18" s="1929"/>
      <c r="F18" s="1346">
        <v>159</v>
      </c>
      <c r="G18" s="1273">
        <v>0.18037231568558496</v>
      </c>
      <c r="H18" s="1273">
        <v>0.1</v>
      </c>
      <c r="I18" s="1273">
        <v>0.2</v>
      </c>
      <c r="J18" s="1273">
        <v>0</v>
      </c>
      <c r="K18" s="1273">
        <v>0.2</v>
      </c>
    </row>
    <row r="19" spans="1:11" s="1338" customFormat="1" ht="16.5" customHeight="1">
      <c r="A19" s="1344"/>
      <c r="B19" s="1344"/>
      <c r="C19" s="1344"/>
      <c r="D19" s="1345" t="s">
        <v>279</v>
      </c>
      <c r="E19" s="1344"/>
      <c r="F19" s="1346">
        <v>1201</v>
      </c>
      <c r="G19" s="1273">
        <v>1.3624349128200475</v>
      </c>
      <c r="H19" s="1339">
        <v>0.1</v>
      </c>
      <c r="I19" s="1273">
        <v>0.7</v>
      </c>
      <c r="J19" s="1273">
        <v>0</v>
      </c>
      <c r="K19" s="1273">
        <v>1.4</v>
      </c>
    </row>
    <row r="20" spans="1:11" s="1338" customFormat="1" ht="16.5" customHeight="1">
      <c r="A20" s="1344"/>
      <c r="B20" s="1345" t="s">
        <v>29</v>
      </c>
      <c r="C20" s="1344"/>
      <c r="D20" s="1344"/>
      <c r="E20" s="1344"/>
      <c r="F20" s="1346">
        <v>1537</v>
      </c>
      <c r="G20" s="1273">
        <v>1.7435990516273214</v>
      </c>
      <c r="H20" s="1273">
        <v>1.6</v>
      </c>
      <c r="I20" s="1273">
        <v>1.9</v>
      </c>
      <c r="J20" s="1273">
        <v>0</v>
      </c>
      <c r="K20" s="1273" t="s">
        <v>141</v>
      </c>
    </row>
    <row r="21" spans="1:11" s="1338" customFormat="1" ht="16.5" customHeight="1">
      <c r="A21" s="1344"/>
      <c r="B21" s="1345" t="s">
        <v>762</v>
      </c>
      <c r="C21" s="1344"/>
      <c r="D21" s="1344"/>
      <c r="E21" s="1344"/>
      <c r="F21" s="1346">
        <v>603</v>
      </c>
      <c r="G21" s="1273">
        <v>0.68405349910948254</v>
      </c>
      <c r="H21" s="1273">
        <v>0.5</v>
      </c>
      <c r="I21" s="1273">
        <v>0.8</v>
      </c>
      <c r="J21" s="1273">
        <v>0</v>
      </c>
      <c r="K21" s="1273" t="s">
        <v>141</v>
      </c>
    </row>
    <row r="22" spans="1:11" s="1338" customFormat="1" ht="16.5" customHeight="1">
      <c r="A22" s="1345" t="s">
        <v>771</v>
      </c>
      <c r="B22" s="1344"/>
      <c r="C22" s="1344"/>
      <c r="D22" s="1344"/>
      <c r="E22" s="1344"/>
      <c r="F22" s="1346">
        <v>1542</v>
      </c>
      <c r="G22" s="1273">
        <v>1.749271137026239</v>
      </c>
      <c r="H22" s="1273">
        <v>1.5</v>
      </c>
      <c r="I22" s="1273">
        <v>2</v>
      </c>
      <c r="J22" s="1273" t="s">
        <v>141</v>
      </c>
      <c r="K22" s="1273" t="s">
        <v>141</v>
      </c>
    </row>
    <row r="23" spans="1:11" s="1338" customFormat="1" ht="16.5" customHeight="1">
      <c r="A23" s="1345" t="s">
        <v>675</v>
      </c>
      <c r="B23" s="1344"/>
      <c r="C23" s="1344"/>
      <c r="D23" s="1344"/>
      <c r="E23" s="1344"/>
      <c r="F23" s="1346">
        <v>2</v>
      </c>
      <c r="G23" s="1273">
        <v>0</v>
      </c>
      <c r="H23" s="1273">
        <v>0</v>
      </c>
      <c r="I23" s="1273">
        <v>0</v>
      </c>
      <c r="J23" s="1273" t="s">
        <v>141</v>
      </c>
      <c r="K23" s="1273" t="s">
        <v>141</v>
      </c>
    </row>
    <row r="24" spans="1:11" s="1169" customFormat="1" ht="16.5" customHeight="1">
      <c r="A24" s="1348" t="s">
        <v>257</v>
      </c>
      <c r="B24" s="1349"/>
      <c r="C24" s="1349"/>
      <c r="D24" s="1349"/>
      <c r="E24" s="1350"/>
      <c r="F24" s="1351">
        <v>88151</v>
      </c>
      <c r="G24" s="1352">
        <v>100</v>
      </c>
      <c r="H24" s="1353" t="s">
        <v>141</v>
      </c>
      <c r="I24" s="1353" t="s">
        <v>141</v>
      </c>
      <c r="J24" s="1353" t="s">
        <v>141</v>
      </c>
      <c r="K24" s="1353" t="s">
        <v>141</v>
      </c>
    </row>
    <row r="25" spans="1:11" ht="20.25" customHeight="1">
      <c r="B25" s="1928" t="s">
        <v>677</v>
      </c>
      <c r="C25" s="1929"/>
      <c r="D25" s="1929"/>
      <c r="E25" s="1929"/>
      <c r="F25" s="1346">
        <v>84153</v>
      </c>
      <c r="G25" s="1273">
        <v>95.464600515025353</v>
      </c>
      <c r="H25" s="1273"/>
      <c r="I25" s="1273"/>
      <c r="J25" s="1353" t="s">
        <v>141</v>
      </c>
      <c r="K25" s="1353" t="s">
        <v>141</v>
      </c>
    </row>
    <row r="26" spans="1:11" s="1338" customFormat="1" ht="3.75" customHeight="1">
      <c r="A26" s="1354"/>
      <c r="B26" s="1354"/>
      <c r="C26" s="1354"/>
      <c r="D26" s="1354"/>
      <c r="E26" s="1354"/>
      <c r="F26" s="1355"/>
      <c r="G26" s="1356"/>
      <c r="H26" s="1357"/>
      <c r="I26" s="1357"/>
      <c r="J26" s="1358"/>
      <c r="K26" s="1358"/>
    </row>
    <row r="27" spans="1:11" s="1338" customFormat="1" ht="30.75" customHeight="1">
      <c r="A27" s="1925" t="s">
        <v>676</v>
      </c>
      <c r="B27" s="1926"/>
      <c r="C27" s="1926"/>
      <c r="D27" s="1926"/>
      <c r="E27" s="1926"/>
      <c r="F27" s="1926"/>
      <c r="G27" s="1926"/>
      <c r="H27" s="1926"/>
      <c r="I27" s="1926"/>
      <c r="J27" s="1926"/>
      <c r="K27" s="1926"/>
    </row>
    <row r="28" spans="1:11" s="1338" customFormat="1" ht="27.75" customHeight="1">
      <c r="A28" s="1278" t="s">
        <v>107</v>
      </c>
      <c r="B28" s="1933" t="s">
        <v>678</v>
      </c>
      <c r="C28" s="1933"/>
      <c r="D28" s="1933"/>
      <c r="E28" s="1933"/>
      <c r="F28" s="1933"/>
      <c r="G28" s="1933"/>
      <c r="H28" s="1933"/>
      <c r="I28" s="1933"/>
      <c r="J28" s="1933"/>
      <c r="K28" s="1933"/>
    </row>
    <row r="29" spans="1:11" s="1338" customFormat="1" ht="16.5" customHeight="1">
      <c r="A29" s="1278" t="s">
        <v>496</v>
      </c>
      <c r="B29" s="1331" t="s">
        <v>220</v>
      </c>
      <c r="C29" s="1331"/>
      <c r="D29" s="1331"/>
      <c r="E29" s="1331"/>
      <c r="F29" s="1331"/>
      <c r="G29" s="1331"/>
      <c r="H29" s="1331"/>
      <c r="I29" s="1331"/>
      <c r="J29" s="1331"/>
      <c r="K29" s="1331"/>
    </row>
    <row r="30" spans="1:11" s="1360" customFormat="1" ht="16.5" customHeight="1">
      <c r="A30" s="1278" t="s">
        <v>122</v>
      </c>
      <c r="B30" s="1934" t="s">
        <v>1133</v>
      </c>
      <c r="C30" s="1934"/>
      <c r="D30" s="1934"/>
      <c r="E30" s="1934"/>
      <c r="F30" s="1934"/>
      <c r="G30" s="1934"/>
      <c r="H30" s="1934"/>
      <c r="I30" s="1934"/>
      <c r="J30" s="1934"/>
      <c r="K30" s="1934"/>
    </row>
    <row r="31" spans="1:11" ht="30.75" customHeight="1">
      <c r="A31" s="1331" t="s">
        <v>123</v>
      </c>
      <c r="B31" s="1933" t="s">
        <v>679</v>
      </c>
      <c r="C31" s="1933"/>
      <c r="D31" s="1933"/>
      <c r="E31" s="1933"/>
      <c r="F31" s="1933"/>
      <c r="G31" s="1933"/>
      <c r="H31" s="1933"/>
      <c r="I31" s="1933"/>
      <c r="J31" s="1933"/>
      <c r="K31" s="1933"/>
    </row>
    <row r="32" spans="1:11" ht="30.75" customHeight="1">
      <c r="A32" s="1278" t="s">
        <v>124</v>
      </c>
      <c r="B32" s="1934" t="s">
        <v>680</v>
      </c>
      <c r="C32" s="1934"/>
      <c r="D32" s="1934"/>
      <c r="E32" s="1934"/>
      <c r="F32" s="1934"/>
      <c r="G32" s="1934"/>
      <c r="H32" s="1934"/>
      <c r="I32" s="1934"/>
      <c r="J32" s="1934"/>
      <c r="K32" s="1934"/>
    </row>
    <row r="33" spans="1:11" s="1167" customFormat="1" ht="16.5" customHeight="1">
      <c r="A33" s="1331"/>
      <c r="B33" s="1361" t="s">
        <v>8</v>
      </c>
      <c r="C33" s="1331"/>
      <c r="D33" s="1331"/>
      <c r="E33" s="1362"/>
      <c r="F33" s="1363"/>
      <c r="G33" s="1364"/>
      <c r="H33" s="1364"/>
      <c r="I33" s="1364"/>
      <c r="J33" s="1364"/>
      <c r="K33" s="1364"/>
    </row>
    <row r="34" spans="1:11" s="1167" customFormat="1" ht="33.75" customHeight="1">
      <c r="A34" s="1365" t="s">
        <v>30</v>
      </c>
      <c r="B34" s="1366"/>
      <c r="C34" s="1331"/>
      <c r="D34" s="1935" t="s">
        <v>1749</v>
      </c>
      <c r="E34" s="1935"/>
      <c r="F34" s="1935"/>
      <c r="G34" s="1935"/>
      <c r="H34" s="1935"/>
      <c r="I34" s="1935"/>
      <c r="J34" s="1935"/>
      <c r="K34" s="1935"/>
    </row>
    <row r="35" spans="1:11" s="1167" customFormat="1" ht="52.5" customHeight="1">
      <c r="A35" s="1367"/>
      <c r="D35" s="816"/>
    </row>
    <row r="36" spans="1:11" s="1167" customFormat="1" ht="16.5" customHeight="1">
      <c r="A36" s="1184"/>
      <c r="B36" s="1163"/>
      <c r="D36" s="816"/>
      <c r="E36" s="1368"/>
      <c r="F36" s="1369"/>
      <c r="G36" s="1369"/>
      <c r="H36" s="1369"/>
      <c r="I36" s="1370"/>
      <c r="J36" s="1370"/>
      <c r="K36" s="1371"/>
    </row>
    <row r="37" spans="1:11" s="1167" customFormat="1" ht="16.5" customHeight="1">
      <c r="A37" s="1182"/>
      <c r="B37" s="1372"/>
      <c r="C37" s="1373"/>
      <c r="D37" s="1182"/>
      <c r="E37" s="1182"/>
      <c r="F37" s="1192"/>
      <c r="G37" s="1182"/>
      <c r="H37" s="1182"/>
      <c r="I37" s="1182"/>
      <c r="J37" s="1182"/>
      <c r="K37" s="1188"/>
    </row>
    <row r="38" spans="1:11" s="1368" customFormat="1" ht="27" customHeight="1">
      <c r="A38" s="1182"/>
      <c r="B38" s="1374"/>
      <c r="C38" s="1188"/>
      <c r="D38" s="1936"/>
      <c r="E38" s="1936"/>
      <c r="F38" s="1936"/>
      <c r="G38" s="1936"/>
      <c r="H38" s="1936"/>
      <c r="I38" s="1936"/>
      <c r="J38" s="1936"/>
      <c r="K38" s="1936"/>
    </row>
    <row r="39" spans="1:11" s="1368" customFormat="1" ht="27" customHeight="1">
      <c r="A39" s="1182"/>
      <c r="B39" s="1182"/>
      <c r="C39" s="1182"/>
      <c r="D39" s="1931"/>
      <c r="E39" s="1931"/>
      <c r="F39" s="1931"/>
      <c r="G39" s="1931"/>
      <c r="H39" s="1931"/>
      <c r="I39" s="1931"/>
      <c r="J39" s="1931"/>
      <c r="K39" s="1931"/>
    </row>
    <row r="40" spans="1:11" s="1368" customFormat="1" ht="17.25" customHeight="1">
      <c r="A40" s="1182"/>
      <c r="B40" s="1182"/>
      <c r="C40" s="1182"/>
      <c r="D40" s="1932"/>
      <c r="E40" s="1932"/>
      <c r="F40" s="1932"/>
      <c r="G40" s="1932"/>
      <c r="H40" s="1932"/>
      <c r="I40" s="1932"/>
      <c r="J40" s="1182"/>
      <c r="K40" s="1188"/>
    </row>
    <row r="41" spans="1:11" ht="28.5" customHeight="1"/>
    <row r="42" spans="1:11" ht="17.25" customHeight="1">
      <c r="D42" s="1191"/>
    </row>
    <row r="43" spans="1:11" ht="30.75" customHeight="1">
      <c r="D43" s="1375"/>
    </row>
    <row r="44" spans="1:11" ht="24" customHeight="1">
      <c r="D44" s="1376"/>
      <c r="E44" s="1180"/>
    </row>
    <row r="45" spans="1:11" ht="38.25" customHeight="1">
      <c r="E45" s="1180"/>
      <c r="F45" s="1377"/>
      <c r="G45" s="1378"/>
      <c r="H45" s="1379"/>
      <c r="I45" s="1379"/>
      <c r="J45" s="1379"/>
    </row>
    <row r="46" spans="1:11">
      <c r="E46" s="1380"/>
    </row>
    <row r="48" spans="1:11">
      <c r="E48" s="1381"/>
      <c r="F48" s="1377"/>
      <c r="G48" s="1378"/>
      <c r="H48" s="1379"/>
      <c r="I48" s="1379"/>
      <c r="J48" s="1379"/>
    </row>
    <row r="49" spans="5:11" ht="30" customHeight="1">
      <c r="F49" s="1382"/>
      <c r="G49" s="1378"/>
      <c r="H49" s="1379"/>
      <c r="I49" s="1379"/>
      <c r="J49" s="1379"/>
    </row>
    <row r="50" spans="5:11">
      <c r="F50" s="1377"/>
      <c r="G50" s="1378"/>
      <c r="H50" s="1379"/>
      <c r="I50" s="1379"/>
      <c r="J50" s="1379"/>
    </row>
    <row r="51" spans="5:11" ht="66" customHeight="1">
      <c r="F51" s="1382"/>
      <c r="G51" s="1378"/>
      <c r="H51" s="1379"/>
      <c r="I51" s="1379"/>
      <c r="J51" s="1379"/>
    </row>
    <row r="52" spans="5:11">
      <c r="F52" s="1382"/>
      <c r="G52" s="1378"/>
      <c r="H52" s="1379"/>
      <c r="I52" s="1379"/>
      <c r="J52" s="1379"/>
    </row>
    <row r="53" spans="5:11">
      <c r="E53" s="1383"/>
      <c r="F53" s="1384"/>
      <c r="G53" s="1378"/>
      <c r="H53" s="1379"/>
      <c r="I53" s="1379"/>
      <c r="J53" s="1379"/>
    </row>
    <row r="54" spans="5:11">
      <c r="E54" s="1380"/>
      <c r="F54" s="1377"/>
      <c r="G54" s="1378"/>
      <c r="H54" s="1379"/>
      <c r="I54" s="1379"/>
      <c r="J54" s="1379"/>
    </row>
    <row r="55" spans="5:11">
      <c r="E55" s="1385"/>
      <c r="F55" s="1386"/>
      <c r="G55" s="1378"/>
      <c r="H55" s="1379"/>
      <c r="I55" s="1379"/>
      <c r="J55" s="1379"/>
    </row>
    <row r="56" spans="5:11">
      <c r="F56" s="1379"/>
      <c r="G56" s="1379"/>
      <c r="H56" s="1379"/>
      <c r="I56" s="1379"/>
      <c r="J56" s="1379"/>
    </row>
    <row r="57" spans="5:11">
      <c r="F57" s="1379"/>
      <c r="G57" s="1379"/>
      <c r="H57" s="1379"/>
      <c r="I57" s="1379"/>
      <c r="J57" s="1379"/>
    </row>
    <row r="58" spans="5:11">
      <c r="F58" s="1379"/>
      <c r="G58" s="1379"/>
      <c r="H58" s="1379"/>
      <c r="I58" s="1379"/>
      <c r="J58" s="1379"/>
    </row>
    <row r="59" spans="5:11">
      <c r="F59" s="1379"/>
      <c r="G59" s="1379"/>
      <c r="H59" s="1379"/>
      <c r="I59" s="1379"/>
      <c r="J59" s="1379"/>
    </row>
    <row r="60" spans="5:11">
      <c r="F60" s="1379"/>
      <c r="G60" s="1379"/>
      <c r="H60" s="1379"/>
      <c r="I60" s="1379"/>
      <c r="J60" s="1379"/>
    </row>
    <row r="61" spans="5:11">
      <c r="F61" s="1379"/>
      <c r="G61" s="1379"/>
      <c r="H61" s="1379"/>
      <c r="I61" s="1379"/>
      <c r="J61" s="1379"/>
      <c r="K61" s="1387"/>
    </row>
    <row r="62" spans="5:11">
      <c r="F62" s="1379"/>
      <c r="G62" s="1379"/>
      <c r="H62" s="1379"/>
      <c r="I62" s="1379"/>
      <c r="J62" s="1379"/>
      <c r="K62" s="1387"/>
    </row>
    <row r="63" spans="5:11">
      <c r="K63" s="1387"/>
    </row>
    <row r="64" spans="5:11">
      <c r="K64" s="1387"/>
    </row>
    <row r="65" spans="11:11">
      <c r="K65" s="1387"/>
    </row>
    <row r="66" spans="11:11">
      <c r="K66" s="1387"/>
    </row>
    <row r="67" spans="11:11">
      <c r="K67" s="1387"/>
    </row>
    <row r="68" spans="11:11">
      <c r="K68" s="1387"/>
    </row>
    <row r="69" spans="11:11">
      <c r="K69" s="1387"/>
    </row>
    <row r="70" spans="11:11">
      <c r="K70" s="1387"/>
    </row>
    <row r="71" spans="11:11">
      <c r="K71" s="1387"/>
    </row>
    <row r="72" spans="11:11">
      <c r="K72" s="1387"/>
    </row>
    <row r="73" spans="11:11">
      <c r="K73" s="1387"/>
    </row>
    <row r="74" spans="11:11">
      <c r="K74" s="1387"/>
    </row>
    <row r="75" spans="11:11">
      <c r="K75" s="1387"/>
    </row>
    <row r="76" spans="11:11">
      <c r="K76" s="1387"/>
    </row>
    <row r="77" spans="11:11">
      <c r="K77" s="1387"/>
    </row>
    <row r="78" spans="11:11">
      <c r="K78" s="1387"/>
    </row>
    <row r="79" spans="11:11">
      <c r="K79" s="1387"/>
    </row>
  </sheetData>
  <mergeCells count="14">
    <mergeCell ref="D39:K39"/>
    <mergeCell ref="D40:I40"/>
    <mergeCell ref="B28:K28"/>
    <mergeCell ref="B30:K30"/>
    <mergeCell ref="B31:K31"/>
    <mergeCell ref="B32:K32"/>
    <mergeCell ref="D34:K34"/>
    <mergeCell ref="D38:K38"/>
    <mergeCell ref="A27:K27"/>
    <mergeCell ref="E1:K1"/>
    <mergeCell ref="B6:E6"/>
    <mergeCell ref="D12:E12"/>
    <mergeCell ref="D18:E18"/>
    <mergeCell ref="B25:E25"/>
  </mergeCells>
  <pageMargins left="0.75" right="0.75" top="1" bottom="1" header="0.5" footer="0.5"/>
  <pageSetup paperSize="9" fitToHeight="0" orientation="landscape" useFirstPageNumber="1" r:id="rId1"/>
  <headerFooter alignWithMargins="0">
    <oddHeader>&amp;C&amp;"Arial,Regular"&amp;8TABLE 10A.1</oddHeader>
    <oddFooter>&amp;L&amp;8&amp;G 
&amp;"Arial,Regular"REPORT ON
GOVERNMENT
SERVICES 2015&amp;C &amp;R&amp;8&amp;G&amp;"Arial,Regular" 
PRIMARY AND
COMMUNITY HEALTH
&amp;"Arial,Regular"PAGE &amp;"Arial,Bold"&amp;P&amp;"Arial,Regular" of TABLE 10A.1</oddFooter>
  </headerFooter>
  <rowBreaks count="1" manualBreakCount="1">
    <brk id="21" max="10" man="1"/>
  </rowBreak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7"/>
  <dimension ref="A1:N117"/>
  <sheetViews>
    <sheetView showGridLines="0" zoomScaleNormal="100" zoomScaleSheetLayoutView="100" workbookViewId="0"/>
  </sheetViews>
  <sheetFormatPr defaultRowHeight="12.75"/>
  <cols>
    <col min="1" max="1" width="3.7109375" style="789" customWidth="1"/>
    <col min="2" max="3" width="2.7109375" style="789" customWidth="1"/>
    <col min="4" max="4" width="7.85546875" style="789" customWidth="1"/>
    <col min="5" max="5" width="11.85546875" style="807" customWidth="1"/>
    <col min="6" max="6" width="11.140625" style="789" customWidth="1"/>
    <col min="7" max="7" width="12.5703125" style="789" customWidth="1"/>
    <col min="8" max="8" width="10.85546875" style="789" customWidth="1"/>
    <col min="9" max="9" width="11.5703125" style="789" customWidth="1"/>
    <col min="10" max="10" width="12.140625" style="789" customWidth="1"/>
    <col min="11" max="11" width="11.5703125" style="789" customWidth="1"/>
    <col min="12" max="12" width="11.42578125" style="789" customWidth="1"/>
    <col min="13" max="13" width="11.28515625" style="789" customWidth="1"/>
    <col min="14" max="14" width="10.85546875" style="789" customWidth="1"/>
    <col min="15" max="16384" width="9.140625" style="789"/>
  </cols>
  <sheetData>
    <row r="1" spans="1:14" s="999" customFormat="1" ht="19.5" customHeight="1">
      <c r="A1" s="996" t="s">
        <v>1241</v>
      </c>
      <c r="B1" s="997"/>
      <c r="C1" s="997"/>
      <c r="D1" s="997"/>
      <c r="E1" s="2021" t="s">
        <v>1867</v>
      </c>
      <c r="F1" s="2035"/>
      <c r="G1" s="2035"/>
      <c r="H1" s="2035"/>
      <c r="I1" s="2035"/>
      <c r="J1" s="2035"/>
      <c r="K1" s="2035"/>
      <c r="L1" s="2035"/>
      <c r="M1" s="2035"/>
      <c r="N1" s="2035"/>
    </row>
    <row r="2" spans="1:14" s="783" customFormat="1" ht="16.5" customHeight="1">
      <c r="A2" s="780"/>
      <c r="B2" s="780"/>
      <c r="C2" s="780"/>
      <c r="D2" s="780"/>
      <c r="E2" s="946"/>
      <c r="F2" s="782" t="s">
        <v>254</v>
      </c>
      <c r="G2" s="782" t="s">
        <v>1868</v>
      </c>
      <c r="H2" s="782" t="s">
        <v>548</v>
      </c>
      <c r="I2" s="782" t="s">
        <v>549</v>
      </c>
      <c r="J2" s="782" t="s">
        <v>550</v>
      </c>
      <c r="K2" s="782" t="s">
        <v>1869</v>
      </c>
      <c r="L2" s="782" t="s">
        <v>1870</v>
      </c>
      <c r="M2" s="782" t="s">
        <v>1871</v>
      </c>
      <c r="N2" s="782" t="s">
        <v>1872</v>
      </c>
    </row>
    <row r="3" spans="1:14" s="783" customFormat="1" ht="16.5" customHeight="1">
      <c r="A3" s="2036" t="s">
        <v>2040</v>
      </c>
      <c r="B3" s="2037"/>
      <c r="C3" s="2038"/>
      <c r="D3" s="2039"/>
      <c r="E3" s="785"/>
      <c r="F3" s="788"/>
      <c r="G3" s="794"/>
      <c r="I3" s="788"/>
      <c r="J3" s="788"/>
      <c r="K3" s="788"/>
      <c r="L3" s="788"/>
      <c r="M3" s="788"/>
      <c r="N3" s="788"/>
    </row>
    <row r="4" spans="1:14" s="783" customFormat="1" ht="16.5" customHeight="1">
      <c r="A4" s="789"/>
      <c r="B4" s="1034" t="s">
        <v>1865</v>
      </c>
      <c r="C4" s="1035"/>
      <c r="D4" s="1036"/>
      <c r="E4" s="1037"/>
      <c r="F4" s="1035"/>
      <c r="G4" s="1036"/>
      <c r="H4" s="788"/>
      <c r="I4" s="788"/>
      <c r="J4" s="788"/>
      <c r="K4" s="788"/>
      <c r="L4" s="788"/>
      <c r="M4" s="788"/>
      <c r="N4" s="788"/>
    </row>
    <row r="5" spans="1:14" s="783" customFormat="1" ht="16.5" customHeight="1">
      <c r="A5" s="821"/>
      <c r="C5" s="821" t="s">
        <v>153</v>
      </c>
      <c r="D5" s="786"/>
      <c r="E5" s="785"/>
      <c r="F5" s="1038">
        <v>0.15421599999999999</v>
      </c>
      <c r="G5" s="1038">
        <v>0</v>
      </c>
      <c r="H5" s="1038">
        <v>0.19510259999999999</v>
      </c>
      <c r="I5" s="1038">
        <v>0.58298859999999997</v>
      </c>
      <c r="J5" s="1038">
        <v>0.67260399999999998</v>
      </c>
      <c r="K5" s="1038" t="s">
        <v>141</v>
      </c>
      <c r="L5" s="1038">
        <v>0.48270039999999997</v>
      </c>
      <c r="M5" s="1038" t="s">
        <v>141</v>
      </c>
      <c r="N5" s="1038">
        <v>0.2157406</v>
      </c>
    </row>
    <row r="6" spans="1:14" s="783" customFormat="1" ht="16.5" customHeight="1">
      <c r="A6" s="821"/>
      <c r="C6" s="821" t="s">
        <v>508</v>
      </c>
      <c r="D6" s="786"/>
      <c r="E6" s="785"/>
      <c r="F6" s="1038">
        <v>0</v>
      </c>
      <c r="G6" s="1038">
        <v>0</v>
      </c>
      <c r="H6" s="1038">
        <v>0</v>
      </c>
      <c r="I6" s="1038">
        <v>0</v>
      </c>
      <c r="J6" s="1038">
        <v>0</v>
      </c>
      <c r="K6" s="1038">
        <v>0</v>
      </c>
      <c r="L6" s="1038">
        <v>0</v>
      </c>
      <c r="M6" s="1038" t="s">
        <v>141</v>
      </c>
      <c r="N6" s="1038" t="s">
        <v>141</v>
      </c>
    </row>
    <row r="7" spans="1:14" s="783" customFormat="1" ht="16.5" customHeight="1">
      <c r="A7" s="821"/>
      <c r="C7" s="821" t="s">
        <v>509</v>
      </c>
      <c r="D7" s="786"/>
      <c r="E7" s="785"/>
      <c r="F7" s="1038">
        <v>6.6448400000000005E-2</v>
      </c>
      <c r="G7" s="1038">
        <v>0</v>
      </c>
      <c r="H7" s="1038">
        <v>0.4887802</v>
      </c>
      <c r="I7" s="1038">
        <v>0</v>
      </c>
      <c r="J7" s="1038">
        <v>0</v>
      </c>
      <c r="K7" s="1038">
        <v>0</v>
      </c>
      <c r="L7" s="1038" t="s">
        <v>141</v>
      </c>
      <c r="M7" s="1038">
        <v>1.3536942000000001</v>
      </c>
      <c r="N7" s="1038">
        <v>0.24268480000000001</v>
      </c>
    </row>
    <row r="8" spans="1:14" s="783" customFormat="1" ht="16.5" customHeight="1">
      <c r="A8" s="821"/>
      <c r="C8" s="785" t="s">
        <v>510</v>
      </c>
      <c r="D8" s="786"/>
      <c r="E8" s="785"/>
      <c r="F8" s="1038">
        <v>0.8003728</v>
      </c>
      <c r="G8" s="1038">
        <v>0</v>
      </c>
      <c r="H8" s="1038">
        <v>0</v>
      </c>
      <c r="I8" s="1038">
        <v>0</v>
      </c>
      <c r="J8" s="1038">
        <v>0</v>
      </c>
      <c r="K8" s="1038">
        <v>0</v>
      </c>
      <c r="L8" s="1038" t="s">
        <v>141</v>
      </c>
      <c r="M8" s="1038">
        <v>0</v>
      </c>
      <c r="N8" s="1038" t="s">
        <v>141</v>
      </c>
    </row>
    <row r="9" spans="1:14" s="1039" customFormat="1" ht="16.5" customHeight="1">
      <c r="A9" s="833"/>
      <c r="C9" s="833" t="s">
        <v>821</v>
      </c>
      <c r="D9" s="1040"/>
      <c r="E9" s="833"/>
      <c r="F9" s="1041">
        <v>0.1168931</v>
      </c>
      <c r="G9" s="1041">
        <v>0</v>
      </c>
      <c r="H9" s="1041">
        <v>0.19073080000000001</v>
      </c>
      <c r="I9" s="1041">
        <v>0.41576160000000001</v>
      </c>
      <c r="J9" s="1041">
        <v>0.49106470000000002</v>
      </c>
      <c r="K9" s="1041">
        <v>0</v>
      </c>
      <c r="L9" s="1041">
        <v>0.48198200000000002</v>
      </c>
      <c r="M9" s="1041">
        <v>0.75654679999999996</v>
      </c>
      <c r="N9" s="1041">
        <v>0.17276349999999999</v>
      </c>
    </row>
    <row r="10" spans="1:14" s="783" customFormat="1" ht="16.5" customHeight="1">
      <c r="A10" s="821"/>
      <c r="B10" s="1034" t="s">
        <v>1866</v>
      </c>
      <c r="C10" s="1035"/>
      <c r="D10" s="1036"/>
      <c r="E10" s="785"/>
      <c r="F10" s="1038"/>
      <c r="G10" s="1038"/>
      <c r="H10" s="1038"/>
      <c r="I10" s="1038"/>
      <c r="J10" s="1038"/>
      <c r="K10" s="1038"/>
      <c r="L10" s="1038"/>
      <c r="M10" s="1038"/>
      <c r="N10" s="1038"/>
    </row>
    <row r="11" spans="1:14" s="783" customFormat="1" ht="16.5" customHeight="1">
      <c r="A11" s="821"/>
      <c r="B11" s="1042"/>
      <c r="C11" s="821" t="s">
        <v>153</v>
      </c>
      <c r="D11" s="786"/>
      <c r="E11" s="785"/>
      <c r="F11" s="1038">
        <v>2.0400768999999999</v>
      </c>
      <c r="G11" s="1038">
        <v>0</v>
      </c>
      <c r="H11" s="1038">
        <v>6.3776761999999998</v>
      </c>
      <c r="I11" s="1038">
        <v>6.4503892</v>
      </c>
      <c r="J11" s="1038">
        <v>5.4823348000000003</v>
      </c>
      <c r="K11" s="1038" t="s">
        <v>141</v>
      </c>
      <c r="L11" s="1038">
        <v>3.4388594000000001</v>
      </c>
      <c r="M11" s="1038" t="s">
        <v>141</v>
      </c>
      <c r="N11" s="1038">
        <v>3.0108537000000002</v>
      </c>
    </row>
    <row r="12" spans="1:14" s="783" customFormat="1" ht="16.5" customHeight="1">
      <c r="A12" s="821"/>
      <c r="B12" s="821"/>
      <c r="C12" s="821" t="s">
        <v>508</v>
      </c>
      <c r="D12" s="786"/>
      <c r="E12" s="785"/>
      <c r="F12" s="1038">
        <v>5.2615886999999999</v>
      </c>
      <c r="G12" s="1038">
        <v>0</v>
      </c>
      <c r="H12" s="1038">
        <v>9.2779872000000001</v>
      </c>
      <c r="I12" s="1038">
        <v>7.3266824000000002</v>
      </c>
      <c r="J12" s="1038">
        <v>6.3625078000000004</v>
      </c>
      <c r="K12" s="1038">
        <v>6.5837659000000004</v>
      </c>
      <c r="L12" s="1038">
        <v>0</v>
      </c>
      <c r="M12" s="1038" t="s">
        <v>141</v>
      </c>
      <c r="N12" s="1038">
        <v>5.1235919000000001</v>
      </c>
    </row>
    <row r="13" spans="1:14" s="783" customFormat="1" ht="16.5" customHeight="1">
      <c r="A13" s="821"/>
      <c r="B13" s="821"/>
      <c r="C13" s="821" t="s">
        <v>509</v>
      </c>
      <c r="D13" s="786"/>
      <c r="E13" s="785"/>
      <c r="F13" s="1038">
        <v>3.1911426000000001</v>
      </c>
      <c r="G13" s="1038">
        <v>0</v>
      </c>
      <c r="H13" s="1038">
        <v>8.8118234999999991</v>
      </c>
      <c r="I13" s="1038">
        <v>6.5522236999999999</v>
      </c>
      <c r="J13" s="1038">
        <v>7.0982042999999999</v>
      </c>
      <c r="K13" s="1038">
        <v>11.060501199999999</v>
      </c>
      <c r="L13" s="1038" t="s">
        <v>141</v>
      </c>
      <c r="M13" s="1038">
        <v>6.1280191000000004</v>
      </c>
      <c r="N13" s="1038">
        <v>6.1339161999999998</v>
      </c>
    </row>
    <row r="14" spans="1:14" s="783" customFormat="1" ht="16.5" customHeight="1">
      <c r="A14" s="821"/>
      <c r="B14" s="821"/>
      <c r="C14" s="785" t="s">
        <v>510</v>
      </c>
      <c r="D14" s="786"/>
      <c r="E14" s="785"/>
      <c r="F14" s="1038">
        <v>5.5505304000000004</v>
      </c>
      <c r="G14" s="1038">
        <v>0</v>
      </c>
      <c r="H14" s="1038">
        <v>4.1298506000000001</v>
      </c>
      <c r="I14" s="1038">
        <v>3.7425166999999999</v>
      </c>
      <c r="J14" s="1038">
        <v>3.3565699000000002</v>
      </c>
      <c r="K14" s="1038">
        <v>0</v>
      </c>
      <c r="L14" s="1038" t="s">
        <v>141</v>
      </c>
      <c r="M14" s="1038">
        <v>8.9155116000000003</v>
      </c>
      <c r="N14" s="1038">
        <v>4.9629852000000003</v>
      </c>
    </row>
    <row r="15" spans="1:14" s="1039" customFormat="1" ht="16.5" customHeight="1">
      <c r="A15" s="833"/>
      <c r="B15" s="833"/>
      <c r="C15" s="833" t="s">
        <v>821</v>
      </c>
      <c r="D15" s="1040"/>
      <c r="E15" s="833"/>
      <c r="F15" s="1041">
        <v>2.7686288999999999</v>
      </c>
      <c r="G15" s="1041">
        <v>0</v>
      </c>
      <c r="H15" s="1041">
        <v>7.3058727000000001</v>
      </c>
      <c r="I15" s="1041">
        <v>6.3847873999999996</v>
      </c>
      <c r="J15" s="1041">
        <v>5.6916114000000002</v>
      </c>
      <c r="K15" s="1041">
        <v>7.9908269000000001</v>
      </c>
      <c r="L15" s="1041">
        <v>3.4337415999999998</v>
      </c>
      <c r="M15" s="1041">
        <v>7.3663765999999997</v>
      </c>
      <c r="N15" s="1041">
        <v>3.7593339000000001</v>
      </c>
    </row>
    <row r="16" spans="1:14" s="1039" customFormat="1" ht="16.5" customHeight="1">
      <c r="A16" s="2040">
        <v>2010</v>
      </c>
      <c r="B16" s="2041"/>
      <c r="C16" s="2042"/>
      <c r="D16" s="1040"/>
      <c r="E16" s="833"/>
      <c r="F16" s="1041"/>
      <c r="G16" s="1041"/>
      <c r="H16" s="1041"/>
      <c r="I16" s="1041"/>
      <c r="J16" s="1041"/>
      <c r="K16" s="1041"/>
      <c r="L16" s="1041"/>
      <c r="M16" s="1041"/>
      <c r="N16" s="1041"/>
    </row>
    <row r="17" spans="1:14" s="783" customFormat="1" ht="16.5" customHeight="1">
      <c r="A17" s="821"/>
      <c r="B17" s="1034" t="s">
        <v>1865</v>
      </c>
      <c r="C17" s="1035"/>
      <c r="D17" s="1036"/>
      <c r="E17" s="1037"/>
      <c r="F17" s="1035"/>
      <c r="G17" s="1036"/>
      <c r="H17" s="1038"/>
      <c r="I17" s="1038"/>
      <c r="J17" s="1038"/>
      <c r="K17" s="1038"/>
      <c r="L17" s="1038"/>
      <c r="M17" s="1038"/>
      <c r="N17" s="1038"/>
    </row>
    <row r="18" spans="1:14" s="1014" customFormat="1" ht="16.5" customHeight="1">
      <c r="A18" s="789"/>
      <c r="B18" s="783"/>
      <c r="C18" s="960" t="s">
        <v>153</v>
      </c>
      <c r="D18" s="786"/>
      <c r="E18" s="785"/>
      <c r="F18" s="1038" t="s">
        <v>443</v>
      </c>
      <c r="G18" s="1038" t="s">
        <v>443</v>
      </c>
      <c r="H18" s="1038" t="s">
        <v>443</v>
      </c>
      <c r="I18" s="1038" t="s">
        <v>443</v>
      </c>
      <c r="J18" s="1038" t="s">
        <v>443</v>
      </c>
      <c r="K18" s="1038" t="s">
        <v>443</v>
      </c>
      <c r="L18" s="1038" t="s">
        <v>443</v>
      </c>
      <c r="M18" s="1038" t="s">
        <v>443</v>
      </c>
      <c r="N18" s="1038" t="s">
        <v>443</v>
      </c>
    </row>
    <row r="19" spans="1:14" s="999" customFormat="1" ht="16.5" customHeight="1">
      <c r="A19" s="789"/>
      <c r="B19" s="783"/>
      <c r="C19" s="821" t="s">
        <v>508</v>
      </c>
      <c r="D19" s="786"/>
      <c r="E19" s="785"/>
      <c r="F19" s="1038" t="s">
        <v>443</v>
      </c>
      <c r="G19" s="1038" t="s">
        <v>443</v>
      </c>
      <c r="H19" s="1038" t="s">
        <v>443</v>
      </c>
      <c r="I19" s="1038" t="s">
        <v>443</v>
      </c>
      <c r="J19" s="1038" t="s">
        <v>443</v>
      </c>
      <c r="K19" s="1038" t="s">
        <v>443</v>
      </c>
      <c r="L19" s="1038" t="s">
        <v>443</v>
      </c>
      <c r="M19" s="1038" t="s">
        <v>443</v>
      </c>
      <c r="N19" s="1038" t="s">
        <v>443</v>
      </c>
    </row>
    <row r="20" spans="1:14" ht="16.5" customHeight="1">
      <c r="B20" s="783"/>
      <c r="C20" s="821" t="s">
        <v>509</v>
      </c>
      <c r="D20" s="786"/>
      <c r="E20" s="785"/>
      <c r="F20" s="1038" t="s">
        <v>443</v>
      </c>
      <c r="G20" s="1038" t="s">
        <v>443</v>
      </c>
      <c r="H20" s="1038" t="s">
        <v>443</v>
      </c>
      <c r="I20" s="1038" t="s">
        <v>443</v>
      </c>
      <c r="J20" s="1038" t="s">
        <v>443</v>
      </c>
      <c r="K20" s="1038" t="s">
        <v>443</v>
      </c>
      <c r="L20" s="1038" t="s">
        <v>443</v>
      </c>
      <c r="M20" s="1038" t="s">
        <v>443</v>
      </c>
      <c r="N20" s="1038" t="s">
        <v>443</v>
      </c>
    </row>
    <row r="21" spans="1:14">
      <c r="B21" s="783"/>
      <c r="C21" s="785" t="s">
        <v>758</v>
      </c>
      <c r="D21" s="786"/>
      <c r="E21" s="785"/>
      <c r="F21" s="1038" t="s">
        <v>443</v>
      </c>
      <c r="G21" s="1038" t="s">
        <v>443</v>
      </c>
      <c r="H21" s="1038" t="s">
        <v>443</v>
      </c>
      <c r="I21" s="1038" t="s">
        <v>443</v>
      </c>
      <c r="J21" s="1038" t="s">
        <v>443</v>
      </c>
      <c r="K21" s="1038" t="s">
        <v>443</v>
      </c>
      <c r="L21" s="1038" t="s">
        <v>443</v>
      </c>
      <c r="M21" s="1038" t="s">
        <v>443</v>
      </c>
      <c r="N21" s="1038" t="s">
        <v>443</v>
      </c>
    </row>
    <row r="22" spans="1:14" s="804" customFormat="1" ht="16.5" customHeight="1">
      <c r="A22" s="833"/>
      <c r="B22" s="1039"/>
      <c r="C22" s="833" t="s">
        <v>250</v>
      </c>
      <c r="D22" s="1040"/>
      <c r="E22" s="833"/>
      <c r="F22" s="1041" t="s">
        <v>443</v>
      </c>
      <c r="G22" s="1041" t="s">
        <v>443</v>
      </c>
      <c r="H22" s="1041" t="s">
        <v>443</v>
      </c>
      <c r="I22" s="1041" t="s">
        <v>443</v>
      </c>
      <c r="J22" s="1041" t="s">
        <v>443</v>
      </c>
      <c r="K22" s="1041" t="s">
        <v>443</v>
      </c>
      <c r="L22" s="1041" t="s">
        <v>443</v>
      </c>
      <c r="M22" s="1041" t="s">
        <v>443</v>
      </c>
      <c r="N22" s="1041" t="s">
        <v>443</v>
      </c>
    </row>
    <row r="23" spans="1:14" s="783" customFormat="1" ht="16.5" customHeight="1">
      <c r="A23" s="821"/>
      <c r="B23" s="1034" t="s">
        <v>1866</v>
      </c>
      <c r="C23" s="1035"/>
      <c r="D23" s="1036"/>
      <c r="E23" s="785"/>
      <c r="F23" s="1038"/>
      <c r="G23" s="1038"/>
      <c r="H23" s="1038"/>
      <c r="I23" s="1038"/>
      <c r="J23" s="1038"/>
      <c r="K23" s="1038"/>
      <c r="L23" s="1038"/>
      <c r="M23" s="1038"/>
      <c r="N23" s="1038"/>
    </row>
    <row r="24" spans="1:14" s="783" customFormat="1" ht="16.5" customHeight="1">
      <c r="A24" s="821"/>
      <c r="B24" s="1042"/>
      <c r="C24" s="821" t="s">
        <v>153</v>
      </c>
      <c r="D24" s="786"/>
      <c r="E24" s="785"/>
      <c r="F24" s="1038" t="s">
        <v>443</v>
      </c>
      <c r="G24" s="1038" t="s">
        <v>443</v>
      </c>
      <c r="H24" s="1038" t="s">
        <v>443</v>
      </c>
      <c r="I24" s="1038" t="s">
        <v>443</v>
      </c>
      <c r="J24" s="1038" t="s">
        <v>443</v>
      </c>
      <c r="K24" s="1038" t="s">
        <v>443</v>
      </c>
      <c r="L24" s="1038" t="s">
        <v>443</v>
      </c>
      <c r="M24" s="1038" t="s">
        <v>443</v>
      </c>
      <c r="N24" s="1038" t="s">
        <v>443</v>
      </c>
    </row>
    <row r="25" spans="1:14" s="783" customFormat="1" ht="16.5" customHeight="1">
      <c r="A25" s="821"/>
      <c r="B25" s="821"/>
      <c r="C25" s="821" t="s">
        <v>508</v>
      </c>
      <c r="D25" s="786"/>
      <c r="E25" s="785"/>
      <c r="F25" s="1038" t="s">
        <v>443</v>
      </c>
      <c r="G25" s="1038" t="s">
        <v>443</v>
      </c>
      <c r="H25" s="1038" t="s">
        <v>443</v>
      </c>
      <c r="I25" s="1038" t="s">
        <v>443</v>
      </c>
      <c r="J25" s="1038" t="s">
        <v>443</v>
      </c>
      <c r="K25" s="1038" t="s">
        <v>443</v>
      </c>
      <c r="L25" s="1038" t="s">
        <v>443</v>
      </c>
      <c r="M25" s="1038" t="s">
        <v>443</v>
      </c>
      <c r="N25" s="1038" t="s">
        <v>443</v>
      </c>
    </row>
    <row r="26" spans="1:14" s="783" customFormat="1" ht="16.5" customHeight="1">
      <c r="A26" s="821"/>
      <c r="B26" s="821"/>
      <c r="C26" s="821" t="s">
        <v>509</v>
      </c>
      <c r="D26" s="786"/>
      <c r="E26" s="785"/>
      <c r="F26" s="1038" t="s">
        <v>443</v>
      </c>
      <c r="G26" s="1038" t="s">
        <v>443</v>
      </c>
      <c r="H26" s="1038" t="s">
        <v>443</v>
      </c>
      <c r="I26" s="1038" t="s">
        <v>443</v>
      </c>
      <c r="J26" s="1038" t="s">
        <v>443</v>
      </c>
      <c r="K26" s="1038" t="s">
        <v>443</v>
      </c>
      <c r="L26" s="1038" t="s">
        <v>443</v>
      </c>
      <c r="M26" s="1038" t="s">
        <v>443</v>
      </c>
      <c r="N26" s="1038" t="s">
        <v>443</v>
      </c>
    </row>
    <row r="27" spans="1:14" s="783" customFormat="1" ht="16.5" customHeight="1">
      <c r="A27" s="821"/>
      <c r="B27" s="821"/>
      <c r="C27" s="785" t="s">
        <v>758</v>
      </c>
      <c r="D27" s="786"/>
      <c r="E27" s="785"/>
      <c r="F27" s="1038" t="s">
        <v>443</v>
      </c>
      <c r="G27" s="1038" t="s">
        <v>443</v>
      </c>
      <c r="H27" s="1038" t="s">
        <v>443</v>
      </c>
      <c r="I27" s="1038" t="s">
        <v>443</v>
      </c>
      <c r="J27" s="1038" t="s">
        <v>443</v>
      </c>
      <c r="K27" s="1038" t="s">
        <v>443</v>
      </c>
      <c r="L27" s="1038" t="s">
        <v>443</v>
      </c>
      <c r="M27" s="1038" t="s">
        <v>443</v>
      </c>
      <c r="N27" s="1038" t="s">
        <v>443</v>
      </c>
    </row>
    <row r="28" spans="1:14" s="1039" customFormat="1" ht="16.5" customHeight="1">
      <c r="A28" s="833"/>
      <c r="B28" s="833"/>
      <c r="C28" s="833" t="s">
        <v>250</v>
      </c>
      <c r="D28" s="1040"/>
      <c r="E28" s="833"/>
      <c r="F28" s="1041" t="s">
        <v>443</v>
      </c>
      <c r="G28" s="1041" t="s">
        <v>443</v>
      </c>
      <c r="H28" s="1041" t="s">
        <v>443</v>
      </c>
      <c r="I28" s="1041" t="s">
        <v>443</v>
      </c>
      <c r="J28" s="1041" t="s">
        <v>443</v>
      </c>
      <c r="K28" s="1041" t="s">
        <v>443</v>
      </c>
      <c r="L28" s="1041" t="s">
        <v>443</v>
      </c>
      <c r="M28" s="1041" t="s">
        <v>443</v>
      </c>
      <c r="N28" s="1041" t="s">
        <v>443</v>
      </c>
    </row>
    <row r="29" spans="1:14" s="1039" customFormat="1" ht="16.5" customHeight="1">
      <c r="A29" s="2040">
        <v>2011</v>
      </c>
      <c r="B29" s="2041"/>
      <c r="C29" s="2042"/>
      <c r="D29" s="1040"/>
      <c r="E29" s="833"/>
      <c r="F29" s="1041"/>
      <c r="G29" s="1041"/>
      <c r="H29" s="1041"/>
      <c r="I29" s="1041"/>
      <c r="J29" s="1041"/>
      <c r="K29" s="1041"/>
      <c r="L29" s="1041"/>
      <c r="M29" s="1041"/>
      <c r="N29" s="1041"/>
    </row>
    <row r="30" spans="1:14" s="783" customFormat="1" ht="16.5" customHeight="1">
      <c r="B30" s="1034" t="s">
        <v>1865</v>
      </c>
      <c r="C30" s="1035"/>
      <c r="D30" s="1036"/>
      <c r="E30" s="1037"/>
      <c r="F30" s="1035"/>
      <c r="G30" s="1036"/>
    </row>
    <row r="31" spans="1:14" s="1014" customFormat="1" ht="16.5" customHeight="1">
      <c r="B31" s="783"/>
      <c r="C31" s="821" t="s">
        <v>153</v>
      </c>
      <c r="D31" s="786"/>
      <c r="F31" s="845">
        <v>8.3534999999999998E-2</v>
      </c>
      <c r="G31" s="845">
        <v>0</v>
      </c>
      <c r="H31" s="845">
        <v>0.1448584</v>
      </c>
      <c r="I31" s="845">
        <v>0.60710920000000002</v>
      </c>
      <c r="J31" s="845">
        <v>0.63849670000000003</v>
      </c>
      <c r="K31" s="845" t="s">
        <v>141</v>
      </c>
      <c r="L31" s="845">
        <v>0.29942160000000001</v>
      </c>
      <c r="M31" s="845" t="s">
        <v>141</v>
      </c>
      <c r="N31" s="845">
        <v>0.1901708</v>
      </c>
    </row>
    <row r="32" spans="1:14" s="999" customFormat="1" ht="17.25" customHeight="1">
      <c r="B32" s="783"/>
      <c r="C32" s="821" t="s">
        <v>508</v>
      </c>
      <c r="D32" s="786"/>
      <c r="F32" s="845">
        <v>0</v>
      </c>
      <c r="G32" s="845">
        <v>0</v>
      </c>
      <c r="H32" s="845">
        <v>0</v>
      </c>
      <c r="I32" s="845">
        <v>0</v>
      </c>
      <c r="J32" s="845">
        <v>0</v>
      </c>
      <c r="K32" s="845">
        <v>0</v>
      </c>
      <c r="L32" s="845">
        <v>0</v>
      </c>
      <c r="M32" s="845" t="s">
        <v>141</v>
      </c>
      <c r="N32" s="845">
        <v>0</v>
      </c>
    </row>
    <row r="33" spans="1:14" ht="17.25" customHeight="1">
      <c r="B33" s="783"/>
      <c r="C33" s="821" t="s">
        <v>509</v>
      </c>
      <c r="D33" s="786"/>
      <c r="F33" s="845">
        <v>0</v>
      </c>
      <c r="G33" s="845">
        <v>0.21418780000000001</v>
      </c>
      <c r="H33" s="845">
        <v>0.1439405</v>
      </c>
      <c r="I33" s="845">
        <v>0</v>
      </c>
      <c r="J33" s="845">
        <v>0</v>
      </c>
      <c r="K33" s="845">
        <v>0</v>
      </c>
      <c r="L33" s="845" t="s">
        <v>141</v>
      </c>
      <c r="M33" s="845">
        <v>0</v>
      </c>
      <c r="N33" s="845">
        <v>7.4020600000000006E-2</v>
      </c>
    </row>
    <row r="34" spans="1:14" ht="16.5" customHeight="1">
      <c r="B34" s="783"/>
      <c r="C34" s="785" t="s">
        <v>758</v>
      </c>
      <c r="D34" s="786"/>
      <c r="F34" s="845">
        <v>0</v>
      </c>
      <c r="G34" s="845">
        <v>0</v>
      </c>
      <c r="H34" s="845">
        <v>0</v>
      </c>
      <c r="I34" s="845">
        <v>0</v>
      </c>
      <c r="J34" s="845">
        <v>0</v>
      </c>
      <c r="K34" s="845">
        <v>0</v>
      </c>
      <c r="L34" s="845" t="s">
        <v>141</v>
      </c>
      <c r="M34" s="845">
        <v>0</v>
      </c>
      <c r="N34" s="845">
        <v>0</v>
      </c>
    </row>
    <row r="35" spans="1:14" ht="16.5" customHeight="1">
      <c r="B35" s="1039"/>
      <c r="C35" s="833" t="s">
        <v>1864</v>
      </c>
      <c r="D35" s="1040"/>
      <c r="F35" s="1043">
        <v>6.1716199999999999E-2</v>
      </c>
      <c r="G35" s="1043">
        <v>0</v>
      </c>
      <c r="H35" s="1043">
        <v>0.1109057</v>
      </c>
      <c r="I35" s="1043">
        <v>0.46400770000000002</v>
      </c>
      <c r="J35" s="1043">
        <v>0.46748810000000002</v>
      </c>
      <c r="K35" s="1043">
        <v>0</v>
      </c>
      <c r="L35" s="1043">
        <v>0.2989252</v>
      </c>
      <c r="M35" s="1043">
        <v>0</v>
      </c>
      <c r="N35" s="1043">
        <v>0.14328540000000001</v>
      </c>
    </row>
    <row r="36" spans="1:14" s="783" customFormat="1" ht="16.5" customHeight="1">
      <c r="A36" s="789"/>
      <c r="B36" s="1034" t="s">
        <v>1866</v>
      </c>
      <c r="C36" s="1035"/>
      <c r="D36" s="1036"/>
      <c r="E36" s="1037"/>
      <c r="F36" s="1035"/>
      <c r="G36" s="1036"/>
      <c r="H36" s="788"/>
      <c r="I36" s="788"/>
      <c r="J36" s="788"/>
      <c r="K36" s="788"/>
      <c r="L36" s="788"/>
      <c r="M36" s="788"/>
      <c r="N36" s="788"/>
    </row>
    <row r="37" spans="1:14" s="783" customFormat="1" ht="16.5" customHeight="1">
      <c r="A37" s="821"/>
      <c r="C37" s="821" t="s">
        <v>153</v>
      </c>
      <c r="D37" s="786"/>
      <c r="E37" s="785"/>
      <c r="F37" s="1038">
        <v>1.7092335999999999</v>
      </c>
      <c r="G37" s="1038">
        <v>1.2597849999999999</v>
      </c>
      <c r="H37" s="1038">
        <v>5.2121936</v>
      </c>
      <c r="I37" s="1038">
        <v>4.9005163999999999</v>
      </c>
      <c r="J37" s="1038">
        <v>3.7901631999999998</v>
      </c>
      <c r="K37" s="1038" t="s">
        <v>141</v>
      </c>
      <c r="L37" s="1038">
        <v>2.4906431000000002</v>
      </c>
      <c r="M37" s="1038" t="s">
        <v>141</v>
      </c>
      <c r="N37" s="1038">
        <v>2.7508541000000002</v>
      </c>
    </row>
    <row r="38" spans="1:14" s="783" customFormat="1" ht="16.5" customHeight="1">
      <c r="A38" s="821"/>
      <c r="C38" s="821" t="s">
        <v>508</v>
      </c>
      <c r="D38" s="786"/>
      <c r="E38" s="785"/>
      <c r="F38" s="1038">
        <v>3.4232518000000001</v>
      </c>
      <c r="G38" s="1038">
        <v>2.2736890000000001</v>
      </c>
      <c r="H38" s="1038">
        <v>6.7557770000000001</v>
      </c>
      <c r="I38" s="1038">
        <v>7.9000512000000001</v>
      </c>
      <c r="J38" s="1038">
        <v>8.7896570000000001</v>
      </c>
      <c r="K38" s="1038">
        <v>6.5555085000000002</v>
      </c>
      <c r="L38" s="1038">
        <v>0</v>
      </c>
      <c r="M38" s="1038" t="s">
        <v>141</v>
      </c>
      <c r="N38" s="1038">
        <v>4.5725989</v>
      </c>
    </row>
    <row r="39" spans="1:14" s="783" customFormat="1" ht="16.5" customHeight="1">
      <c r="A39" s="821"/>
      <c r="C39" s="821" t="s">
        <v>509</v>
      </c>
      <c r="D39" s="786"/>
      <c r="E39" s="785"/>
      <c r="F39" s="1038">
        <v>2.4707960999999998</v>
      </c>
      <c r="G39" s="1038">
        <v>1.615588</v>
      </c>
      <c r="H39" s="1038">
        <v>6.0352730000000001</v>
      </c>
      <c r="I39" s="1038">
        <v>8.4134350999999992</v>
      </c>
      <c r="J39" s="1038">
        <v>6.0661027000000001</v>
      </c>
      <c r="K39" s="1038">
        <v>9.0755236000000004</v>
      </c>
      <c r="L39" s="1038" t="s">
        <v>141</v>
      </c>
      <c r="M39" s="1038">
        <v>9.3643982000000001</v>
      </c>
      <c r="N39" s="1038">
        <v>5.3915341999999997</v>
      </c>
    </row>
    <row r="40" spans="1:14" s="783" customFormat="1" ht="16.5" customHeight="1">
      <c r="A40" s="821"/>
      <c r="C40" s="785" t="s">
        <v>510</v>
      </c>
      <c r="D40" s="786"/>
      <c r="E40" s="785"/>
      <c r="F40" s="1038">
        <v>2.5648260000000001</v>
      </c>
      <c r="G40" s="1038">
        <v>0</v>
      </c>
      <c r="H40" s="1038">
        <v>3.9614224</v>
      </c>
      <c r="I40" s="1038">
        <v>7.0034152000000001</v>
      </c>
      <c r="J40" s="1038">
        <v>6.4787793000000002</v>
      </c>
      <c r="K40" s="1038">
        <v>0</v>
      </c>
      <c r="L40" s="1038" t="s">
        <v>141</v>
      </c>
      <c r="M40" s="1038">
        <v>4.5015951000000003</v>
      </c>
      <c r="N40" s="1038">
        <v>5.0505148000000002</v>
      </c>
    </row>
    <row r="41" spans="1:14" s="1039" customFormat="1" ht="16.5" customHeight="1">
      <c r="A41" s="833"/>
      <c r="C41" s="833" t="s">
        <v>1864</v>
      </c>
      <c r="D41" s="1040"/>
      <c r="E41" s="833"/>
      <c r="F41" s="1041">
        <v>2.0945749</v>
      </c>
      <c r="G41" s="1041">
        <v>1.4582009</v>
      </c>
      <c r="H41" s="1041">
        <v>5.5838150000000004</v>
      </c>
      <c r="I41" s="1041">
        <v>5.5544956000000001</v>
      </c>
      <c r="J41" s="1041">
        <v>4.7558449999999999</v>
      </c>
      <c r="K41" s="1041">
        <v>7.2260466000000001</v>
      </c>
      <c r="L41" s="1041">
        <v>2.4865143999999999</v>
      </c>
      <c r="M41" s="1041">
        <v>7.6191566999999996</v>
      </c>
      <c r="N41" s="1041">
        <v>3.3754439999999999</v>
      </c>
    </row>
    <row r="42" spans="1:14" s="1039" customFormat="1" ht="16.5" customHeight="1">
      <c r="A42" s="2040" t="s">
        <v>2041</v>
      </c>
      <c r="B42" s="2041"/>
      <c r="C42" s="2042"/>
      <c r="D42" s="1948"/>
      <c r="E42" s="833"/>
      <c r="F42" s="1041"/>
      <c r="G42" s="1041"/>
      <c r="H42" s="1041"/>
      <c r="I42" s="1041"/>
      <c r="J42" s="1041"/>
      <c r="K42" s="1041"/>
      <c r="L42" s="1041"/>
      <c r="M42" s="1041"/>
      <c r="N42" s="1041"/>
    </row>
    <row r="43" spans="1:14" s="783" customFormat="1" ht="16.5" customHeight="1">
      <c r="A43" s="821"/>
      <c r="B43" s="1034" t="s">
        <v>1865</v>
      </c>
      <c r="C43" s="1035"/>
      <c r="D43" s="1036"/>
      <c r="E43" s="1037"/>
      <c r="F43" s="1035"/>
      <c r="G43" s="1036"/>
      <c r="H43" s="1038"/>
      <c r="I43" s="1038"/>
      <c r="J43" s="1038"/>
      <c r="K43" s="1038"/>
      <c r="L43" s="1038"/>
      <c r="M43" s="1038"/>
      <c r="N43" s="1038"/>
    </row>
    <row r="44" spans="1:14" s="783" customFormat="1" ht="16.5" customHeight="1">
      <c r="A44" s="821"/>
      <c r="C44" s="821" t="s">
        <v>153</v>
      </c>
      <c r="D44" s="786"/>
      <c r="E44" s="785"/>
      <c r="F44" s="845">
        <v>0.2</v>
      </c>
      <c r="G44" s="845">
        <v>0.1</v>
      </c>
      <c r="H44" s="845">
        <v>0.1</v>
      </c>
      <c r="I44" s="845">
        <v>0.4</v>
      </c>
      <c r="J44" s="845">
        <v>0.8</v>
      </c>
      <c r="K44" s="845" t="s">
        <v>141</v>
      </c>
      <c r="L44" s="845">
        <v>0.2</v>
      </c>
      <c r="M44" s="845" t="s">
        <v>141</v>
      </c>
      <c r="N44" s="845">
        <v>0.2</v>
      </c>
    </row>
    <row r="45" spans="1:14" s="783" customFormat="1" ht="16.5" customHeight="1">
      <c r="A45" s="821"/>
      <c r="C45" s="821" t="s">
        <v>508</v>
      </c>
      <c r="D45" s="786"/>
      <c r="E45" s="785"/>
      <c r="F45" s="845">
        <v>0.1</v>
      </c>
      <c r="G45" s="845">
        <v>0</v>
      </c>
      <c r="H45" s="845">
        <v>0</v>
      </c>
      <c r="I45" s="845">
        <v>0</v>
      </c>
      <c r="J45" s="845">
        <v>0</v>
      </c>
      <c r="K45" s="845">
        <v>0</v>
      </c>
      <c r="L45" s="845">
        <v>0</v>
      </c>
      <c r="M45" s="845" t="s">
        <v>141</v>
      </c>
      <c r="N45" s="845">
        <v>0</v>
      </c>
    </row>
    <row r="46" spans="1:14" s="783" customFormat="1" ht="16.5" customHeight="1">
      <c r="A46" s="821"/>
      <c r="C46" s="821" t="s">
        <v>509</v>
      </c>
      <c r="D46" s="786"/>
      <c r="E46" s="785"/>
      <c r="F46" s="845">
        <v>0</v>
      </c>
      <c r="G46" s="845">
        <v>0.3</v>
      </c>
      <c r="H46" s="845">
        <v>0.1</v>
      </c>
      <c r="I46" s="845">
        <v>0</v>
      </c>
      <c r="J46" s="845">
        <v>0</v>
      </c>
      <c r="K46" s="845">
        <v>0</v>
      </c>
      <c r="L46" s="845" t="s">
        <v>141</v>
      </c>
      <c r="M46" s="845">
        <v>0</v>
      </c>
      <c r="N46" s="845">
        <v>0.1</v>
      </c>
    </row>
    <row r="47" spans="1:14" s="783" customFormat="1" ht="16.5" customHeight="1">
      <c r="A47" s="821"/>
      <c r="C47" s="785" t="s">
        <v>510</v>
      </c>
      <c r="D47" s="786"/>
      <c r="E47" s="785"/>
      <c r="F47" s="845">
        <v>0</v>
      </c>
      <c r="G47" s="845">
        <v>0</v>
      </c>
      <c r="H47" s="845">
        <v>0</v>
      </c>
      <c r="I47" s="845">
        <v>0</v>
      </c>
      <c r="J47" s="845">
        <v>0</v>
      </c>
      <c r="K47" s="845">
        <v>0</v>
      </c>
      <c r="L47" s="845" t="s">
        <v>141</v>
      </c>
      <c r="M47" s="845">
        <v>1.3</v>
      </c>
      <c r="N47" s="845">
        <v>0.3</v>
      </c>
    </row>
    <row r="48" spans="1:14" s="1039" customFormat="1" ht="16.5" customHeight="1">
      <c r="A48" s="833"/>
      <c r="C48" s="833" t="s">
        <v>1864</v>
      </c>
      <c r="D48" s="1040"/>
      <c r="E48" s="833"/>
      <c r="F48" s="1043">
        <v>0.1</v>
      </c>
      <c r="G48" s="1043">
        <v>0.1</v>
      </c>
      <c r="H48" s="1043">
        <v>0.1</v>
      </c>
      <c r="I48" s="1043">
        <v>0.3</v>
      </c>
      <c r="J48" s="1043">
        <v>0.6</v>
      </c>
      <c r="K48" s="1043">
        <v>0</v>
      </c>
      <c r="L48" s="1043">
        <v>0.2</v>
      </c>
      <c r="M48" s="1043">
        <v>0.6</v>
      </c>
      <c r="N48" s="1043">
        <v>0.2</v>
      </c>
    </row>
    <row r="49" spans="1:14" s="783" customFormat="1" ht="16.5" customHeight="1">
      <c r="A49" s="821"/>
      <c r="B49" s="1034" t="s">
        <v>1866</v>
      </c>
      <c r="C49" s="1035"/>
      <c r="D49" s="1036"/>
      <c r="E49" s="1037"/>
      <c r="F49" s="1035"/>
      <c r="G49" s="1035"/>
      <c r="H49" s="845"/>
      <c r="I49" s="845"/>
      <c r="J49" s="845"/>
      <c r="K49" s="845"/>
      <c r="L49" s="845"/>
      <c r="M49" s="845"/>
      <c r="N49" s="845"/>
    </row>
    <row r="50" spans="1:14" s="1014" customFormat="1" ht="16.5" customHeight="1">
      <c r="A50" s="789"/>
      <c r="B50" s="1037"/>
      <c r="C50" s="960" t="s">
        <v>153</v>
      </c>
      <c r="D50" s="786"/>
      <c r="E50" s="785"/>
      <c r="F50" s="845">
        <v>1.6576723</v>
      </c>
      <c r="G50" s="845">
        <v>1.3982300999999999</v>
      </c>
      <c r="H50" s="845">
        <v>5.1059659000000002</v>
      </c>
      <c r="I50" s="845">
        <v>5.2086353000000001</v>
      </c>
      <c r="J50" s="845">
        <v>4.0065469</v>
      </c>
      <c r="K50" s="845" t="s">
        <v>141</v>
      </c>
      <c r="L50" s="845">
        <v>2.6533421000000001</v>
      </c>
      <c r="M50" s="845" t="s">
        <v>141</v>
      </c>
      <c r="N50" s="845">
        <v>2.8174690999999998</v>
      </c>
    </row>
    <row r="51" spans="1:14" s="999" customFormat="1" ht="16.5" customHeight="1">
      <c r="A51" s="789"/>
      <c r="B51" s="821"/>
      <c r="C51" s="821" t="s">
        <v>508</v>
      </c>
      <c r="D51" s="786"/>
      <c r="E51" s="785"/>
      <c r="F51" s="845">
        <v>3.6986150000000002</v>
      </c>
      <c r="G51" s="845">
        <v>2.2670818000000001</v>
      </c>
      <c r="H51" s="845">
        <v>6.2009881</v>
      </c>
      <c r="I51" s="845">
        <v>5.8492894</v>
      </c>
      <c r="J51" s="845">
        <v>4.9166220999999997</v>
      </c>
      <c r="K51" s="845">
        <v>5.9723151999999997</v>
      </c>
      <c r="L51" s="845" t="s">
        <v>181</v>
      </c>
      <c r="M51" s="845" t="s">
        <v>141</v>
      </c>
      <c r="N51" s="845">
        <v>4.2550736999999996</v>
      </c>
    </row>
    <row r="52" spans="1:14" ht="16.5" customHeight="1">
      <c r="B52" s="821"/>
      <c r="C52" s="821" t="s">
        <v>509</v>
      </c>
      <c r="D52" s="786"/>
      <c r="E52" s="785"/>
      <c r="F52" s="845">
        <v>2.7893940000000002</v>
      </c>
      <c r="G52" s="845">
        <v>0.85417940000000003</v>
      </c>
      <c r="H52" s="845">
        <v>6.2625305999999998</v>
      </c>
      <c r="I52" s="845">
        <v>7.8948505000000004</v>
      </c>
      <c r="J52" s="845">
        <v>8.6253316000000009</v>
      </c>
      <c r="K52" s="845">
        <v>6.0130765999999998</v>
      </c>
      <c r="L52" s="845" t="s">
        <v>141</v>
      </c>
      <c r="M52" s="845">
        <v>8.9170671000000006</v>
      </c>
      <c r="N52" s="845">
        <v>5.4270423000000001</v>
      </c>
    </row>
    <row r="53" spans="1:14">
      <c r="B53" s="821"/>
      <c r="C53" s="785" t="s">
        <v>758</v>
      </c>
      <c r="D53" s="786"/>
      <c r="E53" s="785"/>
      <c r="F53" s="845">
        <v>0</v>
      </c>
      <c r="G53" s="845">
        <v>0</v>
      </c>
      <c r="H53" s="845">
        <v>3.1813245999999999</v>
      </c>
      <c r="I53" s="845">
        <v>3.9950969000000001</v>
      </c>
      <c r="J53" s="845">
        <v>4.8702643999999999</v>
      </c>
      <c r="K53" s="845">
        <v>12.071687300000001</v>
      </c>
      <c r="L53" s="845" t="s">
        <v>141</v>
      </c>
      <c r="M53" s="845">
        <v>5.6443957999999999</v>
      </c>
      <c r="N53" s="845">
        <v>4.1731743999999997</v>
      </c>
    </row>
    <row r="54" spans="1:14" s="804" customFormat="1" ht="16.5" customHeight="1">
      <c r="A54" s="833"/>
      <c r="B54" s="833"/>
      <c r="C54" s="833" t="s">
        <v>1864</v>
      </c>
      <c r="D54" s="1040"/>
      <c r="E54" s="833"/>
      <c r="F54" s="1043">
        <v>2.122684</v>
      </c>
      <c r="G54" s="1043">
        <v>1.5407375999999999</v>
      </c>
      <c r="H54" s="1043">
        <v>5.4433999000000002</v>
      </c>
      <c r="I54" s="1043">
        <v>5.3911159</v>
      </c>
      <c r="J54" s="1043">
        <v>4.6935969999999996</v>
      </c>
      <c r="K54" s="1043">
        <v>6.1058921000000002</v>
      </c>
      <c r="L54" s="1043">
        <v>2.9040148000000001</v>
      </c>
      <c r="M54" s="1043">
        <v>7.4835659000000003</v>
      </c>
      <c r="N54" s="1043">
        <v>3.3427487</v>
      </c>
    </row>
    <row r="55" spans="1:14" s="804" customFormat="1" ht="16.5" customHeight="1">
      <c r="A55" s="2040" t="s">
        <v>2042</v>
      </c>
      <c r="B55" s="2041"/>
      <c r="C55" s="2042"/>
      <c r="D55" s="1040"/>
      <c r="E55" s="833"/>
      <c r="F55" s="1041"/>
      <c r="G55" s="1041"/>
      <c r="H55" s="1041"/>
      <c r="I55" s="1041"/>
      <c r="J55" s="1041"/>
      <c r="K55" s="1041"/>
      <c r="L55" s="1041"/>
      <c r="M55" s="1041"/>
      <c r="N55" s="1041"/>
    </row>
    <row r="56" spans="1:14" s="783" customFormat="1" ht="16.5" customHeight="1">
      <c r="A56" s="821"/>
      <c r="B56" s="1034" t="s">
        <v>1865</v>
      </c>
      <c r="C56" s="1035"/>
      <c r="D56" s="1036"/>
      <c r="E56" s="1037"/>
      <c r="F56" s="1035"/>
      <c r="G56" s="1036"/>
      <c r="H56" s="1038"/>
      <c r="I56" s="1038"/>
      <c r="J56" s="1038"/>
      <c r="K56" s="1038"/>
      <c r="L56" s="1038"/>
      <c r="M56" s="1038"/>
      <c r="N56" s="1038"/>
    </row>
    <row r="57" spans="1:14" s="783" customFormat="1" ht="16.5" customHeight="1">
      <c r="A57" s="821"/>
      <c r="B57" s="949"/>
      <c r="C57" s="960" t="s">
        <v>153</v>
      </c>
      <c r="D57" s="792"/>
      <c r="E57" s="951"/>
      <c r="F57" s="1268">
        <v>0.1</v>
      </c>
      <c r="G57" s="1268">
        <v>0</v>
      </c>
      <c r="H57" s="1268">
        <v>0</v>
      </c>
      <c r="I57" s="1268">
        <v>0.4</v>
      </c>
      <c r="J57" s="1268">
        <v>0.5</v>
      </c>
      <c r="K57" s="845" t="s">
        <v>141</v>
      </c>
      <c r="L57" s="1268">
        <v>0</v>
      </c>
      <c r="M57" s="1268" t="s">
        <v>141</v>
      </c>
      <c r="N57" s="1268">
        <v>0.1</v>
      </c>
    </row>
    <row r="58" spans="1:14" s="783" customFormat="1" ht="16.5" customHeight="1">
      <c r="A58" s="821"/>
      <c r="B58" s="949"/>
      <c r="C58" s="960" t="s">
        <v>508</v>
      </c>
      <c r="D58" s="792"/>
      <c r="E58" s="951"/>
      <c r="F58" s="1268">
        <v>0</v>
      </c>
      <c r="G58" s="1268">
        <v>0.1</v>
      </c>
      <c r="H58" s="1268">
        <v>0</v>
      </c>
      <c r="I58" s="1268">
        <v>0</v>
      </c>
      <c r="J58" s="1268">
        <v>0</v>
      </c>
      <c r="K58" s="1268">
        <v>0</v>
      </c>
      <c r="L58" s="1268">
        <v>0</v>
      </c>
      <c r="M58" s="1268" t="s">
        <v>141</v>
      </c>
      <c r="N58" s="1268">
        <v>0</v>
      </c>
    </row>
    <row r="59" spans="1:14" s="783" customFormat="1" ht="16.5" customHeight="1">
      <c r="A59" s="821"/>
      <c r="B59" s="949"/>
      <c r="C59" s="960" t="s">
        <v>509</v>
      </c>
      <c r="D59" s="792"/>
      <c r="E59" s="951"/>
      <c r="F59" s="1268">
        <v>0</v>
      </c>
      <c r="G59" s="1268">
        <v>0</v>
      </c>
      <c r="H59" s="1268">
        <v>0</v>
      </c>
      <c r="I59" s="1268">
        <v>0</v>
      </c>
      <c r="J59" s="1268">
        <v>0.4</v>
      </c>
      <c r="K59" s="1268">
        <v>0</v>
      </c>
      <c r="L59" s="845" t="s">
        <v>141</v>
      </c>
      <c r="M59" s="1268">
        <v>0.4</v>
      </c>
      <c r="N59" s="1268">
        <v>0.1</v>
      </c>
    </row>
    <row r="60" spans="1:14" s="783" customFormat="1" ht="16.5" customHeight="1">
      <c r="A60" s="821"/>
      <c r="B60" s="949"/>
      <c r="C60" s="951" t="s">
        <v>758</v>
      </c>
      <c r="D60" s="792"/>
      <c r="E60" s="951"/>
      <c r="F60" s="1268">
        <v>0.3</v>
      </c>
      <c r="G60" s="1268">
        <v>0</v>
      </c>
      <c r="H60" s="1268">
        <v>0</v>
      </c>
      <c r="I60" s="1268">
        <v>0</v>
      </c>
      <c r="J60" s="1268">
        <v>0</v>
      </c>
      <c r="K60" s="1268">
        <v>0</v>
      </c>
      <c r="L60" s="845" t="s">
        <v>141</v>
      </c>
      <c r="M60" s="1268">
        <v>0</v>
      </c>
      <c r="N60" s="1268">
        <v>0</v>
      </c>
    </row>
    <row r="61" spans="1:14" s="1039" customFormat="1" ht="16.5" customHeight="1">
      <c r="A61" s="833"/>
      <c r="B61" s="1254"/>
      <c r="C61" s="1044" t="s">
        <v>1864</v>
      </c>
      <c r="D61" s="1255"/>
      <c r="E61" s="1044"/>
      <c r="F61" s="1268">
        <v>0.1</v>
      </c>
      <c r="G61" s="1268">
        <v>0.1</v>
      </c>
      <c r="H61" s="1268">
        <v>0</v>
      </c>
      <c r="I61" s="1268">
        <v>0.3</v>
      </c>
      <c r="J61" s="1268">
        <v>0.4</v>
      </c>
      <c r="K61" s="1268">
        <v>0</v>
      </c>
      <c r="L61" s="1268">
        <v>0</v>
      </c>
      <c r="M61" s="1268">
        <v>0.2</v>
      </c>
      <c r="N61" s="1268">
        <v>0.1</v>
      </c>
    </row>
    <row r="62" spans="1:14" s="783" customFormat="1" ht="16.5" customHeight="1">
      <c r="B62" s="1034" t="s">
        <v>1866</v>
      </c>
      <c r="C62" s="1035"/>
      <c r="D62" s="1035"/>
      <c r="E62" s="1037"/>
      <c r="F62" s="1035"/>
      <c r="G62" s="1035"/>
      <c r="H62" s="949"/>
      <c r="I62" s="949"/>
      <c r="J62" s="949"/>
      <c r="K62" s="949"/>
      <c r="L62" s="949"/>
      <c r="M62" s="949"/>
      <c r="N62" s="949"/>
    </row>
    <row r="63" spans="1:14" s="1014" customFormat="1" ht="16.5" customHeight="1">
      <c r="B63" s="1037"/>
      <c r="C63" s="960" t="s">
        <v>153</v>
      </c>
      <c r="D63" s="792"/>
      <c r="E63" s="1057"/>
      <c r="F63" s="845">
        <v>1.8573374197546182</v>
      </c>
      <c r="G63" s="845">
        <v>2.1783075620049441</v>
      </c>
      <c r="H63" s="845">
        <v>4.8114649262630298</v>
      </c>
      <c r="I63" s="845">
        <v>5.2858765971713462</v>
      </c>
      <c r="J63" s="845">
        <v>4.6732476340308287</v>
      </c>
      <c r="K63" s="845" t="s">
        <v>141</v>
      </c>
      <c r="L63" s="845">
        <v>4.3170475439978979</v>
      </c>
      <c r="M63" s="845" t="s">
        <v>141</v>
      </c>
      <c r="N63" s="845">
        <v>3.1471626207845209</v>
      </c>
    </row>
    <row r="64" spans="1:14" s="999" customFormat="1" ht="17.25" customHeight="1">
      <c r="B64" s="960"/>
      <c r="C64" s="960" t="s">
        <v>508</v>
      </c>
      <c r="D64" s="792"/>
      <c r="E64" s="997"/>
      <c r="F64" s="845">
        <v>3.820352830901383</v>
      </c>
      <c r="G64" s="845">
        <v>2.0924777545939168</v>
      </c>
      <c r="H64" s="845">
        <v>6.5875734217889814</v>
      </c>
      <c r="I64" s="845">
        <v>6.3781331180228884</v>
      </c>
      <c r="J64" s="845">
        <v>6.468144731978839</v>
      </c>
      <c r="K64" s="845">
        <v>7.9081185861566352</v>
      </c>
      <c r="L64" s="845">
        <v>0</v>
      </c>
      <c r="M64" s="845" t="s">
        <v>141</v>
      </c>
      <c r="N64" s="845">
        <v>4.5666087829988484</v>
      </c>
    </row>
    <row r="65" spans="1:14" ht="17.25" customHeight="1">
      <c r="B65" s="960"/>
      <c r="C65" s="960" t="s">
        <v>509</v>
      </c>
      <c r="D65" s="792"/>
      <c r="E65" s="805"/>
      <c r="F65" s="845">
        <v>2.7060558112773303</v>
      </c>
      <c r="G65" s="845">
        <v>2.6317719986795289</v>
      </c>
      <c r="H65" s="845">
        <v>6.542082013766346</v>
      </c>
      <c r="I65" s="845">
        <v>7.082360201524736</v>
      </c>
      <c r="J65" s="845">
        <v>9.4471424897628147</v>
      </c>
      <c r="K65" s="845">
        <v>8.0847647903815751</v>
      </c>
      <c r="L65" s="845" t="s">
        <v>141</v>
      </c>
      <c r="M65" s="845">
        <v>8.6590333590223487</v>
      </c>
      <c r="N65" s="845">
        <v>5.8462641530246575</v>
      </c>
    </row>
    <row r="66" spans="1:14" ht="16.5" customHeight="1">
      <c r="B66" s="960"/>
      <c r="C66" s="951" t="s">
        <v>758</v>
      </c>
      <c r="D66" s="792"/>
      <c r="E66" s="805"/>
      <c r="F66" s="845">
        <v>0</v>
      </c>
      <c r="G66" s="845">
        <v>0</v>
      </c>
      <c r="H66" s="845">
        <v>4.35820723778839</v>
      </c>
      <c r="I66" s="845">
        <v>4.3826241841170885</v>
      </c>
      <c r="J66" s="845">
        <v>5.5216242984483328</v>
      </c>
      <c r="K66" s="845">
        <v>7.0701357466063346</v>
      </c>
      <c r="L66" s="845" t="s">
        <v>141</v>
      </c>
      <c r="M66" s="845">
        <v>7.0038463746483721</v>
      </c>
      <c r="N66" s="845">
        <v>4.6899343540745386</v>
      </c>
    </row>
    <row r="67" spans="1:14" ht="16.5" customHeight="1">
      <c r="B67" s="1044"/>
      <c r="C67" s="1044" t="s">
        <v>1864</v>
      </c>
      <c r="D67" s="1255"/>
      <c r="E67" s="805"/>
      <c r="F67" s="1043">
        <v>2.2825143408705904</v>
      </c>
      <c r="G67" s="1043">
        <v>2.1818732448653706</v>
      </c>
      <c r="H67" s="1043">
        <v>5.4449925037771125</v>
      </c>
      <c r="I67" s="1043">
        <v>5.4630435222467266</v>
      </c>
      <c r="J67" s="1043">
        <v>5.4805233050555788</v>
      </c>
      <c r="K67" s="1043">
        <v>7.9551921173049793</v>
      </c>
      <c r="L67" s="1043">
        <v>4.3083448458459266</v>
      </c>
      <c r="M67" s="1043">
        <v>7.9230169654554805</v>
      </c>
      <c r="N67" s="1043">
        <v>3.6805377364428158</v>
      </c>
    </row>
    <row r="68" spans="1:14" ht="18.75" customHeight="1">
      <c r="A68" s="1045" t="s">
        <v>1041</v>
      </c>
      <c r="B68" s="955"/>
      <c r="C68" s="955"/>
      <c r="D68" s="955"/>
      <c r="E68" s="1256"/>
      <c r="F68" s="955"/>
      <c r="G68" s="955"/>
      <c r="H68" s="955"/>
      <c r="I68" s="955"/>
      <c r="J68" s="955"/>
      <c r="K68" s="955"/>
      <c r="L68" s="955"/>
      <c r="M68" s="955"/>
      <c r="N68" s="955"/>
    </row>
    <row r="69" spans="1:14" ht="30.75" customHeight="1">
      <c r="A69" s="803" t="s">
        <v>107</v>
      </c>
      <c r="B69" s="2025" t="s">
        <v>832</v>
      </c>
      <c r="C69" s="2025"/>
      <c r="D69" s="2025"/>
      <c r="E69" s="2025"/>
      <c r="F69" s="2025"/>
      <c r="G69" s="2025"/>
      <c r="H69" s="2025"/>
      <c r="I69" s="2025"/>
      <c r="J69" s="2025"/>
      <c r="K69" s="2025"/>
      <c r="L69" s="2025"/>
      <c r="M69" s="2025"/>
      <c r="N69" s="2025"/>
    </row>
    <row r="70" spans="1:14" ht="30.75" customHeight="1">
      <c r="A70" s="1000" t="s">
        <v>496</v>
      </c>
      <c r="B70" s="2025" t="s">
        <v>1103</v>
      </c>
      <c r="C70" s="2025"/>
      <c r="D70" s="2025"/>
      <c r="E70" s="2025"/>
      <c r="F70" s="2025"/>
      <c r="G70" s="2025"/>
      <c r="H70" s="2025"/>
      <c r="I70" s="2025"/>
      <c r="J70" s="2025"/>
      <c r="K70" s="2025"/>
      <c r="L70" s="2025"/>
      <c r="M70" s="2025"/>
      <c r="N70" s="2025"/>
    </row>
    <row r="71" spans="1:14" ht="30.75" customHeight="1">
      <c r="A71" s="1000" t="s">
        <v>122</v>
      </c>
      <c r="B71" s="2025" t="s">
        <v>1856</v>
      </c>
      <c r="C71" s="2025"/>
      <c r="D71" s="2025"/>
      <c r="E71" s="2025"/>
      <c r="F71" s="2025"/>
      <c r="G71" s="2025"/>
      <c r="H71" s="2025"/>
      <c r="I71" s="2025"/>
      <c r="J71" s="2025"/>
      <c r="K71" s="2025"/>
      <c r="L71" s="2025"/>
      <c r="M71" s="2025"/>
      <c r="N71" s="2025"/>
    </row>
    <row r="72" spans="1:14" ht="16.5" customHeight="1">
      <c r="A72" s="1047" t="s">
        <v>123</v>
      </c>
      <c r="B72" s="2025" t="s">
        <v>1854</v>
      </c>
      <c r="C72" s="2025"/>
      <c r="D72" s="2025"/>
      <c r="E72" s="2025"/>
      <c r="F72" s="2025"/>
      <c r="G72" s="2025"/>
      <c r="H72" s="2025"/>
      <c r="I72" s="2025"/>
      <c r="J72" s="2025"/>
      <c r="K72" s="2025"/>
      <c r="L72" s="2025"/>
      <c r="M72" s="2025"/>
      <c r="N72" s="2025"/>
    </row>
    <row r="73" spans="1:14" ht="30.75" customHeight="1">
      <c r="A73" s="1047" t="s">
        <v>124</v>
      </c>
      <c r="B73" s="2025" t="s">
        <v>1857</v>
      </c>
      <c r="C73" s="2025"/>
      <c r="D73" s="2025"/>
      <c r="E73" s="2025"/>
      <c r="F73" s="2025"/>
      <c r="G73" s="2025"/>
      <c r="H73" s="2025"/>
      <c r="I73" s="2025"/>
      <c r="J73" s="2025"/>
      <c r="K73" s="2025"/>
      <c r="L73" s="2025"/>
      <c r="M73" s="2025"/>
      <c r="N73" s="2025"/>
    </row>
    <row r="74" spans="1:14" ht="40.5" customHeight="1">
      <c r="A74" s="1047" t="s">
        <v>125</v>
      </c>
      <c r="B74" s="2025" t="s">
        <v>1751</v>
      </c>
      <c r="C74" s="2025"/>
      <c r="D74" s="2025"/>
      <c r="E74" s="2025"/>
      <c r="F74" s="2025"/>
      <c r="G74" s="2025"/>
      <c r="H74" s="2025"/>
      <c r="I74" s="2025"/>
      <c r="J74" s="2025"/>
      <c r="K74" s="2025"/>
      <c r="L74" s="2025"/>
      <c r="M74" s="2025"/>
      <c r="N74" s="2025"/>
    </row>
    <row r="75" spans="1:14" ht="16.5" customHeight="1">
      <c r="A75" s="1047" t="s">
        <v>375</v>
      </c>
      <c r="B75" s="2025" t="s">
        <v>1752</v>
      </c>
      <c r="C75" s="2025"/>
      <c r="D75" s="2025"/>
      <c r="E75" s="2025"/>
      <c r="F75" s="2025"/>
      <c r="G75" s="2025"/>
      <c r="H75" s="2025"/>
      <c r="I75" s="2025"/>
      <c r="J75" s="2025"/>
      <c r="K75" s="2025"/>
      <c r="L75" s="2025"/>
      <c r="M75" s="2025"/>
      <c r="N75" s="2025"/>
    </row>
    <row r="76" spans="1:14" ht="16.5" customHeight="1">
      <c r="A76" s="1047" t="s">
        <v>361</v>
      </c>
      <c r="B76" s="2025" t="s">
        <v>648</v>
      </c>
      <c r="C76" s="2025"/>
      <c r="D76" s="2025"/>
      <c r="E76" s="2025"/>
      <c r="F76" s="2025"/>
      <c r="G76" s="2025"/>
      <c r="H76" s="2025"/>
      <c r="I76" s="2025"/>
      <c r="J76" s="2025"/>
      <c r="K76" s="2025"/>
      <c r="L76" s="2025"/>
      <c r="M76" s="2025"/>
      <c r="N76" s="2025"/>
    </row>
    <row r="77" spans="1:14" ht="16.5" customHeight="1">
      <c r="A77" s="1047" t="s">
        <v>362</v>
      </c>
      <c r="B77" s="2025" t="s">
        <v>1750</v>
      </c>
      <c r="C77" s="2025"/>
      <c r="D77" s="2025"/>
      <c r="E77" s="2025"/>
      <c r="F77" s="2025"/>
      <c r="G77" s="2025"/>
      <c r="H77" s="2025"/>
      <c r="I77" s="2025"/>
      <c r="J77" s="2025"/>
      <c r="K77" s="2025"/>
      <c r="L77" s="2025"/>
      <c r="M77" s="2025"/>
      <c r="N77" s="2025"/>
    </row>
    <row r="78" spans="1:14" s="783" customFormat="1" ht="17.25" customHeight="1">
      <c r="A78" s="1047" t="s">
        <v>513</v>
      </c>
      <c r="B78" s="2025" t="s">
        <v>267</v>
      </c>
      <c r="C78" s="2025"/>
      <c r="D78" s="2025"/>
      <c r="E78" s="2025"/>
      <c r="F78" s="2025"/>
      <c r="G78" s="2025"/>
      <c r="H78" s="2025"/>
      <c r="I78" s="2025"/>
      <c r="J78" s="2025"/>
      <c r="K78" s="2025"/>
      <c r="L78" s="2025"/>
      <c r="M78" s="2025"/>
      <c r="N78" s="2025"/>
    </row>
    <row r="79" spans="1:14" s="783" customFormat="1" ht="17.25" customHeight="1">
      <c r="A79" s="1047" t="s">
        <v>355</v>
      </c>
      <c r="B79" s="2025" t="s">
        <v>352</v>
      </c>
      <c r="C79" s="2025"/>
      <c r="D79" s="2025"/>
      <c r="E79" s="2025"/>
      <c r="F79" s="2025"/>
      <c r="G79" s="2025"/>
      <c r="H79" s="2025"/>
      <c r="I79" s="2025"/>
      <c r="J79" s="2025"/>
      <c r="K79" s="2025"/>
      <c r="L79" s="2025"/>
      <c r="M79" s="2025"/>
      <c r="N79" s="2025"/>
    </row>
    <row r="80" spans="1:14" s="783" customFormat="1" ht="17.25" customHeight="1">
      <c r="A80" s="1047" t="s">
        <v>671</v>
      </c>
      <c r="B80" s="2025" t="s">
        <v>759</v>
      </c>
      <c r="C80" s="2025"/>
      <c r="D80" s="2025"/>
      <c r="E80" s="2025"/>
      <c r="F80" s="2025"/>
      <c r="G80" s="2025"/>
      <c r="H80" s="2025"/>
      <c r="I80" s="2025"/>
      <c r="J80" s="2025"/>
      <c r="K80" s="2025"/>
      <c r="L80" s="2025"/>
      <c r="M80" s="2025"/>
      <c r="N80" s="2025"/>
    </row>
    <row r="81" spans="1:14" s="783" customFormat="1" ht="17.25" customHeight="1">
      <c r="A81" s="1047" t="s">
        <v>761</v>
      </c>
      <c r="B81" s="2025" t="s">
        <v>1863</v>
      </c>
      <c r="C81" s="2025"/>
      <c r="D81" s="2025"/>
      <c r="E81" s="2025"/>
      <c r="F81" s="2025"/>
      <c r="G81" s="2025"/>
      <c r="H81" s="2025"/>
      <c r="I81" s="2025"/>
      <c r="J81" s="2025"/>
      <c r="K81" s="2025"/>
      <c r="L81" s="2025"/>
      <c r="M81" s="2025"/>
      <c r="N81" s="2025"/>
    </row>
    <row r="82" spans="1:14" s="783" customFormat="1" ht="17.25" customHeight="1">
      <c r="B82" s="1048" t="s">
        <v>268</v>
      </c>
      <c r="C82" s="949"/>
      <c r="D82" s="949"/>
      <c r="E82" s="949"/>
      <c r="F82" s="949"/>
      <c r="G82" s="949"/>
      <c r="H82" s="949"/>
      <c r="I82" s="949"/>
      <c r="J82" s="949"/>
      <c r="K82" s="949"/>
      <c r="L82" s="949"/>
      <c r="M82" s="949"/>
      <c r="N82" s="1049"/>
    </row>
    <row r="83" spans="1:14" s="783" customFormat="1" ht="17.25" customHeight="1">
      <c r="A83" s="1027" t="s">
        <v>30</v>
      </c>
      <c r="B83" s="806"/>
      <c r="C83" s="806"/>
      <c r="D83" s="1047" t="s">
        <v>754</v>
      </c>
      <c r="E83" s="949"/>
      <c r="F83" s="949"/>
      <c r="G83" s="949"/>
      <c r="H83" s="949"/>
      <c r="I83" s="949"/>
      <c r="J83" s="949"/>
      <c r="K83" s="949"/>
      <c r="L83" s="949"/>
      <c r="M83" s="949"/>
      <c r="N83" s="1049"/>
    </row>
    <row r="84" spans="1:14" s="1203" customFormat="1" ht="17.25" customHeight="1">
      <c r="B84" s="1629"/>
      <c r="C84" s="1629"/>
      <c r="D84" s="1629"/>
      <c r="E84" s="1629"/>
      <c r="F84" s="1629"/>
      <c r="G84" s="1629"/>
      <c r="H84" s="1629"/>
      <c r="I84" s="1629"/>
      <c r="J84" s="1629"/>
      <c r="K84" s="1629"/>
      <c r="L84" s="1629"/>
      <c r="N84" s="1629"/>
    </row>
    <row r="85" spans="1:14" s="1203" customFormat="1" ht="17.25" customHeight="1">
      <c r="A85"/>
      <c r="B85"/>
      <c r="C85"/>
      <c r="D85"/>
      <c r="E85"/>
      <c r="F85"/>
      <c r="G85"/>
      <c r="H85"/>
      <c r="I85"/>
      <c r="J85"/>
      <c r="K85"/>
      <c r="L85"/>
      <c r="M85"/>
      <c r="N85"/>
    </row>
    <row r="86" spans="1:14" s="783" customFormat="1" ht="17.25" customHeight="1">
      <c r="A86"/>
      <c r="B86"/>
      <c r="C86"/>
      <c r="D86"/>
      <c r="E86"/>
      <c r="F86"/>
      <c r="G86"/>
      <c r="H86"/>
      <c r="I86"/>
      <c r="J86"/>
      <c r="K86"/>
      <c r="L86"/>
      <c r="M86"/>
      <c r="N86"/>
    </row>
    <row r="87" spans="1:14" s="1050" customFormat="1" ht="16.5" customHeight="1">
      <c r="A87"/>
      <c r="B87"/>
      <c r="C87"/>
      <c r="D87"/>
      <c r="E87"/>
      <c r="F87"/>
      <c r="G87"/>
      <c r="H87"/>
      <c r="I87"/>
      <c r="J87"/>
      <c r="K87"/>
      <c r="L87"/>
      <c r="M87"/>
      <c r="N87"/>
    </row>
    <row r="88" spans="1:14" ht="15" customHeight="1">
      <c r="A88"/>
      <c r="B88"/>
      <c r="C88"/>
      <c r="D88"/>
      <c r="E88"/>
      <c r="F88"/>
      <c r="G88"/>
      <c r="H88"/>
      <c r="I88"/>
      <c r="J88"/>
      <c r="K88"/>
      <c r="L88"/>
      <c r="M88"/>
      <c r="N88"/>
    </row>
    <row r="89" spans="1:14" ht="23.25" customHeight="1">
      <c r="A89"/>
      <c r="B89"/>
      <c r="C89"/>
      <c r="D89"/>
      <c r="E89"/>
      <c r="F89"/>
      <c r="G89"/>
      <c r="H89"/>
      <c r="I89"/>
      <c r="J89"/>
      <c r="K89"/>
      <c r="L89"/>
      <c r="M89"/>
      <c r="N89"/>
    </row>
    <row r="90" spans="1:14" ht="14.25" customHeight="1">
      <c r="A90"/>
      <c r="B90"/>
      <c r="C90"/>
      <c r="D90"/>
      <c r="E90"/>
      <c r="F90"/>
      <c r="G90"/>
      <c r="H90"/>
      <c r="I90"/>
      <c r="J90"/>
      <c r="K90"/>
      <c r="L90"/>
      <c r="M90"/>
      <c r="N90"/>
    </row>
    <row r="91" spans="1:14" s="1049" customFormat="1" ht="19.5" customHeight="1">
      <c r="A91" s="760"/>
      <c r="B91" s="760"/>
      <c r="C91" s="760"/>
      <c r="D91" s="760"/>
      <c r="E91" s="760"/>
      <c r="F91" s="760"/>
      <c r="G91" s="760"/>
      <c r="H91" s="760"/>
      <c r="I91" s="760"/>
      <c r="J91" s="760"/>
      <c r="K91" s="760"/>
      <c r="L91" s="760"/>
      <c r="M91" s="760"/>
      <c r="N91" s="760"/>
    </row>
    <row r="92" spans="1:14" s="1050" customFormat="1" ht="23.25" customHeight="1">
      <c r="A92" s="760"/>
      <c r="B92" s="760"/>
      <c r="C92" s="760"/>
      <c r="D92" s="760"/>
      <c r="E92" s="760"/>
      <c r="F92" s="760"/>
      <c r="G92" s="760"/>
      <c r="H92" s="760"/>
      <c r="I92" s="760"/>
      <c r="J92" s="760"/>
      <c r="K92" s="760"/>
      <c r="L92" s="760"/>
      <c r="M92" s="760"/>
      <c r="N92" s="760"/>
    </row>
    <row r="93" spans="1:14" s="1050" customFormat="1" ht="62.25" customHeight="1">
      <c r="A93" s="760"/>
      <c r="B93" s="760"/>
      <c r="C93" s="760"/>
      <c r="D93" s="760"/>
      <c r="E93" s="760"/>
      <c r="F93" s="760"/>
      <c r="G93" s="760"/>
      <c r="H93" s="760"/>
      <c r="I93" s="760"/>
      <c r="J93" s="760"/>
      <c r="K93" s="760"/>
      <c r="L93" s="760"/>
      <c r="M93" s="760"/>
      <c r="N93" s="760"/>
    </row>
    <row r="94" spans="1:14" s="783" customFormat="1" ht="27.75" customHeight="1">
      <c r="A94" s="760"/>
      <c r="B94" s="760"/>
      <c r="C94" s="760"/>
      <c r="D94" s="760"/>
      <c r="E94" s="760"/>
      <c r="F94" s="760"/>
      <c r="G94" s="760"/>
      <c r="H94" s="760"/>
      <c r="I94" s="760"/>
      <c r="J94" s="760"/>
      <c r="K94" s="760"/>
      <c r="L94" s="760"/>
      <c r="M94" s="760"/>
      <c r="N94" s="760"/>
    </row>
    <row r="95" spans="1:14" s="783" customFormat="1" ht="20.25" customHeight="1">
      <c r="A95" s="760"/>
      <c r="B95" s="760"/>
      <c r="C95" s="760"/>
      <c r="D95" s="760"/>
      <c r="E95" s="760"/>
      <c r="F95" s="760"/>
      <c r="G95" s="760"/>
      <c r="H95" s="760"/>
      <c r="I95" s="760"/>
      <c r="J95" s="760"/>
      <c r="K95" s="760"/>
      <c r="L95" s="760"/>
      <c r="M95" s="760"/>
      <c r="N95" s="760"/>
    </row>
    <row r="96" spans="1:14" s="783" customFormat="1" ht="64.5" customHeight="1">
      <c r="A96" s="760"/>
      <c r="B96" s="760"/>
      <c r="C96" s="760"/>
      <c r="D96" s="760"/>
      <c r="E96" s="760"/>
      <c r="F96" s="760"/>
      <c r="G96" s="760"/>
      <c r="H96" s="760"/>
      <c r="I96" s="760"/>
      <c r="J96" s="760"/>
      <c r="K96" s="760"/>
      <c r="L96" s="760"/>
      <c r="M96" s="760"/>
      <c r="N96" s="760"/>
    </row>
    <row r="97" spans="1:14" ht="20.25" customHeight="1">
      <c r="A97" s="1051"/>
      <c r="B97" s="1052"/>
      <c r="C97" s="1053"/>
      <c r="D97" s="783"/>
      <c r="E97" s="1054"/>
      <c r="F97" s="1055"/>
      <c r="G97" s="1055"/>
      <c r="H97" s="1055"/>
      <c r="I97" s="1055"/>
      <c r="J97" s="1055"/>
      <c r="K97" s="1055"/>
      <c r="L97" s="1055"/>
      <c r="M97" s="1055"/>
      <c r="N97" s="1055"/>
    </row>
    <row r="98" spans="1:14" s="999" customFormat="1" ht="21" customHeight="1">
      <c r="A98" s="1051"/>
      <c r="B98" s="1052"/>
      <c r="C98" s="1056"/>
      <c r="D98" s="783"/>
      <c r="E98" s="1054"/>
      <c r="F98" s="960"/>
      <c r="G98" s="960"/>
      <c r="H98" s="951"/>
      <c r="I98" s="1057"/>
      <c r="J98" s="1058"/>
      <c r="K98" s="1058"/>
      <c r="L98" s="1059"/>
      <c r="M98" s="1059"/>
      <c r="N98" s="1059"/>
    </row>
    <row r="99" spans="1:14" s="999" customFormat="1" ht="23.25" customHeight="1">
      <c r="A99" s="806"/>
      <c r="B99" s="960"/>
      <c r="C99" s="1053"/>
      <c r="D99" s="789"/>
      <c r="E99" s="1060"/>
      <c r="F99" s="960"/>
      <c r="G99" s="960"/>
      <c r="H99" s="951"/>
      <c r="I99" s="960"/>
      <c r="J99" s="1058"/>
      <c r="K99" s="1058"/>
      <c r="L99" s="1059"/>
      <c r="M99" s="1059"/>
      <c r="N99" s="1059"/>
    </row>
    <row r="100" spans="1:14" s="999" customFormat="1" ht="16.5" customHeight="1">
      <c r="A100" s="806"/>
      <c r="B100" s="806"/>
      <c r="E100" s="1061"/>
      <c r="F100" s="806"/>
      <c r="G100" s="806"/>
      <c r="H100" s="805"/>
      <c r="I100" s="997"/>
      <c r="J100" s="1062"/>
      <c r="K100" s="1062"/>
      <c r="L100" s="1062"/>
      <c r="M100" s="1062"/>
      <c r="N100" s="1062"/>
    </row>
    <row r="101" spans="1:14" s="999" customFormat="1" ht="16.5" customHeight="1">
      <c r="A101" s="806"/>
      <c r="B101" s="806"/>
      <c r="E101" s="806"/>
      <c r="F101" s="806"/>
      <c r="G101" s="806"/>
      <c r="H101" s="806"/>
      <c r="I101" s="806"/>
      <c r="J101" s="1062"/>
      <c r="K101" s="1062"/>
      <c r="L101" s="1062"/>
      <c r="M101" s="1062"/>
      <c r="N101" s="1062"/>
    </row>
    <row r="102" spans="1:14" ht="15">
      <c r="A102" s="806"/>
      <c r="B102" s="806"/>
      <c r="C102" s="1063"/>
      <c r="D102" s="806"/>
      <c r="E102" s="805"/>
      <c r="F102" s="1064"/>
      <c r="G102" s="1064"/>
      <c r="H102" s="1064"/>
      <c r="I102" s="1064"/>
      <c r="J102" s="1064"/>
      <c r="K102" s="1064"/>
      <c r="L102" s="1064"/>
      <c r="M102" s="1064"/>
      <c r="N102" s="1064"/>
    </row>
    <row r="103" spans="1:14">
      <c r="A103" s="1065"/>
      <c r="B103" s="1052"/>
      <c r="E103" s="1060"/>
      <c r="F103" s="1055"/>
      <c r="G103" s="1055"/>
      <c r="H103" s="1055"/>
      <c r="I103" s="1055"/>
      <c r="J103" s="1055"/>
      <c r="K103" s="1055"/>
      <c r="L103" s="1055"/>
      <c r="M103" s="1055"/>
      <c r="N103" s="1055"/>
    </row>
    <row r="104" spans="1:14">
      <c r="A104" s="1052"/>
      <c r="B104" s="1052"/>
      <c r="C104" s="1052"/>
      <c r="D104" s="1052"/>
      <c r="E104" s="1054"/>
      <c r="F104" s="1055"/>
      <c r="G104" s="1055"/>
      <c r="H104" s="1055"/>
      <c r="I104" s="1055"/>
      <c r="J104" s="1055"/>
      <c r="K104" s="1055"/>
      <c r="L104" s="1055"/>
      <c r="M104" s="1055"/>
      <c r="N104" s="1055"/>
    </row>
    <row r="105" spans="1:14" ht="22.5" customHeight="1">
      <c r="A105" s="1052"/>
      <c r="B105" s="1052"/>
      <c r="C105" s="1052"/>
      <c r="D105" s="1052"/>
      <c r="E105" s="1054"/>
      <c r="F105" s="1055"/>
      <c r="G105" s="1055"/>
      <c r="H105" s="1055"/>
      <c r="I105" s="1055"/>
      <c r="J105" s="1055"/>
      <c r="K105" s="1055"/>
      <c r="L105" s="1055"/>
      <c r="M105" s="1055"/>
      <c r="N105" s="1055"/>
    </row>
    <row r="106" spans="1:14">
      <c r="A106" s="1052"/>
      <c r="B106" s="1052"/>
      <c r="C106" s="1052"/>
      <c r="D106" s="1052"/>
      <c r="E106" s="1054"/>
      <c r="F106" s="1055"/>
      <c r="G106" s="1055"/>
      <c r="H106" s="1055"/>
      <c r="I106" s="1055"/>
      <c r="J106" s="1055"/>
      <c r="K106" s="1055"/>
      <c r="L106" s="1055"/>
      <c r="M106" s="1055"/>
      <c r="N106" s="1055"/>
    </row>
    <row r="107" spans="1:14">
      <c r="A107" s="1052"/>
      <c r="B107" s="1052"/>
      <c r="C107" s="1052"/>
      <c r="D107" s="1052"/>
      <c r="E107" s="1054"/>
      <c r="F107" s="1055"/>
      <c r="G107" s="1055"/>
      <c r="H107" s="1055"/>
      <c r="I107" s="1055"/>
      <c r="J107" s="1055"/>
      <c r="K107" s="1055"/>
      <c r="L107" s="1055"/>
      <c r="M107" s="1055"/>
      <c r="N107" s="1055"/>
    </row>
    <row r="108" spans="1:14">
      <c r="A108" s="1052"/>
      <c r="B108" s="1052"/>
      <c r="C108" s="1052"/>
      <c r="D108" s="1052"/>
      <c r="E108" s="1054"/>
      <c r="F108" s="1059"/>
      <c r="G108" s="1059"/>
      <c r="H108" s="1059"/>
      <c r="I108" s="1059"/>
      <c r="J108" s="1059"/>
      <c r="K108" s="1059"/>
      <c r="L108" s="1059"/>
      <c r="M108" s="1059"/>
      <c r="N108" s="1059"/>
    </row>
    <row r="109" spans="1:14">
      <c r="A109" s="806"/>
      <c r="B109" s="806"/>
      <c r="C109" s="806"/>
      <c r="D109" s="806"/>
      <c r="E109" s="805"/>
      <c r="F109" s="806"/>
      <c r="G109" s="806"/>
      <c r="H109" s="806"/>
      <c r="I109" s="806"/>
      <c r="J109" s="806"/>
      <c r="K109" s="806"/>
      <c r="L109" s="806"/>
      <c r="M109" s="806"/>
      <c r="N109" s="806"/>
    </row>
    <row r="110" spans="1:14">
      <c r="A110" s="806"/>
      <c r="B110" s="806"/>
      <c r="C110" s="806"/>
      <c r="D110" s="806"/>
      <c r="E110" s="805"/>
      <c r="F110" s="806"/>
      <c r="G110" s="806"/>
      <c r="H110" s="806"/>
      <c r="I110" s="806"/>
      <c r="J110" s="806"/>
      <c r="K110" s="806"/>
      <c r="L110" s="806"/>
      <c r="M110" s="806"/>
      <c r="N110" s="806"/>
    </row>
    <row r="111" spans="1:14">
      <c r="A111" s="806"/>
      <c r="B111" s="806"/>
      <c r="C111" s="806"/>
      <c r="D111" s="806"/>
      <c r="E111" s="805"/>
      <c r="F111" s="806"/>
      <c r="G111" s="806"/>
      <c r="H111" s="806"/>
      <c r="I111" s="806"/>
      <c r="J111" s="806"/>
      <c r="K111" s="806"/>
      <c r="L111" s="806"/>
      <c r="M111" s="806"/>
      <c r="N111" s="806"/>
    </row>
    <row r="112" spans="1:14">
      <c r="A112" s="806"/>
      <c r="B112" s="806"/>
      <c r="C112" s="806"/>
      <c r="D112" s="806"/>
      <c r="E112" s="805"/>
      <c r="F112" s="806"/>
      <c r="G112" s="806"/>
      <c r="H112" s="806"/>
      <c r="I112" s="806"/>
      <c r="J112" s="806"/>
      <c r="K112" s="806"/>
      <c r="L112" s="806"/>
      <c r="M112" s="806"/>
      <c r="N112" s="806"/>
    </row>
    <row r="113" spans="1:14">
      <c r="A113" s="806"/>
      <c r="B113" s="806"/>
      <c r="C113" s="806"/>
      <c r="D113" s="806"/>
      <c r="E113" s="805"/>
      <c r="F113" s="806"/>
      <c r="G113" s="806"/>
      <c r="H113" s="806"/>
      <c r="I113" s="806"/>
      <c r="J113" s="806"/>
      <c r="K113" s="806"/>
      <c r="L113" s="806"/>
      <c r="M113" s="806"/>
      <c r="N113" s="806"/>
    </row>
    <row r="114" spans="1:14">
      <c r="A114" s="806"/>
      <c r="B114" s="806"/>
      <c r="C114" s="806"/>
      <c r="D114" s="806"/>
      <c r="E114" s="805"/>
      <c r="F114" s="806"/>
      <c r="G114" s="806"/>
      <c r="H114" s="806"/>
      <c r="I114" s="806"/>
      <c r="J114" s="806"/>
      <c r="K114" s="806"/>
      <c r="L114" s="806"/>
      <c r="M114" s="806"/>
      <c r="N114" s="806"/>
    </row>
    <row r="115" spans="1:14">
      <c r="A115" s="806"/>
      <c r="B115" s="806"/>
      <c r="C115" s="806"/>
      <c r="D115" s="806"/>
      <c r="E115" s="805"/>
      <c r="F115" s="806"/>
      <c r="G115" s="806"/>
      <c r="H115" s="806"/>
      <c r="I115" s="806"/>
      <c r="J115" s="806"/>
      <c r="K115" s="806"/>
      <c r="L115" s="806"/>
      <c r="M115" s="806"/>
      <c r="N115" s="806"/>
    </row>
    <row r="116" spans="1:14">
      <c r="A116" s="806"/>
      <c r="B116" s="806"/>
      <c r="C116" s="806"/>
      <c r="D116" s="806"/>
      <c r="E116" s="805"/>
      <c r="F116" s="806"/>
      <c r="G116" s="806"/>
      <c r="H116" s="806"/>
      <c r="I116" s="806"/>
      <c r="J116" s="806"/>
      <c r="K116" s="806"/>
      <c r="L116" s="806"/>
      <c r="M116" s="806"/>
      <c r="N116" s="806"/>
    </row>
    <row r="117" spans="1:14">
      <c r="A117" s="806"/>
      <c r="B117" s="806"/>
      <c r="C117" s="806"/>
      <c r="D117" s="806"/>
      <c r="E117" s="805"/>
      <c r="F117" s="806"/>
      <c r="G117" s="806"/>
      <c r="H117" s="806"/>
      <c r="I117" s="806"/>
      <c r="J117" s="806"/>
      <c r="K117" s="806"/>
      <c r="L117" s="806"/>
      <c r="M117" s="806"/>
      <c r="N117" s="806"/>
    </row>
  </sheetData>
  <protectedRanges>
    <protectedRange sqref="F89:N90 F97:N97 F87:N87" name="Range1"/>
    <protectedRange sqref="B90:B92" name="Range1_1"/>
  </protectedRanges>
  <mergeCells count="19">
    <mergeCell ref="B81:N81"/>
    <mergeCell ref="B75:N75"/>
    <mergeCell ref="B76:N76"/>
    <mergeCell ref="B77:N77"/>
    <mergeCell ref="B78:N78"/>
    <mergeCell ref="B79:N79"/>
    <mergeCell ref="B80:N80"/>
    <mergeCell ref="B74:N74"/>
    <mergeCell ref="E1:N1"/>
    <mergeCell ref="A3:D3"/>
    <mergeCell ref="A16:C16"/>
    <mergeCell ref="A29:C29"/>
    <mergeCell ref="A42:D42"/>
    <mergeCell ref="A55:C55"/>
    <mergeCell ref="B69:N69"/>
    <mergeCell ref="B70:N70"/>
    <mergeCell ref="B71:N71"/>
    <mergeCell ref="B72:N72"/>
    <mergeCell ref="B73:N73"/>
  </mergeCells>
  <dataValidations count="1">
    <dataValidation type="custom" showErrorMessage="1" errorTitle="Invalidate data entry" error="Entry must be either: _x000a_a number greater than or equal to zero, _x000a_&quot;na&quot;, &quot;np&quot;, or  &quot;..&quot;._x000a__x000a_Please try again" sqref="F103:N107 F97:N97">
      <formula1>OR(AND(ISNUMBER(F97),NOT(F97&lt;0)),F97="na",F97="..",F97="np")</formula1>
    </dataValidation>
  </dataValidations>
  <pageMargins left="0.75" right="0.75" top="1" bottom="1" header="0.5" footer="0.5"/>
  <pageSetup paperSize="9" fitToHeight="0" orientation="landscape" useFirstPageNumber="1" r:id="rId1"/>
  <headerFooter alignWithMargins="0">
    <oddHeader>&amp;C&amp;"Arial,Regular"&amp;8TABLE 10A.28</oddHeader>
    <oddFooter>&amp;L&amp;8&amp;G 
&amp;"Arial,Regular"REPORT ON
GOVERNMENT
SERVICES 2015&amp;C &amp;R&amp;8&amp;G&amp;"Arial,Regular" 
PRIMARY AND
COMMUNITY HEALTH
&amp;"Arial,Regular"PAGE &amp;"Arial,Bold"&amp;P&amp;"Arial,Regular" of TABLE 10A.28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8"/>
  <dimension ref="A1:N53"/>
  <sheetViews>
    <sheetView showGridLines="0" zoomScaleNormal="100" zoomScaleSheetLayoutView="100" workbookViewId="0"/>
  </sheetViews>
  <sheetFormatPr defaultRowHeight="12.75"/>
  <cols>
    <col min="1" max="1" width="3.7109375" style="789" customWidth="1"/>
    <col min="2" max="3" width="2.7109375" style="789" customWidth="1"/>
    <col min="4" max="4" width="7.85546875" style="789" customWidth="1"/>
    <col min="5" max="5" width="11.85546875" style="807" customWidth="1"/>
    <col min="6" max="6" width="11.140625" style="789" customWidth="1"/>
    <col min="7" max="7" width="12.5703125" style="789" customWidth="1"/>
    <col min="8" max="8" width="10.85546875" style="789" customWidth="1"/>
    <col min="9" max="9" width="11.5703125" style="789" customWidth="1"/>
    <col min="10" max="10" width="12.140625" style="789" customWidth="1"/>
    <col min="11" max="11" width="11.5703125" style="789" customWidth="1"/>
    <col min="12" max="12" width="11.42578125" style="789" customWidth="1"/>
    <col min="13" max="13" width="11.28515625" style="789" customWidth="1"/>
    <col min="14" max="14" width="11.140625" style="789" customWidth="1"/>
    <col min="15" max="16384" width="9.140625" style="789"/>
  </cols>
  <sheetData>
    <row r="1" spans="1:14" s="999" customFormat="1" ht="21" customHeight="1">
      <c r="A1" s="996" t="s">
        <v>1240</v>
      </c>
      <c r="B1" s="997"/>
      <c r="C1" s="997"/>
      <c r="D1" s="997"/>
      <c r="E1" s="2043" t="s">
        <v>1887</v>
      </c>
      <c r="F1" s="2044"/>
      <c r="G1" s="2044"/>
      <c r="H1" s="2044"/>
      <c r="I1" s="2044"/>
      <c r="J1" s="2044"/>
      <c r="K1" s="2044"/>
      <c r="L1" s="2044"/>
      <c r="M1" s="2044"/>
      <c r="N1" s="2044"/>
    </row>
    <row r="2" spans="1:14" s="783" customFormat="1" ht="16.5" customHeight="1">
      <c r="A2" s="946"/>
      <c r="B2" s="946"/>
      <c r="C2" s="946"/>
      <c r="D2" s="946"/>
      <c r="E2" s="946"/>
      <c r="F2" s="948" t="s">
        <v>254</v>
      </c>
      <c r="G2" s="948" t="s">
        <v>552</v>
      </c>
      <c r="H2" s="948" t="s">
        <v>1888</v>
      </c>
      <c r="I2" s="948" t="s">
        <v>1890</v>
      </c>
      <c r="J2" s="948" t="s">
        <v>1889</v>
      </c>
      <c r="K2" s="948" t="s">
        <v>943</v>
      </c>
      <c r="L2" s="948" t="s">
        <v>1891</v>
      </c>
      <c r="M2" s="948" t="s">
        <v>755</v>
      </c>
      <c r="N2" s="948" t="s">
        <v>324</v>
      </c>
    </row>
    <row r="3" spans="1:14" s="1039" customFormat="1" ht="16.5" customHeight="1">
      <c r="A3" s="2040">
        <v>2011</v>
      </c>
      <c r="B3" s="2041"/>
      <c r="C3" s="2041"/>
      <c r="D3" s="1255"/>
      <c r="E3" s="1044"/>
      <c r="F3" s="1043"/>
      <c r="G3" s="1043"/>
      <c r="H3" s="1043"/>
      <c r="I3" s="1043"/>
      <c r="J3" s="1043"/>
      <c r="K3" s="1043"/>
      <c r="L3" s="1043"/>
      <c r="M3" s="1043"/>
      <c r="N3" s="1043"/>
    </row>
    <row r="4" spans="1:14" s="783" customFormat="1" ht="16.5" customHeight="1">
      <c r="A4" s="806"/>
      <c r="B4" s="1034" t="s">
        <v>1892</v>
      </c>
      <c r="C4" s="1035"/>
      <c r="D4" s="1035"/>
      <c r="E4" s="1037"/>
      <c r="F4" s="1035"/>
      <c r="G4" s="1035"/>
      <c r="H4" s="795"/>
      <c r="I4" s="795"/>
      <c r="J4" s="795"/>
      <c r="K4" s="795"/>
      <c r="L4" s="795"/>
      <c r="M4" s="795"/>
      <c r="N4" s="795"/>
    </row>
    <row r="5" spans="1:14" s="783" customFormat="1" ht="16.5" customHeight="1">
      <c r="A5" s="960"/>
      <c r="B5" s="949"/>
      <c r="C5" s="960" t="s">
        <v>153</v>
      </c>
      <c r="D5" s="792"/>
      <c r="E5" s="951"/>
      <c r="F5" s="845">
        <v>35.896377669591296</v>
      </c>
      <c r="G5" s="845">
        <v>29.702042700923162</v>
      </c>
      <c r="H5" s="845">
        <v>27.682549399095542</v>
      </c>
      <c r="I5" s="845">
        <v>37.919129760065722</v>
      </c>
      <c r="J5" s="845">
        <v>24.692214919318804</v>
      </c>
      <c r="K5" s="845" t="s">
        <v>141</v>
      </c>
      <c r="L5" s="845">
        <v>68.344289948042643</v>
      </c>
      <c r="M5" s="845" t="s">
        <v>141</v>
      </c>
      <c r="N5" s="845">
        <v>32.879260354155967</v>
      </c>
    </row>
    <row r="6" spans="1:14" s="783" customFormat="1" ht="16.5" customHeight="1">
      <c r="A6" s="960"/>
      <c r="B6" s="949"/>
      <c r="C6" s="960" t="s">
        <v>508</v>
      </c>
      <c r="D6" s="792"/>
      <c r="E6" s="951"/>
      <c r="F6" s="845">
        <v>26.273941386046701</v>
      </c>
      <c r="G6" s="845">
        <v>14.905635056566831</v>
      </c>
      <c r="H6" s="845">
        <v>19.597371461060785</v>
      </c>
      <c r="I6" s="845">
        <v>15.529451544112399</v>
      </c>
      <c r="J6" s="845">
        <v>6.1552672022627588</v>
      </c>
      <c r="K6" s="845">
        <v>31.555310075062703</v>
      </c>
      <c r="L6" s="845">
        <v>0</v>
      </c>
      <c r="M6" s="845" t="s">
        <v>141</v>
      </c>
      <c r="N6" s="845">
        <v>20.632318522775812</v>
      </c>
    </row>
    <row r="7" spans="1:14" s="783" customFormat="1" ht="16.5" customHeight="1">
      <c r="A7" s="960"/>
      <c r="B7" s="949"/>
      <c r="C7" s="960" t="s">
        <v>509</v>
      </c>
      <c r="D7" s="792"/>
      <c r="E7" s="951"/>
      <c r="F7" s="845">
        <v>18.188861487679446</v>
      </c>
      <c r="G7" s="845">
        <v>7.4146119078155017</v>
      </c>
      <c r="H7" s="845">
        <v>25.681095444032739</v>
      </c>
      <c r="I7" s="845">
        <v>20.855273316811658</v>
      </c>
      <c r="J7" s="845">
        <v>5.0951794285896579</v>
      </c>
      <c r="K7" s="845">
        <v>11.203675325600042</v>
      </c>
      <c r="L7" s="845" t="s">
        <v>141</v>
      </c>
      <c r="M7" s="845">
        <v>43.49456499973909</v>
      </c>
      <c r="N7" s="845">
        <v>19.491380222788067</v>
      </c>
    </row>
    <row r="8" spans="1:14" s="783" customFormat="1" ht="16.5" customHeight="1">
      <c r="A8" s="960"/>
      <c r="B8" s="949"/>
      <c r="C8" s="951" t="s">
        <v>510</v>
      </c>
      <c r="D8" s="792"/>
      <c r="E8" s="951"/>
      <c r="F8" s="845">
        <v>17.542893497752974</v>
      </c>
      <c r="G8" s="845">
        <v>0</v>
      </c>
      <c r="H8" s="845">
        <v>10.549008423873877</v>
      </c>
      <c r="I8" s="845">
        <v>20.933748562420046</v>
      </c>
      <c r="J8" s="845">
        <v>5.5866215300337823</v>
      </c>
      <c r="K8" s="845">
        <v>0</v>
      </c>
      <c r="L8" s="845" t="s">
        <v>141</v>
      </c>
      <c r="M8" s="845">
        <v>18.171509715138765</v>
      </c>
      <c r="N8" s="845">
        <v>14.870332843104451</v>
      </c>
    </row>
    <row r="9" spans="1:14" s="1039" customFormat="1" ht="16.5" customHeight="1">
      <c r="A9" s="1044"/>
      <c r="B9" s="1254"/>
      <c r="C9" s="1044" t="s">
        <v>1894</v>
      </c>
      <c r="D9" s="1255"/>
      <c r="E9" s="1044"/>
      <c r="F9" s="845">
        <v>32.026907256090979</v>
      </c>
      <c r="G9" s="845">
        <v>24.888148829143546</v>
      </c>
      <c r="H9" s="845">
        <v>24.148679438362795</v>
      </c>
      <c r="I9" s="845">
        <v>30.187997979657386</v>
      </c>
      <c r="J9" s="845">
        <v>19.207329242133351</v>
      </c>
      <c r="K9" s="845">
        <v>24.019535239045531</v>
      </c>
      <c r="L9" s="845">
        <v>65.817585232489762</v>
      </c>
      <c r="M9" s="845">
        <v>31.062311411291621</v>
      </c>
      <c r="N9" s="845">
        <v>28.920715290377956</v>
      </c>
    </row>
    <row r="10" spans="1:14" s="1039" customFormat="1" ht="16.5" customHeight="1">
      <c r="A10" s="2040" t="s">
        <v>2041</v>
      </c>
      <c r="B10" s="2041"/>
      <c r="C10" s="2041"/>
      <c r="D10" s="1955"/>
      <c r="E10" s="1044"/>
      <c r="F10" s="1043"/>
      <c r="G10" s="1043"/>
      <c r="H10" s="1043"/>
      <c r="I10" s="1043"/>
      <c r="J10" s="1043"/>
      <c r="K10" s="1043"/>
      <c r="L10" s="1043"/>
      <c r="M10" s="1043"/>
      <c r="N10" s="1043"/>
    </row>
    <row r="11" spans="1:14" s="783" customFormat="1" ht="16.5" customHeight="1">
      <c r="A11" s="960"/>
      <c r="B11" s="1034" t="s">
        <v>1893</v>
      </c>
      <c r="C11" s="1035"/>
      <c r="D11" s="1035"/>
      <c r="E11" s="1037"/>
      <c r="F11" s="1035"/>
      <c r="G11" s="1035"/>
      <c r="H11" s="845"/>
      <c r="I11" s="845"/>
      <c r="J11" s="845"/>
      <c r="K11" s="845"/>
      <c r="L11" s="845"/>
      <c r="M11" s="845"/>
      <c r="N11" s="845"/>
    </row>
    <row r="12" spans="1:14" s="783" customFormat="1" ht="16.5" customHeight="1">
      <c r="A12" s="960"/>
      <c r="B12" s="949"/>
      <c r="C12" s="960" t="s">
        <v>153</v>
      </c>
      <c r="D12" s="792"/>
      <c r="E12" s="951"/>
      <c r="F12" s="845">
        <v>23.572856811122588</v>
      </c>
      <c r="G12" s="845">
        <v>29.646814404432131</v>
      </c>
      <c r="H12" s="845" t="s">
        <v>443</v>
      </c>
      <c r="I12" s="845" t="s">
        <v>443</v>
      </c>
      <c r="J12" s="845" t="s">
        <v>443</v>
      </c>
      <c r="K12" s="845" t="s">
        <v>141</v>
      </c>
      <c r="L12" s="845" t="s">
        <v>181</v>
      </c>
      <c r="M12" s="845" t="s">
        <v>141</v>
      </c>
      <c r="N12" s="845">
        <v>16.579420918390454</v>
      </c>
    </row>
    <row r="13" spans="1:14" s="783" customFormat="1" ht="16.5" customHeight="1">
      <c r="A13" s="960"/>
      <c r="B13" s="949"/>
      <c r="C13" s="960" t="s">
        <v>508</v>
      </c>
      <c r="D13" s="792"/>
      <c r="E13" s="951"/>
      <c r="F13" s="845">
        <v>21.853870699370752</v>
      </c>
      <c r="G13" s="845">
        <v>26.943169324231146</v>
      </c>
      <c r="H13" s="845" t="s">
        <v>443</v>
      </c>
      <c r="I13" s="845" t="s">
        <v>443</v>
      </c>
      <c r="J13" s="845" t="s">
        <v>443</v>
      </c>
      <c r="K13" s="845" t="s">
        <v>181</v>
      </c>
      <c r="L13" s="845" t="s">
        <v>181</v>
      </c>
      <c r="M13" s="845" t="s">
        <v>141</v>
      </c>
      <c r="N13" s="845">
        <v>16.291485716562409</v>
      </c>
    </row>
    <row r="14" spans="1:14" s="783" customFormat="1" ht="16.5" customHeight="1">
      <c r="A14" s="960"/>
      <c r="B14" s="949"/>
      <c r="C14" s="960" t="s">
        <v>509</v>
      </c>
      <c r="D14" s="792"/>
      <c r="E14" s="951"/>
      <c r="F14" s="845" t="s">
        <v>181</v>
      </c>
      <c r="G14" s="845">
        <v>21.481862068227311</v>
      </c>
      <c r="H14" s="845" t="s">
        <v>443</v>
      </c>
      <c r="I14" s="845" t="s">
        <v>443</v>
      </c>
      <c r="J14" s="845" t="s">
        <v>443</v>
      </c>
      <c r="K14" s="845" t="s">
        <v>181</v>
      </c>
      <c r="L14" s="845" t="s">
        <v>141</v>
      </c>
      <c r="M14" s="845">
        <v>33.700039332669014</v>
      </c>
      <c r="N14" s="845">
        <v>8.2455022990545697</v>
      </c>
    </row>
    <row r="15" spans="1:14" s="783" customFormat="1" ht="16.5" customHeight="1">
      <c r="A15" s="960"/>
      <c r="B15" s="949"/>
      <c r="C15" s="951" t="s">
        <v>510</v>
      </c>
      <c r="D15" s="792"/>
      <c r="E15" s="951"/>
      <c r="F15" s="845" t="s">
        <v>181</v>
      </c>
      <c r="G15" s="845">
        <v>0</v>
      </c>
      <c r="H15" s="845" t="s">
        <v>443</v>
      </c>
      <c r="I15" s="845" t="s">
        <v>443</v>
      </c>
      <c r="J15" s="845" t="s">
        <v>443</v>
      </c>
      <c r="K15" s="845" t="s">
        <v>181</v>
      </c>
      <c r="L15" s="845" t="s">
        <v>141</v>
      </c>
      <c r="M15" s="845">
        <v>14.16929542483927</v>
      </c>
      <c r="N15" s="845">
        <v>3.8093786903356062</v>
      </c>
    </row>
    <row r="16" spans="1:14" s="1039" customFormat="1" ht="16.5" customHeight="1">
      <c r="A16" s="1044"/>
      <c r="B16" s="1254"/>
      <c r="C16" s="1044" t="s">
        <v>250</v>
      </c>
      <c r="D16" s="1255"/>
      <c r="E16" s="1044"/>
      <c r="F16" s="1043">
        <v>22.456605263035346</v>
      </c>
      <c r="G16" s="1043">
        <v>28.75366615554648</v>
      </c>
      <c r="H16" s="1043" t="s">
        <v>443</v>
      </c>
      <c r="I16" s="1043" t="s">
        <v>443</v>
      </c>
      <c r="J16" s="1043" t="s">
        <v>443</v>
      </c>
      <c r="K16" s="1043">
        <v>18.765036350227394</v>
      </c>
      <c r="L16" s="1043">
        <v>27.206384431546596</v>
      </c>
      <c r="M16" s="1043">
        <v>25.092548704720958</v>
      </c>
      <c r="N16" s="1043">
        <v>15.469122210272911</v>
      </c>
    </row>
    <row r="17" spans="1:14" s="783" customFormat="1" ht="16.5" customHeight="1">
      <c r="A17" s="960"/>
      <c r="B17" s="1034" t="s">
        <v>1892</v>
      </c>
      <c r="C17" s="1035"/>
      <c r="D17" s="1035"/>
      <c r="E17" s="1037"/>
      <c r="F17" s="1035"/>
      <c r="G17" s="1035"/>
      <c r="H17" s="845"/>
      <c r="I17" s="845"/>
      <c r="J17" s="845"/>
      <c r="K17" s="845"/>
      <c r="L17" s="845"/>
      <c r="M17" s="845"/>
      <c r="N17" s="845"/>
    </row>
    <row r="18" spans="1:14" s="1014" customFormat="1" ht="16.5" customHeight="1">
      <c r="A18" s="806"/>
      <c r="B18" s="1037"/>
      <c r="C18" s="960" t="s">
        <v>153</v>
      </c>
      <c r="D18" s="792"/>
      <c r="E18" s="951"/>
      <c r="F18" s="845">
        <v>26.582826046639205</v>
      </c>
      <c r="G18" s="845">
        <v>19.257225504375747</v>
      </c>
      <c r="H18" s="845">
        <v>19.208080495618738</v>
      </c>
      <c r="I18" s="845">
        <v>24.003100915027623</v>
      </c>
      <c r="J18" s="845">
        <v>18.147729017208565</v>
      </c>
      <c r="K18" s="845" t="s">
        <v>141</v>
      </c>
      <c r="L18" s="845">
        <v>41.482113813706334</v>
      </c>
      <c r="M18" s="845" t="s">
        <v>141</v>
      </c>
      <c r="N18" s="845">
        <v>22.698773629114019</v>
      </c>
    </row>
    <row r="19" spans="1:14" s="999" customFormat="1" ht="16.5" customHeight="1">
      <c r="A19" s="806"/>
      <c r="B19" s="960"/>
      <c r="C19" s="960" t="s">
        <v>508</v>
      </c>
      <c r="D19" s="792"/>
      <c r="E19" s="951"/>
      <c r="F19" s="845">
        <v>21.939842159376791</v>
      </c>
      <c r="G19" s="845">
        <v>12.127580565511501</v>
      </c>
      <c r="H19" s="845">
        <v>13.865982980902482</v>
      </c>
      <c r="I19" s="845">
        <v>10.974633036459448</v>
      </c>
      <c r="J19" s="845">
        <v>4.748872582472087</v>
      </c>
      <c r="K19" s="845">
        <v>29.477914478090739</v>
      </c>
      <c r="L19" s="845">
        <v>0</v>
      </c>
      <c r="M19" s="845" t="s">
        <v>141</v>
      </c>
      <c r="N19" s="845">
        <v>16.84282621770171</v>
      </c>
    </row>
    <row r="20" spans="1:14" ht="16.5" customHeight="1">
      <c r="A20" s="806"/>
      <c r="B20" s="960"/>
      <c r="C20" s="960" t="s">
        <v>509</v>
      </c>
      <c r="D20" s="792"/>
      <c r="E20" s="951"/>
      <c r="F20" s="845">
        <v>13.2750765159427</v>
      </c>
      <c r="G20" s="845">
        <v>5.2503130920651238</v>
      </c>
      <c r="H20" s="845">
        <v>17.837548580293291</v>
      </c>
      <c r="I20" s="845">
        <v>14.682409756896128</v>
      </c>
      <c r="J20" s="845" t="s">
        <v>181</v>
      </c>
      <c r="K20" s="845" t="s">
        <v>181</v>
      </c>
      <c r="L20" s="845" t="s">
        <v>141</v>
      </c>
      <c r="M20" s="845">
        <v>34.820980508388708</v>
      </c>
      <c r="N20" s="845">
        <v>14.049049582213488</v>
      </c>
    </row>
    <row r="21" spans="1:14">
      <c r="A21" s="806"/>
      <c r="B21" s="960"/>
      <c r="C21" s="951" t="s">
        <v>758</v>
      </c>
      <c r="D21" s="792"/>
      <c r="E21" s="951"/>
      <c r="F21" s="845">
        <v>10.107203741013011</v>
      </c>
      <c r="G21" s="845">
        <v>0</v>
      </c>
      <c r="H21" s="845">
        <v>12.206411794959713</v>
      </c>
      <c r="I21" s="845">
        <v>15.207792273667978</v>
      </c>
      <c r="J21" s="845" t="s">
        <v>181</v>
      </c>
      <c r="K21" s="845" t="s">
        <v>181</v>
      </c>
      <c r="L21" s="845" t="s">
        <v>141</v>
      </c>
      <c r="M21" s="845">
        <v>11.470017883032327</v>
      </c>
      <c r="N21" s="845">
        <v>11.876239301159455</v>
      </c>
    </row>
    <row r="22" spans="1:14" s="804" customFormat="1" ht="16.5" customHeight="1">
      <c r="A22" s="1044"/>
      <c r="B22" s="1044"/>
      <c r="C22" s="1044" t="s">
        <v>1894</v>
      </c>
      <c r="D22" s="1255"/>
      <c r="E22" s="1044"/>
      <c r="F22" s="1043">
        <v>24.779387911377516</v>
      </c>
      <c r="G22" s="1043">
        <v>17.265850508723812</v>
      </c>
      <c r="H22" s="1043">
        <v>17.689769990451676</v>
      </c>
      <c r="I22" s="1043">
        <v>21.436168092996894</v>
      </c>
      <c r="J22" s="1043">
        <v>14.273738586673314</v>
      </c>
      <c r="K22" s="1043">
        <v>23.192152883296405</v>
      </c>
      <c r="L22" s="1043">
        <v>41.40831364216276</v>
      </c>
      <c r="M22" s="1043">
        <v>25.765040199549826</v>
      </c>
      <c r="N22" s="1043">
        <v>20.604932198228138</v>
      </c>
    </row>
    <row r="23" spans="1:14" s="804" customFormat="1" ht="16.5" customHeight="1">
      <c r="A23" s="2040" t="s">
        <v>2042</v>
      </c>
      <c r="B23" s="2041"/>
      <c r="C23" s="2041"/>
      <c r="D23" s="1255"/>
      <c r="E23" s="1044"/>
      <c r="F23" s="1043"/>
      <c r="G23" s="1043"/>
      <c r="H23" s="1043"/>
      <c r="I23" s="1043"/>
      <c r="J23" s="1043"/>
      <c r="K23" s="1043"/>
      <c r="L23" s="1043"/>
      <c r="M23" s="1043"/>
      <c r="N23" s="1043"/>
    </row>
    <row r="24" spans="1:14" s="783" customFormat="1" ht="16.5" customHeight="1">
      <c r="A24" s="960"/>
      <c r="B24" s="1034" t="s">
        <v>1893</v>
      </c>
      <c r="C24" s="1035"/>
      <c r="D24" s="1035"/>
      <c r="E24" s="1037"/>
      <c r="F24" s="1035"/>
      <c r="G24" s="1035"/>
      <c r="H24" s="845"/>
      <c r="I24" s="845"/>
      <c r="J24" s="845"/>
      <c r="K24" s="845"/>
      <c r="L24" s="845"/>
      <c r="M24" s="845"/>
      <c r="N24" s="845"/>
    </row>
    <row r="25" spans="1:14" s="783" customFormat="1" ht="16.5" customHeight="1">
      <c r="A25" s="960"/>
      <c r="B25" s="949"/>
      <c r="C25" s="960" t="s">
        <v>153</v>
      </c>
      <c r="D25" s="792"/>
      <c r="E25" s="951"/>
      <c r="F25" s="845">
        <v>23.846703013746872</v>
      </c>
      <c r="G25" s="845">
        <v>30.424665988947019</v>
      </c>
      <c r="H25" s="845">
        <v>24.981547425643846</v>
      </c>
      <c r="I25" s="845">
        <v>28.194827401037077</v>
      </c>
      <c r="J25" s="845">
        <v>31.873173155179</v>
      </c>
      <c r="K25" s="845" t="s">
        <v>141</v>
      </c>
      <c r="L25" s="845">
        <v>26.621320835579887</v>
      </c>
      <c r="M25" s="845" t="s">
        <v>141</v>
      </c>
      <c r="N25" s="845">
        <v>27.026959386182458</v>
      </c>
    </row>
    <row r="26" spans="1:14" s="783" customFormat="1" ht="16.5" customHeight="1">
      <c r="A26" s="960"/>
      <c r="B26" s="949"/>
      <c r="C26" s="960" t="s">
        <v>508</v>
      </c>
      <c r="D26" s="792"/>
      <c r="E26" s="951"/>
      <c r="F26" s="845">
        <v>22.958896282382529</v>
      </c>
      <c r="G26" s="845">
        <v>28.371004879590998</v>
      </c>
      <c r="H26" s="845">
        <v>17.659022338997712</v>
      </c>
      <c r="I26" s="845">
        <v>16.662155370874704</v>
      </c>
      <c r="J26" s="845">
        <v>17.04175760491518</v>
      </c>
      <c r="K26" s="845">
        <v>28.943001582217423</v>
      </c>
      <c r="L26" s="845">
        <v>0</v>
      </c>
      <c r="M26" s="845" t="s">
        <v>141</v>
      </c>
      <c r="N26" s="845">
        <v>23.037272955996318</v>
      </c>
    </row>
    <row r="27" spans="1:14" s="783" customFormat="1" ht="16.5" customHeight="1">
      <c r="A27" s="960"/>
      <c r="B27" s="949"/>
      <c r="C27" s="960" t="s">
        <v>509</v>
      </c>
      <c r="D27" s="792"/>
      <c r="E27" s="951"/>
      <c r="F27" s="845" t="s">
        <v>181</v>
      </c>
      <c r="G27" s="845">
        <v>21.198106466940068</v>
      </c>
      <c r="H27" s="845">
        <v>27.660548427313973</v>
      </c>
      <c r="I27" s="845">
        <v>24.242777217613504</v>
      </c>
      <c r="J27" s="845">
        <v>20.063114999026517</v>
      </c>
      <c r="K27" s="845" t="s">
        <v>181</v>
      </c>
      <c r="L27" s="845" t="s">
        <v>141</v>
      </c>
      <c r="M27" s="845">
        <v>34.863664721641165</v>
      </c>
      <c r="N27" s="845">
        <v>22.010574945535986</v>
      </c>
    </row>
    <row r="28" spans="1:14" s="783" customFormat="1" ht="16.5" customHeight="1">
      <c r="A28" s="960"/>
      <c r="B28" s="949"/>
      <c r="C28" s="951" t="s">
        <v>758</v>
      </c>
      <c r="D28" s="792"/>
      <c r="E28" s="951"/>
      <c r="F28" s="845" t="s">
        <v>181</v>
      </c>
      <c r="G28" s="845">
        <v>0</v>
      </c>
      <c r="H28" s="845">
        <v>15.539881722025564</v>
      </c>
      <c r="I28" s="845">
        <v>15.239887924223648</v>
      </c>
      <c r="J28" s="845">
        <v>18.635644906257056</v>
      </c>
      <c r="K28" s="845" t="s">
        <v>181</v>
      </c>
      <c r="L28" s="845" t="s">
        <v>141</v>
      </c>
      <c r="M28" s="845">
        <v>15.366865985216789</v>
      </c>
      <c r="N28" s="845">
        <v>14.498741474026849</v>
      </c>
    </row>
    <row r="29" spans="1:14" s="1039" customFormat="1" ht="16.5" customHeight="1">
      <c r="A29" s="1044"/>
      <c r="B29" s="1254"/>
      <c r="C29" s="1044" t="s">
        <v>1894</v>
      </c>
      <c r="D29" s="1255"/>
      <c r="E29" s="1044"/>
      <c r="F29" s="1043">
        <v>23.019379545637033</v>
      </c>
      <c r="G29" s="1043">
        <v>29.647975079367271</v>
      </c>
      <c r="H29" s="1043">
        <v>23.677370698507819</v>
      </c>
      <c r="I29" s="1043">
        <v>25.892608754563266</v>
      </c>
      <c r="J29" s="1043">
        <v>28.345065702643769</v>
      </c>
      <c r="K29" s="1043">
        <v>22.363015567387219</v>
      </c>
      <c r="L29" s="1043">
        <v>26.567655149187129</v>
      </c>
      <c r="M29" s="1043">
        <v>26.316225895340853</v>
      </c>
      <c r="N29" s="1043">
        <v>25.549521112646971</v>
      </c>
    </row>
    <row r="30" spans="1:14" s="783" customFormat="1" ht="16.5" customHeight="1">
      <c r="A30" s="949"/>
      <c r="B30" s="1034" t="s">
        <v>1892</v>
      </c>
      <c r="C30" s="1035"/>
      <c r="D30" s="1035"/>
      <c r="E30" s="1037"/>
      <c r="F30" s="1035"/>
      <c r="G30" s="1035"/>
      <c r="H30" s="949"/>
      <c r="I30" s="949"/>
      <c r="J30" s="949"/>
      <c r="K30" s="949"/>
      <c r="L30" s="949"/>
      <c r="M30" s="949"/>
      <c r="N30" s="949"/>
    </row>
    <row r="31" spans="1:14" s="1014" customFormat="1" ht="16.5" customHeight="1">
      <c r="A31" s="1057"/>
      <c r="B31" s="1037"/>
      <c r="C31" s="960" t="s">
        <v>153</v>
      </c>
      <c r="D31" s="792"/>
      <c r="E31" s="1057"/>
      <c r="F31" s="845">
        <v>39.371577619460886</v>
      </c>
      <c r="G31" s="845">
        <v>32.591053537619757</v>
      </c>
      <c r="H31" s="845">
        <v>27.823284867030793</v>
      </c>
      <c r="I31" s="845">
        <v>37.812084661382137</v>
      </c>
      <c r="J31" s="845" t="s">
        <v>181</v>
      </c>
      <c r="K31" s="845" t="s">
        <v>141</v>
      </c>
      <c r="L31" s="845" t="s">
        <v>181</v>
      </c>
      <c r="M31" s="845" t="s">
        <v>141</v>
      </c>
      <c r="N31" s="845">
        <v>35.06985415411495</v>
      </c>
    </row>
    <row r="32" spans="1:14" s="999" customFormat="1" ht="17.25" customHeight="1">
      <c r="A32" s="997"/>
      <c r="B32" s="960"/>
      <c r="C32" s="960" t="s">
        <v>508</v>
      </c>
      <c r="D32" s="792"/>
      <c r="E32" s="997"/>
      <c r="F32" s="845">
        <v>30.632478733172274</v>
      </c>
      <c r="G32" s="845">
        <v>22.089946219770738</v>
      </c>
      <c r="H32" s="845">
        <v>19.958374206054703</v>
      </c>
      <c r="I32" s="845">
        <v>17.356171267880438</v>
      </c>
      <c r="J32" s="845" t="s">
        <v>181</v>
      </c>
      <c r="K32" s="845">
        <v>34.282419013106924</v>
      </c>
      <c r="L32" s="845" t="s">
        <v>181</v>
      </c>
      <c r="M32" s="845" t="s">
        <v>141</v>
      </c>
      <c r="N32" s="845">
        <v>24.593413692523342</v>
      </c>
    </row>
    <row r="33" spans="1:14" ht="17.25" customHeight="1">
      <c r="A33" s="806"/>
      <c r="B33" s="960"/>
      <c r="C33" s="960" t="s">
        <v>509</v>
      </c>
      <c r="D33" s="792"/>
      <c r="E33" s="805"/>
      <c r="F33" s="845">
        <v>20.210248092180972</v>
      </c>
      <c r="G33" s="845">
        <v>7.1847262950686321</v>
      </c>
      <c r="H33" s="845">
        <v>28.152983456643266</v>
      </c>
      <c r="I33" s="845">
        <v>19.773907682003532</v>
      </c>
      <c r="J33" s="845" t="s">
        <v>181</v>
      </c>
      <c r="K33" s="845" t="s">
        <v>181</v>
      </c>
      <c r="L33" s="845" t="s">
        <v>141</v>
      </c>
      <c r="M33" s="845">
        <v>48.673925262346664</v>
      </c>
      <c r="N33" s="845">
        <v>21.137439534608895</v>
      </c>
    </row>
    <row r="34" spans="1:14" ht="16.5" customHeight="1">
      <c r="A34" s="806"/>
      <c r="B34" s="960"/>
      <c r="C34" s="951" t="s">
        <v>758</v>
      </c>
      <c r="D34" s="792"/>
      <c r="E34" s="805"/>
      <c r="F34" s="845">
        <v>22.230492926539632</v>
      </c>
      <c r="G34" s="845">
        <v>0</v>
      </c>
      <c r="H34" s="845">
        <v>8.3348726225551797</v>
      </c>
      <c r="I34" s="845">
        <v>18.215705780734336</v>
      </c>
      <c r="J34" s="845" t="s">
        <v>181</v>
      </c>
      <c r="K34" s="845" t="s">
        <v>181</v>
      </c>
      <c r="L34" s="845" t="s">
        <v>141</v>
      </c>
      <c r="M34" s="845">
        <v>22.102302083931335</v>
      </c>
      <c r="N34" s="845">
        <v>15.005178616522532</v>
      </c>
    </row>
    <row r="35" spans="1:14" ht="16.5" customHeight="1">
      <c r="A35" s="806"/>
      <c r="B35" s="1044"/>
      <c r="C35" s="1044" t="s">
        <v>1894</v>
      </c>
      <c r="D35" s="1255"/>
      <c r="E35" s="805"/>
      <c r="F35" s="1043">
        <v>36.445219996771172</v>
      </c>
      <c r="G35" s="1043">
        <v>29.561537834237928</v>
      </c>
      <c r="H35" s="1043">
        <v>25.715920915512786</v>
      </c>
      <c r="I35" s="1043">
        <v>33.261547233401629</v>
      </c>
      <c r="J35" s="1043">
        <v>21.445611582060486</v>
      </c>
      <c r="K35" s="1043">
        <v>27.251030734748014</v>
      </c>
      <c r="L35" s="1043">
        <v>70.958376834373382</v>
      </c>
      <c r="M35" s="1043">
        <v>37.117661897159856</v>
      </c>
      <c r="N35" s="1043">
        <v>31.491441899528319</v>
      </c>
    </row>
    <row r="36" spans="1:14" ht="18.75" customHeight="1">
      <c r="A36" s="1257" t="s">
        <v>1041</v>
      </c>
      <c r="B36" s="955"/>
      <c r="C36" s="955"/>
      <c r="D36" s="955"/>
      <c r="E36" s="1256"/>
      <c r="F36" s="955"/>
      <c r="G36" s="955"/>
      <c r="H36" s="955"/>
      <c r="I36" s="955"/>
      <c r="J36" s="955"/>
      <c r="K36" s="955"/>
      <c r="L36" s="955"/>
      <c r="M36" s="955"/>
      <c r="N36" s="955"/>
    </row>
    <row r="37" spans="1:14" ht="66.75" customHeight="1">
      <c r="A37" s="1258" t="s">
        <v>107</v>
      </c>
      <c r="B37" s="2025" t="s">
        <v>1884</v>
      </c>
      <c r="C37" s="2025"/>
      <c r="D37" s="2025"/>
      <c r="E37" s="2025"/>
      <c r="F37" s="2025"/>
      <c r="G37" s="2025"/>
      <c r="H37" s="2025"/>
      <c r="I37" s="2025"/>
      <c r="J37" s="2025"/>
      <c r="K37" s="2025"/>
      <c r="L37" s="2025"/>
      <c r="M37" s="2025"/>
      <c r="N37" s="2025"/>
    </row>
    <row r="38" spans="1:14" ht="16.5" customHeight="1">
      <c r="A38" s="1047" t="s">
        <v>496</v>
      </c>
      <c r="B38" s="2025" t="s">
        <v>1879</v>
      </c>
      <c r="C38" s="2025"/>
      <c r="D38" s="2025"/>
      <c r="E38" s="2025"/>
      <c r="F38" s="2025"/>
      <c r="G38" s="2025"/>
      <c r="H38" s="2025"/>
      <c r="I38" s="2025"/>
      <c r="J38" s="2025"/>
      <c r="K38" s="2025"/>
      <c r="L38" s="2025"/>
      <c r="M38" s="2025"/>
      <c r="N38" s="2025"/>
    </row>
    <row r="39" spans="1:14" ht="17.25" customHeight="1">
      <c r="A39" s="1047" t="s">
        <v>122</v>
      </c>
      <c r="B39" s="2025" t="s">
        <v>1885</v>
      </c>
      <c r="C39" s="2025"/>
      <c r="D39" s="2025"/>
      <c r="E39" s="2025"/>
      <c r="F39" s="2025"/>
      <c r="G39" s="2025"/>
      <c r="H39" s="2025"/>
      <c r="I39" s="2025"/>
      <c r="J39" s="2025"/>
      <c r="K39" s="2025"/>
      <c r="L39" s="2025"/>
      <c r="M39" s="2025"/>
      <c r="N39" s="2025"/>
    </row>
    <row r="40" spans="1:14" ht="18.75" customHeight="1">
      <c r="A40" s="1047" t="s">
        <v>123</v>
      </c>
      <c r="B40" s="2025" t="s">
        <v>1881</v>
      </c>
      <c r="C40" s="2025"/>
      <c r="D40" s="2025"/>
      <c r="E40" s="2025"/>
      <c r="F40" s="2025"/>
      <c r="G40" s="2025"/>
      <c r="H40" s="2025"/>
      <c r="I40" s="2025"/>
      <c r="J40" s="2025"/>
      <c r="K40" s="2025"/>
      <c r="L40" s="2025"/>
      <c r="M40" s="2025"/>
      <c r="N40" s="2025"/>
    </row>
    <row r="41" spans="1:14" ht="30" customHeight="1">
      <c r="A41" s="1047" t="s">
        <v>124</v>
      </c>
      <c r="B41" s="2025" t="s">
        <v>1882</v>
      </c>
      <c r="C41" s="2025"/>
      <c r="D41" s="2025"/>
      <c r="E41" s="2025"/>
      <c r="F41" s="2025"/>
      <c r="G41" s="2025"/>
      <c r="H41" s="2025"/>
      <c r="I41" s="2025"/>
      <c r="J41" s="2025"/>
      <c r="K41" s="2025"/>
      <c r="L41" s="2025"/>
      <c r="M41" s="2025"/>
      <c r="N41" s="2025"/>
    </row>
    <row r="42" spans="1:14" ht="16.5" customHeight="1">
      <c r="A42" s="1047" t="s">
        <v>125</v>
      </c>
      <c r="B42" s="2025" t="s">
        <v>1752</v>
      </c>
      <c r="C42" s="2025"/>
      <c r="D42" s="2025"/>
      <c r="E42" s="2025"/>
      <c r="F42" s="2025"/>
      <c r="G42" s="2025"/>
      <c r="H42" s="2025"/>
      <c r="I42" s="2025"/>
      <c r="J42" s="2025"/>
      <c r="K42" s="2025"/>
      <c r="L42" s="2025"/>
      <c r="M42" s="2025"/>
      <c r="N42" s="2025"/>
    </row>
    <row r="43" spans="1:14" ht="32.25" customHeight="1">
      <c r="A43" s="1047" t="s">
        <v>375</v>
      </c>
      <c r="B43" s="2025" t="s">
        <v>1883</v>
      </c>
      <c r="C43" s="2025"/>
      <c r="D43" s="2025"/>
      <c r="E43" s="2025"/>
      <c r="F43" s="2025"/>
      <c r="G43" s="2025"/>
      <c r="H43" s="2025"/>
      <c r="I43" s="2025"/>
      <c r="J43" s="2025"/>
      <c r="K43" s="2025"/>
      <c r="L43" s="2025"/>
      <c r="M43" s="2025"/>
      <c r="N43" s="2025"/>
    </row>
    <row r="44" spans="1:14" ht="16.5" customHeight="1">
      <c r="A44" s="1047" t="s">
        <v>361</v>
      </c>
      <c r="B44" s="2025" t="s">
        <v>1750</v>
      </c>
      <c r="C44" s="2025"/>
      <c r="D44" s="2025"/>
      <c r="E44" s="2025"/>
      <c r="F44" s="2025"/>
      <c r="G44" s="2025"/>
      <c r="H44" s="2025"/>
      <c r="I44" s="2025"/>
      <c r="J44" s="2025"/>
      <c r="K44" s="2025"/>
      <c r="L44" s="2025"/>
      <c r="M44" s="2025"/>
      <c r="N44" s="2025"/>
    </row>
    <row r="45" spans="1:14" ht="16.5" customHeight="1">
      <c r="A45" s="1047" t="s">
        <v>362</v>
      </c>
      <c r="B45" s="2025" t="s">
        <v>1880</v>
      </c>
      <c r="C45" s="2025"/>
      <c r="D45" s="2025"/>
      <c r="E45" s="2025"/>
      <c r="F45" s="2025"/>
      <c r="G45" s="2025"/>
      <c r="H45" s="2025"/>
      <c r="I45" s="2025"/>
      <c r="J45" s="2025"/>
      <c r="K45" s="2025"/>
      <c r="L45" s="2025"/>
      <c r="M45" s="2025"/>
      <c r="N45" s="2025"/>
    </row>
    <row r="46" spans="1:14" ht="16.5" customHeight="1">
      <c r="A46" s="1047" t="s">
        <v>513</v>
      </c>
      <c r="B46" s="2025" t="s">
        <v>1886</v>
      </c>
      <c r="C46" s="2025"/>
      <c r="D46" s="2025"/>
      <c r="E46" s="2025"/>
      <c r="F46" s="2025"/>
      <c r="G46" s="2025"/>
      <c r="H46" s="2025"/>
      <c r="I46" s="2025"/>
      <c r="J46" s="2025"/>
      <c r="K46" s="2025"/>
      <c r="L46" s="2025"/>
      <c r="M46" s="2025"/>
      <c r="N46" s="2025"/>
    </row>
    <row r="47" spans="1:14" s="783" customFormat="1" ht="17.25" customHeight="1">
      <c r="A47" s="949"/>
      <c r="B47" s="1048" t="s">
        <v>268</v>
      </c>
      <c r="C47" s="949"/>
      <c r="D47" s="949"/>
      <c r="E47" s="949"/>
      <c r="F47" s="949"/>
      <c r="G47" s="949"/>
      <c r="H47" s="949"/>
      <c r="I47" s="949"/>
      <c r="J47" s="949"/>
      <c r="K47" s="949"/>
      <c r="L47" s="949"/>
      <c r="M47" s="949"/>
      <c r="N47" s="1049"/>
    </row>
    <row r="48" spans="1:14" s="783" customFormat="1" ht="17.25" customHeight="1">
      <c r="A48" s="1259" t="s">
        <v>30</v>
      </c>
      <c r="B48" s="806"/>
      <c r="C48" s="806"/>
      <c r="D48" s="1047" t="s">
        <v>754</v>
      </c>
      <c r="E48" s="949"/>
      <c r="F48" s="949"/>
      <c r="G48" s="949"/>
      <c r="H48" s="949"/>
      <c r="I48" s="949"/>
      <c r="J48" s="949"/>
      <c r="K48" s="949"/>
      <c r="L48" s="949"/>
      <c r="M48" s="949"/>
      <c r="N48" s="1049"/>
    </row>
    <row r="49" spans="1:14" s="1203" customFormat="1" ht="17.25" customHeight="1">
      <c r="A49" s="1260"/>
      <c r="B49" s="1630"/>
      <c r="C49" s="1630"/>
      <c r="D49" s="1630"/>
      <c r="E49" s="1630"/>
      <c r="F49" s="1630"/>
      <c r="G49" s="1630"/>
      <c r="H49" s="1630"/>
      <c r="I49" s="1630"/>
      <c r="J49" s="1630"/>
      <c r="K49" s="1630"/>
      <c r="L49" s="1630"/>
      <c r="M49" s="1260"/>
      <c r="N49" s="1630"/>
    </row>
    <row r="50" spans="1:14">
      <c r="A50" s="806"/>
      <c r="B50" s="806"/>
      <c r="C50" s="806"/>
      <c r="D50" s="806"/>
      <c r="E50" s="805"/>
      <c r="F50" s="806"/>
      <c r="G50" s="806"/>
      <c r="H50" s="806"/>
      <c r="I50" s="806"/>
      <c r="J50" s="806"/>
      <c r="K50" s="806"/>
      <c r="L50" s="806"/>
      <c r="M50" s="806"/>
      <c r="N50" s="806"/>
    </row>
    <row r="51" spans="1:14">
      <c r="A51" s="806"/>
      <c r="B51" s="806"/>
      <c r="C51" s="806"/>
      <c r="D51" s="806"/>
      <c r="E51" s="805"/>
      <c r="F51" s="806"/>
      <c r="G51" s="806"/>
      <c r="H51" s="806"/>
      <c r="I51" s="806"/>
      <c r="J51" s="806"/>
      <c r="K51" s="806"/>
      <c r="L51" s="806"/>
      <c r="M51" s="806"/>
      <c r="N51" s="806"/>
    </row>
    <row r="52" spans="1:14">
      <c r="A52" s="806"/>
      <c r="B52" s="806"/>
      <c r="C52" s="806"/>
      <c r="D52" s="806"/>
      <c r="E52" s="805"/>
      <c r="F52" s="806"/>
      <c r="G52" s="806"/>
      <c r="H52" s="806"/>
      <c r="I52" s="806"/>
      <c r="J52" s="806"/>
      <c r="K52" s="806"/>
      <c r="L52" s="806"/>
      <c r="M52" s="806"/>
      <c r="N52" s="806"/>
    </row>
    <row r="53" spans="1:14">
      <c r="A53" s="806"/>
      <c r="B53" s="806"/>
      <c r="C53" s="806"/>
      <c r="D53" s="806"/>
      <c r="E53" s="805"/>
      <c r="F53" s="806"/>
      <c r="G53" s="806"/>
      <c r="H53" s="806"/>
      <c r="I53" s="806"/>
      <c r="J53" s="806"/>
      <c r="K53" s="806"/>
      <c r="L53" s="806"/>
      <c r="M53" s="806"/>
      <c r="N53" s="806"/>
    </row>
  </sheetData>
  <mergeCells count="14">
    <mergeCell ref="B42:N42"/>
    <mergeCell ref="B43:N43"/>
    <mergeCell ref="B44:N44"/>
    <mergeCell ref="B45:N45"/>
    <mergeCell ref="B46:N46"/>
    <mergeCell ref="B41:N41"/>
    <mergeCell ref="E1:N1"/>
    <mergeCell ref="A3:C3"/>
    <mergeCell ref="A10:D10"/>
    <mergeCell ref="A23:C23"/>
    <mergeCell ref="B37:N37"/>
    <mergeCell ref="B38:N38"/>
    <mergeCell ref="B39:N39"/>
    <mergeCell ref="B40:N40"/>
  </mergeCells>
  <pageMargins left="0.75" right="0.75" top="1" bottom="1" header="0.5" footer="0.5"/>
  <pageSetup paperSize="9" fitToHeight="0" orientation="landscape" useFirstPageNumber="1" r:id="rId1"/>
  <headerFooter alignWithMargins="0">
    <oddHeader>&amp;C&amp;"Arial,Regular"&amp;8TABLE 10A.29</oddHeader>
    <oddFooter>&amp;L&amp;8&amp;G 
&amp;"Arial,Regular"REPORT ON
GOVERNMENT
SERVICES 2015&amp;C &amp;R&amp;8&amp;G&amp;"Arial,Regular" 
PRIMARY AND
COMMUNITY HEALTH
&amp;"Arial,Regular"PAGE &amp;"Arial,Bold"&amp;P&amp;"Arial,Regular" of TABLE 10A.29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68"/>
  <sheetViews>
    <sheetView showGridLines="0" zoomScaleNormal="100" zoomScaleSheetLayoutView="100" workbookViewId="0"/>
  </sheetViews>
  <sheetFormatPr defaultRowHeight="16.5" customHeight="1"/>
  <cols>
    <col min="1" max="1" width="5" style="1182" customWidth="1"/>
    <col min="2" max="2" width="2.7109375" style="1182" customWidth="1"/>
    <col min="3" max="3" width="8.42578125" style="1182" customWidth="1"/>
    <col min="4" max="4" width="18.5703125" style="1182" customWidth="1"/>
    <col min="5" max="5" width="1.140625" style="1639" customWidth="1"/>
    <col min="6" max="6" width="8.7109375" style="1640" customWidth="1"/>
    <col min="7" max="14" width="9.5703125" style="1182" customWidth="1"/>
    <col min="15" max="15" width="11.42578125" style="1182" customWidth="1"/>
    <col min="16" max="16384" width="9.140625" style="1182"/>
  </cols>
  <sheetData>
    <row r="1" spans="1:15" s="1167" customFormat="1" ht="18" customHeight="1">
      <c r="A1" s="1269" t="s">
        <v>1239</v>
      </c>
      <c r="B1" s="1270"/>
      <c r="C1" s="1270"/>
      <c r="D1" s="1927" t="s">
        <v>2094</v>
      </c>
      <c r="E1" s="1927"/>
      <c r="F1" s="1927"/>
      <c r="G1" s="1927"/>
      <c r="H1" s="1927"/>
      <c r="I1" s="1927"/>
      <c r="J1" s="1927"/>
      <c r="K1" s="1927"/>
      <c r="L1" s="1927"/>
      <c r="M1" s="1927"/>
      <c r="N1" s="1927"/>
      <c r="O1" s="2046"/>
    </row>
    <row r="2" spans="1:15" ht="16.5" customHeight="1">
      <c r="A2" s="1490"/>
      <c r="B2" s="1491"/>
      <c r="C2" s="1524"/>
      <c r="D2" s="1491"/>
      <c r="E2" s="1491"/>
      <c r="F2" s="1157" t="s">
        <v>520</v>
      </c>
      <c r="G2" s="1158" t="s">
        <v>254</v>
      </c>
      <c r="H2" s="1158" t="s">
        <v>552</v>
      </c>
      <c r="I2" s="1158" t="s">
        <v>548</v>
      </c>
      <c r="J2" s="1158" t="s">
        <v>549</v>
      </c>
      <c r="K2" s="1158" t="s">
        <v>550</v>
      </c>
      <c r="L2" s="1158" t="s">
        <v>551</v>
      </c>
      <c r="M2" s="1158" t="s">
        <v>553</v>
      </c>
      <c r="N2" s="1158" t="s">
        <v>323</v>
      </c>
      <c r="O2" s="1158" t="s">
        <v>324</v>
      </c>
    </row>
    <row r="3" spans="1:15" ht="16.5" customHeight="1">
      <c r="A3" s="1496" t="s">
        <v>330</v>
      </c>
      <c r="B3" s="1173"/>
      <c r="C3" s="1496"/>
      <c r="D3" s="1173"/>
      <c r="E3" s="1459"/>
      <c r="F3" s="1536"/>
      <c r="G3" s="1204"/>
      <c r="H3" s="1204"/>
      <c r="I3" s="1204"/>
      <c r="J3" s="1597"/>
      <c r="K3" s="1204"/>
      <c r="L3" s="1204"/>
      <c r="M3" s="1204"/>
      <c r="N3" s="1204"/>
      <c r="O3" s="1204"/>
    </row>
    <row r="4" spans="1:15" s="1173" customFormat="1" ht="16.5" customHeight="1">
      <c r="A4" s="1188"/>
      <c r="B4" s="1397" t="s">
        <v>1800</v>
      </c>
      <c r="C4" s="1397"/>
      <c r="D4" s="1861"/>
      <c r="E4" s="1860"/>
      <c r="F4" s="1861"/>
      <c r="G4" s="1204"/>
      <c r="H4" s="1204"/>
      <c r="I4" s="1204"/>
      <c r="J4" s="1597"/>
      <c r="K4" s="1204"/>
      <c r="L4" s="1204"/>
      <c r="M4" s="1204"/>
      <c r="N4" s="1204"/>
      <c r="O4" s="1204"/>
    </row>
    <row r="5" spans="1:15" s="1173" customFormat="1" ht="16.5" customHeight="1">
      <c r="A5" s="1188"/>
      <c r="B5" s="1397"/>
      <c r="C5" s="1397" t="s">
        <v>1818</v>
      </c>
      <c r="D5" s="1861"/>
      <c r="E5" s="1860"/>
      <c r="F5" s="77" t="s">
        <v>521</v>
      </c>
      <c r="G5" s="1204">
        <v>1466</v>
      </c>
      <c r="H5" s="1204">
        <v>265</v>
      </c>
      <c r="I5" s="1204">
        <v>1544</v>
      </c>
      <c r="J5" s="1597">
        <v>798</v>
      </c>
      <c r="K5" s="1204">
        <v>140</v>
      </c>
      <c r="L5" s="1204">
        <v>23</v>
      </c>
      <c r="M5" s="1204">
        <v>24</v>
      </c>
      <c r="N5" s="1204">
        <v>993</v>
      </c>
      <c r="O5" s="1204">
        <v>5253</v>
      </c>
    </row>
    <row r="6" spans="1:15" s="1173" customFormat="1" ht="16.5" customHeight="1">
      <c r="A6" s="1188"/>
      <c r="B6" s="1397"/>
      <c r="C6" s="1861" t="s">
        <v>1819</v>
      </c>
      <c r="D6" s="1861"/>
      <c r="E6" s="1860"/>
      <c r="F6" s="77" t="s">
        <v>521</v>
      </c>
      <c r="G6" s="1204">
        <v>17726</v>
      </c>
      <c r="H6" s="1204">
        <v>3867.5</v>
      </c>
      <c r="I6" s="1204">
        <v>13432</v>
      </c>
      <c r="J6" s="1597">
        <v>6329</v>
      </c>
      <c r="K6" s="1204">
        <v>2994</v>
      </c>
      <c r="L6" s="1204">
        <v>2167.5</v>
      </c>
      <c r="M6" s="1204">
        <v>285.5</v>
      </c>
      <c r="N6" s="1204">
        <v>5132.5</v>
      </c>
      <c r="O6" s="1204">
        <v>51966.5</v>
      </c>
    </row>
    <row r="7" spans="1:15" s="1173" customFormat="1" ht="30.75" customHeight="1">
      <c r="A7" s="1188"/>
      <c r="B7" s="1397"/>
      <c r="C7" s="1990" t="s">
        <v>259</v>
      </c>
      <c r="D7" s="1990"/>
      <c r="E7" s="1860"/>
      <c r="F7" s="1864" t="s">
        <v>625</v>
      </c>
      <c r="G7" s="1440">
        <v>8.2703373575538759</v>
      </c>
      <c r="H7" s="1440">
        <v>6.8519715578539113</v>
      </c>
      <c r="I7" s="1440">
        <v>11.494937462775463</v>
      </c>
      <c r="J7" s="1441">
        <v>12.608626955285196</v>
      </c>
      <c r="K7" s="1440">
        <v>4.6760187040748162</v>
      </c>
      <c r="L7" s="1440">
        <v>1.061130334486736</v>
      </c>
      <c r="M7" s="1440">
        <v>8.4063047285464094</v>
      </c>
      <c r="N7" s="1440">
        <v>19.347296639064783</v>
      </c>
      <c r="O7" s="1440">
        <v>10.108435241934707</v>
      </c>
    </row>
    <row r="8" spans="1:15" ht="16.5" customHeight="1">
      <c r="A8" s="1188"/>
      <c r="B8" s="1397" t="s">
        <v>457</v>
      </c>
      <c r="C8" s="1397"/>
      <c r="D8" s="1861"/>
      <c r="E8" s="1338"/>
      <c r="F8" s="1861"/>
      <c r="G8" s="1204"/>
      <c r="H8" s="1204"/>
      <c r="I8" s="1204"/>
      <c r="J8" s="1597"/>
      <c r="K8" s="1204"/>
      <c r="L8" s="1204"/>
      <c r="M8" s="1204"/>
      <c r="N8" s="1204"/>
      <c r="O8" s="1204"/>
    </row>
    <row r="9" spans="1:15" ht="16.5" customHeight="1">
      <c r="A9" s="1184"/>
      <c r="B9" s="1338"/>
      <c r="C9" s="1397" t="s">
        <v>1821</v>
      </c>
      <c r="D9" s="1861"/>
      <c r="E9" s="1338"/>
      <c r="F9" s="77" t="s">
        <v>521</v>
      </c>
      <c r="G9" s="1204">
        <v>111344</v>
      </c>
      <c r="H9" s="1204">
        <v>73138</v>
      </c>
      <c r="I9" s="1204">
        <v>62716</v>
      </c>
      <c r="J9" s="1597">
        <v>21998</v>
      </c>
      <c r="K9" s="1204">
        <v>27423</v>
      </c>
      <c r="L9" s="1204">
        <v>9486</v>
      </c>
      <c r="M9" s="1204">
        <v>2430</v>
      </c>
      <c r="N9" s="1204">
        <v>283</v>
      </c>
      <c r="O9" s="1204">
        <v>308818</v>
      </c>
    </row>
    <row r="10" spans="1:15" ht="16.5" customHeight="1">
      <c r="A10" s="1458"/>
      <c r="B10" s="1860"/>
      <c r="C10" s="1498" t="s">
        <v>1820</v>
      </c>
      <c r="D10" s="1861"/>
      <c r="E10" s="1338"/>
      <c r="F10" s="77" t="s">
        <v>521</v>
      </c>
      <c r="G10" s="1204">
        <v>457988.5</v>
      </c>
      <c r="H10" s="1204">
        <v>343314.5</v>
      </c>
      <c r="I10" s="1204">
        <v>232677</v>
      </c>
      <c r="J10" s="1597">
        <v>116062</v>
      </c>
      <c r="K10" s="1204">
        <v>120952</v>
      </c>
      <c r="L10" s="1204">
        <v>34610</v>
      </c>
      <c r="M10" s="1204">
        <v>15361.5</v>
      </c>
      <c r="N10" s="1204">
        <v>2521</v>
      </c>
      <c r="O10" s="1204">
        <v>1323516</v>
      </c>
    </row>
    <row r="11" spans="1:15" s="1173" customFormat="1" ht="30.75" customHeight="1">
      <c r="A11" s="1458"/>
      <c r="B11" s="1860"/>
      <c r="C11" s="1990" t="s">
        <v>259</v>
      </c>
      <c r="D11" s="1990"/>
      <c r="E11" s="1860"/>
      <c r="F11" s="1864" t="s">
        <v>625</v>
      </c>
      <c r="G11" s="1440">
        <v>24.311527472851395</v>
      </c>
      <c r="H11" s="1440">
        <v>21.3034986870639</v>
      </c>
      <c r="I11" s="1440">
        <v>26.954103757569509</v>
      </c>
      <c r="J11" s="1441">
        <v>18.953662697523736</v>
      </c>
      <c r="K11" s="1440">
        <v>22.672630464977843</v>
      </c>
      <c r="L11" s="1440">
        <v>27.408263507656748</v>
      </c>
      <c r="M11" s="1440">
        <v>15.818767698466946</v>
      </c>
      <c r="N11" s="1440">
        <v>11.225704085680285</v>
      </c>
      <c r="O11" s="1440">
        <v>23.333151998162471</v>
      </c>
    </row>
    <row r="12" spans="1:15" ht="16.5" customHeight="1">
      <c r="A12" s="1496" t="s">
        <v>244</v>
      </c>
      <c r="B12" s="1173"/>
      <c r="C12" s="1496"/>
      <c r="D12" s="1173"/>
      <c r="E12" s="1173"/>
      <c r="F12" s="1536"/>
      <c r="G12" s="1395"/>
      <c r="H12" s="1395"/>
      <c r="I12" s="1395"/>
      <c r="J12" s="1395"/>
      <c r="K12" s="1395"/>
      <c r="L12" s="1395"/>
      <c r="M12" s="1395"/>
      <c r="N12" s="1395"/>
      <c r="O12" s="1395"/>
    </row>
    <row r="13" spans="1:15" ht="16.5" customHeight="1">
      <c r="A13" s="1188"/>
      <c r="B13" s="1397" t="s">
        <v>1800</v>
      </c>
      <c r="C13" s="1397"/>
      <c r="D13" s="1861"/>
      <c r="E13" s="1860"/>
      <c r="F13" s="1861"/>
      <c r="G13" s="1395"/>
      <c r="H13" s="1395"/>
      <c r="I13" s="1395"/>
      <c r="J13" s="1395"/>
      <c r="K13" s="1395"/>
      <c r="L13" s="1395"/>
      <c r="M13" s="1395"/>
      <c r="N13" s="1395"/>
      <c r="O13" s="1395"/>
    </row>
    <row r="14" spans="1:15" ht="16.5" customHeight="1">
      <c r="A14" s="1188"/>
      <c r="B14" s="1397"/>
      <c r="C14" s="1397" t="s">
        <v>1818</v>
      </c>
      <c r="D14" s="1861"/>
      <c r="E14" s="1860"/>
      <c r="F14" s="77" t="s">
        <v>521</v>
      </c>
      <c r="G14" s="1204">
        <v>1652</v>
      </c>
      <c r="H14" s="1204">
        <v>337</v>
      </c>
      <c r="I14" s="1204">
        <v>2053</v>
      </c>
      <c r="J14" s="1597">
        <v>1021</v>
      </c>
      <c r="K14" s="1204">
        <v>153</v>
      </c>
      <c r="L14" s="1204">
        <v>36</v>
      </c>
      <c r="M14" s="1204">
        <v>46</v>
      </c>
      <c r="N14" s="1204">
        <v>1186</v>
      </c>
      <c r="O14" s="1204">
        <v>6484</v>
      </c>
    </row>
    <row r="15" spans="1:15" ht="16.5" customHeight="1">
      <c r="A15" s="1188"/>
      <c r="B15" s="1397"/>
      <c r="C15" s="1861" t="s">
        <v>1819</v>
      </c>
      <c r="D15" s="1861"/>
      <c r="E15" s="1860"/>
      <c r="F15" s="77" t="s">
        <v>521</v>
      </c>
      <c r="G15" s="1204">
        <v>18646</v>
      </c>
      <c r="H15" s="1204">
        <v>4091.5</v>
      </c>
      <c r="I15" s="1204">
        <v>14256.5</v>
      </c>
      <c r="J15" s="1597">
        <v>6673.5</v>
      </c>
      <c r="K15" s="1204">
        <v>3140.5</v>
      </c>
      <c r="L15" s="1204">
        <v>2278</v>
      </c>
      <c r="M15" s="1204">
        <v>327.5</v>
      </c>
      <c r="N15" s="1204">
        <v>5360</v>
      </c>
      <c r="O15" s="1204">
        <v>54806.5</v>
      </c>
    </row>
    <row r="16" spans="1:15" ht="30.75" customHeight="1">
      <c r="A16" s="1188"/>
      <c r="B16" s="1397"/>
      <c r="C16" s="1990" t="s">
        <v>259</v>
      </c>
      <c r="D16" s="1990"/>
      <c r="E16" s="1860"/>
      <c r="F16" s="1864" t="s">
        <v>625</v>
      </c>
      <c r="G16" s="1160">
        <v>8.859809074332297</v>
      </c>
      <c r="H16" s="1160">
        <v>8.2365880483930098</v>
      </c>
      <c r="I16" s="1160">
        <v>14.400448918037387</v>
      </c>
      <c r="J16" s="1160">
        <v>15.299318198846182</v>
      </c>
      <c r="K16" s="1160">
        <v>4.8718356949530328</v>
      </c>
      <c r="L16" s="1160">
        <v>1.5803336259877085</v>
      </c>
      <c r="M16" s="1160">
        <v>14.045801526717558</v>
      </c>
      <c r="N16" s="1160">
        <v>22.126865671641792</v>
      </c>
      <c r="O16" s="1160">
        <v>11.830713510258819</v>
      </c>
    </row>
    <row r="17" spans="1:15" ht="27" customHeight="1">
      <c r="A17" s="1188"/>
      <c r="B17" s="1397" t="s">
        <v>457</v>
      </c>
      <c r="C17" s="1397"/>
      <c r="D17" s="1861"/>
      <c r="E17" s="1338"/>
      <c r="F17" s="1861"/>
      <c r="G17" s="1395"/>
      <c r="H17" s="1395"/>
      <c r="I17" s="1395"/>
      <c r="J17" s="1395"/>
      <c r="K17" s="1395"/>
      <c r="L17" s="1395"/>
      <c r="M17" s="1395"/>
      <c r="N17" s="1395"/>
      <c r="O17" s="1395"/>
    </row>
    <row r="18" spans="1:15" ht="16.5" customHeight="1">
      <c r="A18" s="1184"/>
      <c r="B18" s="1338"/>
      <c r="C18" s="1397" t="s">
        <v>1821</v>
      </c>
      <c r="D18" s="1861"/>
      <c r="E18" s="1338"/>
      <c r="F18" s="77" t="s">
        <v>521</v>
      </c>
      <c r="G18" s="1204">
        <v>116756</v>
      </c>
      <c r="H18" s="1204">
        <v>77946</v>
      </c>
      <c r="I18" s="1204">
        <v>65087</v>
      </c>
      <c r="J18" s="1597">
        <v>24451</v>
      </c>
      <c r="K18" s="1204">
        <v>28049</v>
      </c>
      <c r="L18" s="1204">
        <v>9151</v>
      </c>
      <c r="M18" s="1204">
        <v>2724</v>
      </c>
      <c r="N18" s="1204">
        <v>292</v>
      </c>
      <c r="O18" s="1204">
        <v>324456</v>
      </c>
    </row>
    <row r="19" spans="1:15" ht="16.5" customHeight="1">
      <c r="A19" s="1458"/>
      <c r="B19" s="1860"/>
      <c r="C19" s="1498" t="s">
        <v>1820</v>
      </c>
      <c r="D19" s="1861"/>
      <c r="E19" s="1338"/>
      <c r="F19" s="77" t="s">
        <v>521</v>
      </c>
      <c r="G19" s="1204">
        <v>467220</v>
      </c>
      <c r="H19" s="1204">
        <v>350473</v>
      </c>
      <c r="I19" s="1204">
        <v>237998.5</v>
      </c>
      <c r="J19" s="1597">
        <v>119044</v>
      </c>
      <c r="K19" s="1204">
        <v>122469</v>
      </c>
      <c r="L19" s="1204">
        <v>35270.5</v>
      </c>
      <c r="M19" s="1204">
        <v>15843</v>
      </c>
      <c r="N19" s="1204">
        <v>2666</v>
      </c>
      <c r="O19" s="1204">
        <v>1351012.5</v>
      </c>
    </row>
    <row r="20" spans="1:15" ht="30.75" customHeight="1">
      <c r="A20" s="1458"/>
      <c r="B20" s="1860"/>
      <c r="C20" s="1990" t="s">
        <v>259</v>
      </c>
      <c r="D20" s="1990"/>
      <c r="E20" s="1860"/>
      <c r="F20" s="1864" t="s">
        <v>625</v>
      </c>
      <c r="G20" s="1160">
        <v>24.989512435255339</v>
      </c>
      <c r="H20" s="1160">
        <v>22.240229632525189</v>
      </c>
      <c r="I20" s="1160">
        <v>27.347651350743806</v>
      </c>
      <c r="J20" s="1160">
        <v>20.539464399717751</v>
      </c>
      <c r="K20" s="1160">
        <v>22.902938702855415</v>
      </c>
      <c r="L20" s="1160">
        <v>25.945194992982806</v>
      </c>
      <c r="M20" s="1160">
        <v>17.193713311872752</v>
      </c>
      <c r="N20" s="1160">
        <v>10.952738184546137</v>
      </c>
      <c r="O20" s="1160">
        <v>24.015765953312794</v>
      </c>
    </row>
    <row r="21" spans="1:15" ht="16.5" customHeight="1">
      <c r="A21" s="1496" t="s">
        <v>536</v>
      </c>
      <c r="B21" s="1173"/>
      <c r="C21" s="1496"/>
      <c r="D21" s="1173"/>
      <c r="E21" s="1459"/>
      <c r="F21" s="1536"/>
      <c r="G21" s="1395"/>
      <c r="H21" s="1395"/>
      <c r="I21" s="1395"/>
      <c r="J21" s="1396"/>
      <c r="K21" s="1395"/>
      <c r="L21" s="1395"/>
      <c r="M21" s="1395"/>
      <c r="N21" s="1395"/>
      <c r="O21" s="1180"/>
    </row>
    <row r="22" spans="1:15" s="1173" customFormat="1" ht="16.5" customHeight="1">
      <c r="A22" s="1188"/>
      <c r="B22" s="1397" t="s">
        <v>1800</v>
      </c>
      <c r="C22" s="1397"/>
      <c r="D22" s="1861"/>
      <c r="E22" s="1860"/>
      <c r="F22" s="1861"/>
      <c r="G22" s="1631"/>
      <c r="H22" s="1631"/>
      <c r="I22" s="1631"/>
      <c r="J22" s="1632"/>
      <c r="K22" s="1631"/>
      <c r="L22" s="1631"/>
      <c r="M22" s="1631"/>
      <c r="N22" s="1631"/>
      <c r="O22" s="1631"/>
    </row>
    <row r="23" spans="1:15" s="1173" customFormat="1" ht="16.5" customHeight="1">
      <c r="A23" s="1188"/>
      <c r="B23" s="1397"/>
      <c r="C23" s="1397" t="s">
        <v>1818</v>
      </c>
      <c r="D23" s="1861"/>
      <c r="E23" s="1860"/>
      <c r="F23" s="77" t="s">
        <v>521</v>
      </c>
      <c r="G23" s="1204">
        <v>3216</v>
      </c>
      <c r="H23" s="1204">
        <v>422</v>
      </c>
      <c r="I23" s="1204">
        <v>3149</v>
      </c>
      <c r="J23" s="1597">
        <v>1509</v>
      </c>
      <c r="K23" s="1204">
        <v>450</v>
      </c>
      <c r="L23" s="1204">
        <v>109</v>
      </c>
      <c r="M23" s="1204">
        <v>36</v>
      </c>
      <c r="N23" s="1204">
        <v>1574</v>
      </c>
      <c r="O23" s="1204">
        <v>10465</v>
      </c>
    </row>
    <row r="24" spans="1:15" s="1173" customFormat="1" ht="16.5" customHeight="1">
      <c r="A24" s="1188"/>
      <c r="B24" s="1397"/>
      <c r="C24" s="1861" t="s">
        <v>1819</v>
      </c>
      <c r="D24" s="1861"/>
      <c r="E24" s="1860"/>
      <c r="F24" s="77" t="s">
        <v>521</v>
      </c>
      <c r="G24" s="1204">
        <v>19654</v>
      </c>
      <c r="H24" s="1204">
        <v>4311.5</v>
      </c>
      <c r="I24" s="1204">
        <v>15113.5</v>
      </c>
      <c r="J24" s="1597">
        <v>7068</v>
      </c>
      <c r="K24" s="1204">
        <v>3303</v>
      </c>
      <c r="L24" s="1204">
        <v>2398.5</v>
      </c>
      <c r="M24" s="1204">
        <v>375.5</v>
      </c>
      <c r="N24" s="1204">
        <v>5609</v>
      </c>
      <c r="O24" s="1204">
        <v>57868</v>
      </c>
    </row>
    <row r="25" spans="1:15" s="1173" customFormat="1" ht="30.75" customHeight="1">
      <c r="A25" s="1188"/>
      <c r="B25" s="1397"/>
      <c r="C25" s="1990" t="s">
        <v>259</v>
      </c>
      <c r="D25" s="1990"/>
      <c r="E25" s="1860"/>
      <c r="F25" s="1864" t="s">
        <v>625</v>
      </c>
      <c r="G25" s="1160">
        <v>16.363081306604254</v>
      </c>
      <c r="H25" s="1160">
        <v>9.7877768757972863</v>
      </c>
      <c r="I25" s="1160">
        <v>20.835676712872598</v>
      </c>
      <c r="J25" s="1161">
        <v>21.349745331069609</v>
      </c>
      <c r="K25" s="1160">
        <v>13.623978201634879</v>
      </c>
      <c r="L25" s="1160">
        <v>4.5445069835313738</v>
      </c>
      <c r="M25" s="1160">
        <v>9.5872170439414113</v>
      </c>
      <c r="N25" s="1160">
        <v>28.062043144945626</v>
      </c>
      <c r="O25" s="1160">
        <v>18.084260731319553</v>
      </c>
    </row>
    <row r="26" spans="1:15" ht="16.5" customHeight="1">
      <c r="A26" s="1188"/>
      <c r="B26" s="1397" t="s">
        <v>457</v>
      </c>
      <c r="C26" s="1397"/>
      <c r="D26" s="1861"/>
      <c r="E26" s="1338"/>
      <c r="F26" s="1861"/>
      <c r="G26" s="1569"/>
      <c r="H26" s="1569"/>
      <c r="I26" s="1569"/>
      <c r="J26" s="1564"/>
      <c r="K26" s="1569"/>
      <c r="L26" s="1569"/>
      <c r="M26" s="1569"/>
      <c r="N26" s="1569"/>
      <c r="O26" s="1569"/>
    </row>
    <row r="27" spans="1:15" ht="16.5" customHeight="1">
      <c r="A27" s="1184"/>
      <c r="B27" s="1338"/>
      <c r="C27" s="1397" t="s">
        <v>1821</v>
      </c>
      <c r="D27" s="1861"/>
      <c r="E27" s="1338"/>
      <c r="F27" s="77" t="s">
        <v>521</v>
      </c>
      <c r="G27" s="1204">
        <v>130114</v>
      </c>
      <c r="H27" s="1204">
        <v>90493</v>
      </c>
      <c r="I27" s="1204">
        <v>74576</v>
      </c>
      <c r="J27" s="1597">
        <v>29865</v>
      </c>
      <c r="K27" s="1204">
        <v>31394</v>
      </c>
      <c r="L27" s="1204">
        <v>10976</v>
      </c>
      <c r="M27" s="1204">
        <v>3169</v>
      </c>
      <c r="N27" s="1204">
        <v>302</v>
      </c>
      <c r="O27" s="1204">
        <v>370889</v>
      </c>
    </row>
    <row r="28" spans="1:15" ht="16.5" customHeight="1">
      <c r="A28" s="1458"/>
      <c r="B28" s="1860"/>
      <c r="C28" s="1498" t="s">
        <v>1820</v>
      </c>
      <c r="D28" s="1861"/>
      <c r="E28" s="1338"/>
      <c r="F28" s="77" t="s">
        <v>521</v>
      </c>
      <c r="G28" s="1204">
        <v>478253</v>
      </c>
      <c r="H28" s="1204">
        <v>358104.5</v>
      </c>
      <c r="I28" s="1204">
        <v>244177.5</v>
      </c>
      <c r="J28" s="1597">
        <v>122814.5</v>
      </c>
      <c r="K28" s="1204">
        <v>123853.5</v>
      </c>
      <c r="L28" s="1204">
        <v>35826</v>
      </c>
      <c r="M28" s="1204">
        <v>16360</v>
      </c>
      <c r="N28" s="1204">
        <v>2824.5</v>
      </c>
      <c r="O28" s="1204">
        <v>1382248</v>
      </c>
    </row>
    <row r="29" spans="1:15" s="1173" customFormat="1" ht="31.5" customHeight="1">
      <c r="A29" s="1458"/>
      <c r="B29" s="1860"/>
      <c r="C29" s="1990" t="s">
        <v>259</v>
      </c>
      <c r="D29" s="1990"/>
      <c r="E29" s="1860"/>
      <c r="F29" s="1864" t="s">
        <v>625</v>
      </c>
      <c r="G29" s="1160">
        <v>27.206102209499996</v>
      </c>
      <c r="H29" s="1160">
        <v>25.269998003376109</v>
      </c>
      <c r="I29" s="1160">
        <v>30.541716579127886</v>
      </c>
      <c r="J29" s="1161">
        <v>24.317161247246862</v>
      </c>
      <c r="K29" s="1160">
        <v>25.347689003540474</v>
      </c>
      <c r="L29" s="1160">
        <v>30.636967565455258</v>
      </c>
      <c r="M29" s="1160">
        <v>19.37041564792176</v>
      </c>
      <c r="N29" s="1160">
        <v>10.692157904053815</v>
      </c>
      <c r="O29" s="1160">
        <v>26.832305056690259</v>
      </c>
    </row>
    <row r="30" spans="1:15" ht="16.5" customHeight="1">
      <c r="A30" s="1496" t="s">
        <v>654</v>
      </c>
      <c r="B30" s="1173"/>
      <c r="C30" s="1496"/>
      <c r="D30" s="1173"/>
      <c r="E30" s="1459"/>
      <c r="F30" s="1536"/>
      <c r="G30" s="1507"/>
      <c r="H30" s="1395"/>
      <c r="I30" s="1395"/>
      <c r="J30" s="1396"/>
      <c r="K30" s="1395"/>
      <c r="L30" s="1395"/>
      <c r="M30" s="1395"/>
      <c r="N30" s="1395"/>
      <c r="O30" s="1180"/>
    </row>
    <row r="31" spans="1:15" s="1173" customFormat="1" ht="16.5" customHeight="1">
      <c r="A31" s="1188"/>
      <c r="B31" s="1397" t="s">
        <v>1800</v>
      </c>
      <c r="C31" s="1397"/>
      <c r="D31" s="1861"/>
      <c r="E31" s="1860"/>
      <c r="F31" s="1861"/>
      <c r="G31" s="1631"/>
      <c r="H31" s="1631"/>
      <c r="I31" s="1631"/>
      <c r="J31" s="1632"/>
      <c r="K31" s="1631"/>
      <c r="L31" s="1631"/>
      <c r="M31" s="1631"/>
      <c r="N31" s="1631"/>
      <c r="O31" s="1631"/>
    </row>
    <row r="32" spans="1:15" s="1173" customFormat="1" ht="16.5" customHeight="1">
      <c r="A32" s="1188"/>
      <c r="B32" s="1397"/>
      <c r="C32" s="1397" t="s">
        <v>1818</v>
      </c>
      <c r="D32" s="1861"/>
      <c r="E32" s="1860"/>
      <c r="F32" s="77" t="s">
        <v>521</v>
      </c>
      <c r="G32" s="1204">
        <v>4156</v>
      </c>
      <c r="H32" s="1204">
        <v>558</v>
      </c>
      <c r="I32" s="1204">
        <v>4588</v>
      </c>
      <c r="J32" s="1597">
        <v>1632</v>
      </c>
      <c r="K32" s="1204">
        <v>509</v>
      </c>
      <c r="L32" s="1204">
        <v>185</v>
      </c>
      <c r="M32" s="1204">
        <v>48</v>
      </c>
      <c r="N32" s="1204">
        <v>1764</v>
      </c>
      <c r="O32" s="1204">
        <v>13440</v>
      </c>
    </row>
    <row r="33" spans="1:15" s="1173" customFormat="1" ht="16.5" customHeight="1">
      <c r="A33" s="1188"/>
      <c r="B33" s="1397"/>
      <c r="C33" s="1861" t="s">
        <v>1819</v>
      </c>
      <c r="D33" s="1861"/>
      <c r="E33" s="1860"/>
      <c r="F33" s="77" t="s">
        <v>521</v>
      </c>
      <c r="G33" s="1204">
        <v>20774.5</v>
      </c>
      <c r="H33" s="1204">
        <v>4489</v>
      </c>
      <c r="I33" s="1204">
        <v>16001</v>
      </c>
      <c r="J33" s="1597">
        <v>7540.5</v>
      </c>
      <c r="K33" s="1204">
        <v>3468.5</v>
      </c>
      <c r="L33" s="1204">
        <v>2519</v>
      </c>
      <c r="M33" s="1204">
        <v>422.5</v>
      </c>
      <c r="N33" s="1204">
        <v>5934</v>
      </c>
      <c r="O33" s="1204">
        <v>61184.5</v>
      </c>
    </row>
    <row r="34" spans="1:15" s="1173" customFormat="1" ht="30.75" customHeight="1">
      <c r="A34" s="1188"/>
      <c r="B34" s="1397"/>
      <c r="C34" s="1990" t="s">
        <v>259</v>
      </c>
      <c r="D34" s="1990"/>
      <c r="E34" s="1860"/>
      <c r="F34" s="1864" t="s">
        <v>625</v>
      </c>
      <c r="G34" s="1160">
        <v>20.005294952947121</v>
      </c>
      <c r="H34" s="1160">
        <v>12.430385386500333</v>
      </c>
      <c r="I34" s="1160">
        <v>28.673207924504716</v>
      </c>
      <c r="J34" s="1161">
        <v>21.643127113586633</v>
      </c>
      <c r="K34" s="1160">
        <v>14.674931526596509</v>
      </c>
      <c r="L34" s="1160">
        <v>7.3441842000793969</v>
      </c>
      <c r="M34" s="1160">
        <v>11.36094674556213</v>
      </c>
      <c r="N34" s="1160">
        <v>29.726996966632964</v>
      </c>
      <c r="O34" s="1160">
        <v>21.966347686096967</v>
      </c>
    </row>
    <row r="35" spans="1:15" ht="21" customHeight="1">
      <c r="A35" s="1188"/>
      <c r="B35" s="1397" t="s">
        <v>457</v>
      </c>
      <c r="C35" s="1397"/>
      <c r="D35" s="1861"/>
      <c r="E35" s="1338"/>
      <c r="F35" s="1861"/>
      <c r="G35" s="1569"/>
      <c r="H35" s="1569"/>
      <c r="I35" s="1569"/>
      <c r="J35" s="1564"/>
      <c r="K35" s="1569"/>
      <c r="L35" s="1569"/>
      <c r="M35" s="1569"/>
      <c r="N35" s="1569"/>
      <c r="O35" s="1569"/>
    </row>
    <row r="36" spans="1:15" ht="16.5" customHeight="1">
      <c r="A36" s="1184"/>
      <c r="B36" s="1338"/>
      <c r="C36" s="1397" t="s">
        <v>1821</v>
      </c>
      <c r="D36" s="1861"/>
      <c r="E36" s="1338"/>
      <c r="F36" s="77" t="s">
        <v>521</v>
      </c>
      <c r="G36" s="1204">
        <v>137445</v>
      </c>
      <c r="H36" s="1204">
        <v>96176</v>
      </c>
      <c r="I36" s="1204">
        <v>79933</v>
      </c>
      <c r="J36" s="1597">
        <v>31879</v>
      </c>
      <c r="K36" s="1204">
        <v>32887</v>
      </c>
      <c r="L36" s="1204">
        <v>11499</v>
      </c>
      <c r="M36" s="1204">
        <v>3271</v>
      </c>
      <c r="N36" s="1204">
        <v>314</v>
      </c>
      <c r="O36" s="1204">
        <v>393404</v>
      </c>
    </row>
    <row r="37" spans="1:15" ht="16.5" customHeight="1">
      <c r="A37" s="1458"/>
      <c r="B37" s="1860"/>
      <c r="C37" s="1498" t="s">
        <v>1820</v>
      </c>
      <c r="D37" s="1861"/>
      <c r="E37" s="1338"/>
      <c r="F37" s="77" t="s">
        <v>521</v>
      </c>
      <c r="G37" s="1204">
        <v>487125.5</v>
      </c>
      <c r="H37" s="1204">
        <v>365944</v>
      </c>
      <c r="I37" s="1204">
        <v>250897.5</v>
      </c>
      <c r="J37" s="1597">
        <v>126677</v>
      </c>
      <c r="K37" s="1204">
        <v>125660</v>
      </c>
      <c r="L37" s="1204">
        <v>36643</v>
      </c>
      <c r="M37" s="1204">
        <v>16918.5</v>
      </c>
      <c r="N37" s="1204">
        <v>3023</v>
      </c>
      <c r="O37" s="1204">
        <v>1412742</v>
      </c>
    </row>
    <row r="38" spans="1:15" s="1173" customFormat="1" ht="30.75" customHeight="1">
      <c r="A38" s="1458"/>
      <c r="B38" s="1860"/>
      <c r="C38" s="1990" t="s">
        <v>259</v>
      </c>
      <c r="D38" s="1990"/>
      <c r="E38" s="1860"/>
      <c r="F38" s="1864" t="s">
        <v>625</v>
      </c>
      <c r="G38" s="1440">
        <v>28.21552146212834</v>
      </c>
      <c r="H38" s="1440">
        <v>26.281616859410185</v>
      </c>
      <c r="I38" s="1440">
        <v>31.858826811745832</v>
      </c>
      <c r="J38" s="1441">
        <v>25.165578597535465</v>
      </c>
      <c r="K38" s="1440">
        <v>26.171414929173963</v>
      </c>
      <c r="L38" s="1440">
        <v>31.381164205987499</v>
      </c>
      <c r="M38" s="1440">
        <v>19.333865295386708</v>
      </c>
      <c r="N38" s="1440">
        <v>10.387032748924909</v>
      </c>
      <c r="O38" s="1440">
        <v>27.846839691889958</v>
      </c>
    </row>
    <row r="39" spans="1:15" ht="16.5" customHeight="1">
      <c r="A39" s="1496" t="s">
        <v>776</v>
      </c>
      <c r="B39" s="1173"/>
      <c r="C39" s="1496"/>
      <c r="D39" s="1173"/>
      <c r="E39" s="1459"/>
      <c r="F39" s="1536"/>
      <c r="G39" s="1395"/>
      <c r="H39" s="1395"/>
      <c r="I39" s="1395"/>
      <c r="J39" s="1396"/>
      <c r="K39" s="1395"/>
      <c r="L39" s="1395"/>
      <c r="M39" s="1395"/>
      <c r="N39" s="1395"/>
      <c r="O39" s="1395"/>
    </row>
    <row r="40" spans="1:15" s="1173" customFormat="1" ht="16.5" customHeight="1">
      <c r="A40" s="1188"/>
      <c r="B40" s="1397" t="s">
        <v>1800</v>
      </c>
      <c r="C40" s="1397"/>
      <c r="D40" s="1861"/>
      <c r="E40" s="1860"/>
      <c r="F40" s="1861"/>
      <c r="G40" s="1633"/>
      <c r="H40" s="1633"/>
      <c r="I40" s="1633"/>
      <c r="J40" s="1634"/>
      <c r="K40" s="1633"/>
      <c r="L40" s="1633"/>
      <c r="M40" s="1633"/>
      <c r="N40" s="1633"/>
      <c r="O40" s="1633"/>
    </row>
    <row r="41" spans="1:15" s="1173" customFormat="1" ht="16.5" customHeight="1">
      <c r="A41" s="1188"/>
      <c r="B41" s="1397"/>
      <c r="C41" s="1397" t="s">
        <v>1818</v>
      </c>
      <c r="D41" s="1861"/>
      <c r="E41" s="1860"/>
      <c r="F41" s="77" t="s">
        <v>521</v>
      </c>
      <c r="G41" s="1204">
        <v>5166</v>
      </c>
      <c r="H41" s="1204">
        <v>718</v>
      </c>
      <c r="I41" s="1204">
        <v>5447</v>
      </c>
      <c r="J41" s="1597">
        <v>2191</v>
      </c>
      <c r="K41" s="1204">
        <v>604</v>
      </c>
      <c r="L41" s="1204">
        <v>262</v>
      </c>
      <c r="M41" s="1204">
        <v>73</v>
      </c>
      <c r="N41" s="1204">
        <v>2266</v>
      </c>
      <c r="O41" s="1204">
        <v>16727</v>
      </c>
    </row>
    <row r="42" spans="1:15" s="1173" customFormat="1" ht="16.5" customHeight="1">
      <c r="A42" s="1188"/>
      <c r="B42" s="1397"/>
      <c r="C42" s="1861" t="s">
        <v>1819</v>
      </c>
      <c r="D42" s="1861"/>
      <c r="E42" s="1860"/>
      <c r="F42" s="77" t="s">
        <v>521</v>
      </c>
      <c r="G42" s="1204">
        <v>21978.5</v>
      </c>
      <c r="H42" s="1204">
        <v>4643.5</v>
      </c>
      <c r="I42" s="1204">
        <v>16977.5</v>
      </c>
      <c r="J42" s="1597">
        <v>8032</v>
      </c>
      <c r="K42" s="1204">
        <v>3644</v>
      </c>
      <c r="L42" s="1204">
        <v>2658.5</v>
      </c>
      <c r="M42" s="1597">
        <v>460</v>
      </c>
      <c r="N42" s="1204">
        <v>6342.5</v>
      </c>
      <c r="O42" s="1204">
        <v>64772.5</v>
      </c>
    </row>
    <row r="43" spans="1:15" s="1173" customFormat="1" ht="30.75" customHeight="1">
      <c r="A43" s="1188"/>
      <c r="B43" s="1397"/>
      <c r="C43" s="1990" t="s">
        <v>259</v>
      </c>
      <c r="D43" s="1990"/>
      <c r="E43" s="1860"/>
      <c r="F43" s="1864" t="s">
        <v>625</v>
      </c>
      <c r="G43" s="1440">
        <v>23.504788770844236</v>
      </c>
      <c r="H43" s="1440">
        <v>15.462474426617852</v>
      </c>
      <c r="I43" s="1440">
        <v>32.083640111912828</v>
      </c>
      <c r="J43" s="1441">
        <v>27.278386454183266</v>
      </c>
      <c r="K43" s="1440">
        <v>16.575192096597146</v>
      </c>
      <c r="L43" s="1440">
        <v>9.8551814933233022</v>
      </c>
      <c r="M43" s="1440">
        <v>15.869565217391305</v>
      </c>
      <c r="N43" s="1440">
        <v>35.727236893969256</v>
      </c>
      <c r="O43" s="1440">
        <v>25.8242309622139</v>
      </c>
    </row>
    <row r="44" spans="1:15" ht="16.5" customHeight="1">
      <c r="A44" s="1188"/>
      <c r="B44" s="1397" t="s">
        <v>457</v>
      </c>
      <c r="C44" s="1397"/>
      <c r="D44" s="1861"/>
      <c r="E44" s="1338"/>
      <c r="F44" s="1861"/>
      <c r="G44" s="1204"/>
      <c r="H44" s="1204"/>
      <c r="I44" s="1204"/>
      <c r="J44" s="1597"/>
      <c r="K44" s="1204"/>
      <c r="L44" s="1204"/>
      <c r="M44" s="1204"/>
      <c r="N44" s="1204"/>
      <c r="O44" s="1204"/>
    </row>
    <row r="45" spans="1:15" ht="16.5" customHeight="1">
      <c r="A45" s="1184"/>
      <c r="B45" s="1338"/>
      <c r="C45" s="1397" t="s">
        <v>1821</v>
      </c>
      <c r="D45" s="1861"/>
      <c r="E45" s="1338"/>
      <c r="F45" s="77" t="s">
        <v>521</v>
      </c>
      <c r="G45" s="1204">
        <v>146182</v>
      </c>
      <c r="H45" s="1204">
        <v>101897</v>
      </c>
      <c r="I45" s="1204">
        <v>87240</v>
      </c>
      <c r="J45" s="1597">
        <v>35745</v>
      </c>
      <c r="K45" s="1204">
        <v>35332</v>
      </c>
      <c r="L45" s="1204">
        <v>12887</v>
      </c>
      <c r="M45" s="1204">
        <v>3818</v>
      </c>
      <c r="N45" s="1204">
        <v>373</v>
      </c>
      <c r="O45" s="1204">
        <v>423474</v>
      </c>
    </row>
    <row r="46" spans="1:15" ht="16.5" customHeight="1">
      <c r="A46" s="1458"/>
      <c r="B46" s="1860"/>
      <c r="C46" s="1498" t="s">
        <v>1820</v>
      </c>
      <c r="D46" s="1861"/>
      <c r="E46" s="1338"/>
      <c r="F46" s="77" t="s">
        <v>521</v>
      </c>
      <c r="G46" s="1204">
        <v>499610</v>
      </c>
      <c r="H46" s="1204">
        <v>375718.5</v>
      </c>
      <c r="I46" s="1204">
        <v>258431</v>
      </c>
      <c r="J46" s="1597">
        <v>130986.5</v>
      </c>
      <c r="K46" s="1204">
        <v>127857</v>
      </c>
      <c r="L46" s="1204">
        <v>37541</v>
      </c>
      <c r="M46" s="1204">
        <v>17635</v>
      </c>
      <c r="N46" s="1204">
        <v>3268</v>
      </c>
      <c r="O46" s="1204">
        <v>1450718</v>
      </c>
    </row>
    <row r="47" spans="1:15" s="1173" customFormat="1" ht="31.5" customHeight="1">
      <c r="A47" s="1458"/>
      <c r="B47" s="1860"/>
      <c r="C47" s="1990" t="s">
        <v>259</v>
      </c>
      <c r="D47" s="1990"/>
      <c r="E47" s="1860"/>
      <c r="F47" s="1864" t="s">
        <v>625</v>
      </c>
      <c r="G47" s="1440">
        <v>29.25922219331078</v>
      </c>
      <c r="H47" s="1440">
        <v>27.120570320599064</v>
      </c>
      <c r="I47" s="1440">
        <v>33.757560045041032</v>
      </c>
      <c r="J47" s="1441">
        <v>27.289071774572189</v>
      </c>
      <c r="K47" s="1440">
        <v>27.633997356421624</v>
      </c>
      <c r="L47" s="1440">
        <v>34.327801603580085</v>
      </c>
      <c r="M47" s="1440">
        <v>21.650127587184574</v>
      </c>
      <c r="N47" s="1440">
        <v>11.413708690330477</v>
      </c>
      <c r="O47" s="1440">
        <v>29.190649044128492</v>
      </c>
    </row>
    <row r="48" spans="1:15" ht="16.5" customHeight="1">
      <c r="A48" s="1496" t="s">
        <v>1042</v>
      </c>
      <c r="B48" s="1173"/>
      <c r="C48" s="1496"/>
      <c r="D48" s="1173"/>
      <c r="E48" s="1459"/>
      <c r="F48" s="1536"/>
      <c r="G48" s="1204"/>
      <c r="H48" s="1204"/>
      <c r="I48" s="1204"/>
      <c r="J48" s="1597"/>
      <c r="K48" s="1204"/>
      <c r="L48" s="1204"/>
      <c r="M48" s="1204"/>
      <c r="N48" s="1204"/>
      <c r="O48" s="1204"/>
    </row>
    <row r="49" spans="1:15" s="1173" customFormat="1" ht="16.5" customHeight="1">
      <c r="A49" s="1188"/>
      <c r="B49" s="1397" t="s">
        <v>1800</v>
      </c>
      <c r="C49" s="1397"/>
      <c r="D49" s="1861"/>
      <c r="E49" s="1860"/>
      <c r="F49" s="1861"/>
      <c r="G49" s="1204"/>
      <c r="H49" s="1204"/>
      <c r="I49" s="1204"/>
      <c r="J49" s="1597"/>
      <c r="K49" s="1204"/>
      <c r="L49" s="1204"/>
      <c r="M49" s="1204"/>
      <c r="N49" s="1204"/>
      <c r="O49" s="1204"/>
    </row>
    <row r="50" spans="1:15" s="1173" customFormat="1" ht="16.5" customHeight="1">
      <c r="A50" s="1188"/>
      <c r="B50" s="1397"/>
      <c r="C50" s="1397" t="s">
        <v>1818</v>
      </c>
      <c r="D50" s="1861"/>
      <c r="E50" s="1860"/>
      <c r="F50" s="77" t="s">
        <v>521</v>
      </c>
      <c r="G50" s="1204">
        <v>6523</v>
      </c>
      <c r="H50" s="1204">
        <v>844</v>
      </c>
      <c r="I50" s="1204">
        <v>6768</v>
      </c>
      <c r="J50" s="1597">
        <v>2787</v>
      </c>
      <c r="K50" s="1204">
        <v>798</v>
      </c>
      <c r="L50" s="1204">
        <v>365</v>
      </c>
      <c r="M50" s="1204">
        <v>101</v>
      </c>
      <c r="N50" s="1204">
        <v>2695</v>
      </c>
      <c r="O50" s="1204">
        <v>20881</v>
      </c>
    </row>
    <row r="51" spans="1:15" s="1173" customFormat="1" ht="16.5" customHeight="1">
      <c r="A51" s="1188"/>
      <c r="B51" s="1397"/>
      <c r="C51" s="1861" t="s">
        <v>1819</v>
      </c>
      <c r="D51" s="1861"/>
      <c r="E51" s="1860"/>
      <c r="F51" s="77" t="s">
        <v>521</v>
      </c>
      <c r="G51" s="1204">
        <v>23244.5</v>
      </c>
      <c r="H51" s="1204">
        <v>4841</v>
      </c>
      <c r="I51" s="1204">
        <v>18024.5</v>
      </c>
      <c r="J51" s="1597">
        <v>8519.5</v>
      </c>
      <c r="K51" s="1204">
        <v>3829.5</v>
      </c>
      <c r="L51" s="1204">
        <v>2825.5</v>
      </c>
      <c r="M51" s="1204">
        <v>495</v>
      </c>
      <c r="N51" s="1204">
        <v>6778.5</v>
      </c>
      <c r="O51" s="1204">
        <v>68596.5</v>
      </c>
    </row>
    <row r="52" spans="1:15" s="1173" customFormat="1" ht="30.75" customHeight="1">
      <c r="A52" s="1188"/>
      <c r="B52" s="1397"/>
      <c r="C52" s="1990" t="s">
        <v>259</v>
      </c>
      <c r="D52" s="1990"/>
      <c r="E52" s="1860"/>
      <c r="F52" s="1864" t="s">
        <v>625</v>
      </c>
      <c r="G52" s="1440">
        <v>28.062552431758046</v>
      </c>
      <c r="H52" s="1440">
        <v>17.434414377194795</v>
      </c>
      <c r="I52" s="1440">
        <v>37.548891786179922</v>
      </c>
      <c r="J52" s="1441">
        <v>32.713187393626384</v>
      </c>
      <c r="K52" s="1440">
        <v>20.838229533881709</v>
      </c>
      <c r="L52" s="1440">
        <v>12.918067598655107</v>
      </c>
      <c r="M52" s="1440">
        <v>20.404040404040405</v>
      </c>
      <c r="N52" s="1440">
        <v>39.758058567529694</v>
      </c>
      <c r="O52" s="1440">
        <v>30.440328588193278</v>
      </c>
    </row>
    <row r="53" spans="1:15" ht="16.5" customHeight="1">
      <c r="A53" s="1188"/>
      <c r="B53" s="1397" t="s">
        <v>457</v>
      </c>
      <c r="C53" s="1397"/>
      <c r="D53" s="1861"/>
      <c r="E53" s="1338"/>
      <c r="F53" s="1861"/>
      <c r="G53" s="1204"/>
      <c r="H53" s="1204"/>
      <c r="I53" s="1204"/>
      <c r="J53" s="1597"/>
      <c r="K53" s="1204"/>
      <c r="L53" s="1204"/>
      <c r="M53" s="1204"/>
      <c r="N53" s="1204"/>
      <c r="O53" s="1204"/>
    </row>
    <row r="54" spans="1:15" ht="16.5" customHeight="1">
      <c r="A54" s="1184"/>
      <c r="B54" s="1338"/>
      <c r="C54" s="1397" t="s">
        <v>1821</v>
      </c>
      <c r="D54" s="1861"/>
      <c r="E54" s="1338"/>
      <c r="F54" s="77" t="s">
        <v>521</v>
      </c>
      <c r="G54" s="1204">
        <v>156390</v>
      </c>
      <c r="H54" s="1204">
        <v>111656</v>
      </c>
      <c r="I54" s="1204">
        <v>94872</v>
      </c>
      <c r="J54" s="1597">
        <v>41535</v>
      </c>
      <c r="K54" s="1204">
        <v>39648</v>
      </c>
      <c r="L54" s="1204">
        <v>13741</v>
      </c>
      <c r="M54" s="1204">
        <v>4265</v>
      </c>
      <c r="N54" s="1204">
        <v>547</v>
      </c>
      <c r="O54" s="1204">
        <v>462654</v>
      </c>
    </row>
    <row r="55" spans="1:15" ht="16.5" customHeight="1">
      <c r="A55" s="1458"/>
      <c r="B55" s="1860"/>
      <c r="C55" s="1498" t="s">
        <v>1820</v>
      </c>
      <c r="D55" s="1861"/>
      <c r="E55" s="1338"/>
      <c r="F55" s="77" t="s">
        <v>521</v>
      </c>
      <c r="G55" s="1204">
        <v>510561.5</v>
      </c>
      <c r="H55" s="1204">
        <v>385295</v>
      </c>
      <c r="I55" s="1204">
        <v>266773</v>
      </c>
      <c r="J55" s="1597">
        <v>135601.5</v>
      </c>
      <c r="K55" s="1204">
        <v>130089</v>
      </c>
      <c r="L55" s="1204">
        <v>38318</v>
      </c>
      <c r="M55" s="1204">
        <v>18316</v>
      </c>
      <c r="N55" s="1204">
        <v>3480.5</v>
      </c>
      <c r="O55" s="1597">
        <v>1488094.5</v>
      </c>
    </row>
    <row r="56" spans="1:15" s="1173" customFormat="1" ht="30.75" customHeight="1">
      <c r="A56" s="1458"/>
      <c r="B56" s="1860"/>
      <c r="C56" s="1990" t="s">
        <v>259</v>
      </c>
      <c r="D56" s="1990"/>
      <c r="E56" s="1860"/>
      <c r="F56" s="1864" t="s">
        <v>625</v>
      </c>
      <c r="G56" s="1440">
        <v>30.630981772029418</v>
      </c>
      <c r="H56" s="1440">
        <v>28.979353482396604</v>
      </c>
      <c r="I56" s="1440">
        <v>35.562819325793839</v>
      </c>
      <c r="J56" s="1441">
        <v>30.630192143892216</v>
      </c>
      <c r="K56" s="1440">
        <v>30.477596107280402</v>
      </c>
      <c r="L56" s="1440">
        <v>35.860431128973332</v>
      </c>
      <c r="M56" s="1440">
        <v>23.285651889058748</v>
      </c>
      <c r="N56" s="1440">
        <v>15.716132739548916</v>
      </c>
      <c r="O56" s="1440">
        <v>31.090364220820653</v>
      </c>
    </row>
    <row r="57" spans="1:15" s="1270" customFormat="1" ht="3" customHeight="1">
      <c r="A57" s="1635"/>
      <c r="B57" s="1635"/>
      <c r="C57" s="1635"/>
      <c r="D57" s="1635"/>
      <c r="E57" s="1635"/>
      <c r="F57" s="1636"/>
      <c r="G57" s="1635"/>
      <c r="H57" s="1635"/>
      <c r="I57" s="1635"/>
      <c r="J57" s="1635"/>
      <c r="K57" s="1635"/>
      <c r="L57" s="1635"/>
      <c r="M57" s="1635"/>
      <c r="N57" s="1635"/>
      <c r="O57" s="1635"/>
    </row>
    <row r="58" spans="1:15" s="1270" customFormat="1" ht="28.5" customHeight="1">
      <c r="A58" s="1862" t="s">
        <v>107</v>
      </c>
      <c r="B58" s="1935" t="s">
        <v>1313</v>
      </c>
      <c r="C58" s="1935"/>
      <c r="D58" s="1935"/>
      <c r="E58" s="1935"/>
      <c r="F58" s="1935"/>
      <c r="G58" s="1935"/>
      <c r="H58" s="1935"/>
      <c r="I58" s="1935"/>
      <c r="J58" s="1935"/>
      <c r="K58" s="1935"/>
      <c r="L58" s="1935"/>
      <c r="M58" s="1935"/>
      <c r="N58" s="1935"/>
      <c r="O58" s="1935"/>
    </row>
    <row r="59" spans="1:15" s="1270" customFormat="1" ht="41.25" customHeight="1">
      <c r="A59" s="1862" t="s">
        <v>296</v>
      </c>
      <c r="B59" s="1935" t="s">
        <v>1314</v>
      </c>
      <c r="C59" s="1935"/>
      <c r="D59" s="1935"/>
      <c r="E59" s="1935"/>
      <c r="F59" s="1935"/>
      <c r="G59" s="1935"/>
      <c r="H59" s="1935"/>
      <c r="I59" s="1935"/>
      <c r="J59" s="1935"/>
      <c r="K59" s="1935"/>
      <c r="L59" s="1935"/>
      <c r="M59" s="1935"/>
      <c r="N59" s="1935"/>
      <c r="O59" s="1935"/>
    </row>
    <row r="60" spans="1:15" s="1270" customFormat="1" ht="40.5" customHeight="1">
      <c r="A60" s="1862" t="s">
        <v>429</v>
      </c>
      <c r="B60" s="1935" t="s">
        <v>1315</v>
      </c>
      <c r="C60" s="1935"/>
      <c r="D60" s="1935"/>
      <c r="E60" s="1935"/>
      <c r="F60" s="1935"/>
      <c r="G60" s="1935"/>
      <c r="H60" s="1935"/>
      <c r="I60" s="1935"/>
      <c r="J60" s="1935"/>
      <c r="K60" s="1935"/>
      <c r="L60" s="1935"/>
      <c r="M60" s="1935"/>
      <c r="N60" s="1935"/>
      <c r="O60" s="1935"/>
    </row>
    <row r="61" spans="1:15" s="1270" customFormat="1" ht="16.5" customHeight="1">
      <c r="A61" s="1862" t="s">
        <v>123</v>
      </c>
      <c r="B61" s="1935" t="s">
        <v>121</v>
      </c>
      <c r="C61" s="1935"/>
      <c r="D61" s="1935"/>
      <c r="E61" s="1935"/>
      <c r="F61" s="1935"/>
      <c r="G61" s="1935"/>
      <c r="H61" s="1935"/>
      <c r="I61" s="1935"/>
      <c r="J61" s="1935"/>
      <c r="K61" s="1935"/>
      <c r="L61" s="1935"/>
      <c r="M61" s="1935"/>
      <c r="N61" s="1935"/>
      <c r="O61" s="1935"/>
    </row>
    <row r="62" spans="1:15" s="1270" customFormat="1" ht="30.75" customHeight="1">
      <c r="A62" s="1862" t="s">
        <v>124</v>
      </c>
      <c r="B62" s="1935" t="s">
        <v>411</v>
      </c>
      <c r="C62" s="1935"/>
      <c r="D62" s="1935"/>
      <c r="E62" s="1935"/>
      <c r="F62" s="1935"/>
      <c r="G62" s="1935"/>
      <c r="H62" s="1935"/>
      <c r="I62" s="1935"/>
      <c r="J62" s="1935"/>
      <c r="K62" s="1935"/>
      <c r="L62" s="1935"/>
      <c r="M62" s="1935"/>
      <c r="N62" s="1935"/>
      <c r="O62" s="1935"/>
    </row>
    <row r="63" spans="1:15" s="1167" customFormat="1" ht="30.75" customHeight="1">
      <c r="A63" s="208" t="s">
        <v>125</v>
      </c>
      <c r="B63" s="1935" t="s">
        <v>1317</v>
      </c>
      <c r="C63" s="1935"/>
      <c r="D63" s="1935"/>
      <c r="E63" s="1935"/>
      <c r="F63" s="1935"/>
      <c r="G63" s="1935"/>
      <c r="H63" s="1935"/>
      <c r="I63" s="1935"/>
      <c r="J63" s="1935"/>
      <c r="K63" s="1935"/>
      <c r="L63" s="1935"/>
      <c r="M63" s="1935"/>
      <c r="N63" s="1935"/>
      <c r="O63" s="1935"/>
    </row>
    <row r="64" spans="1:15" ht="16.5" customHeight="1">
      <c r="A64" s="1183" t="s">
        <v>375</v>
      </c>
      <c r="B64" s="1935" t="s">
        <v>1316</v>
      </c>
      <c r="C64" s="1935"/>
      <c r="D64" s="1935"/>
      <c r="E64" s="1935"/>
      <c r="F64" s="1935"/>
      <c r="G64" s="1935"/>
      <c r="H64" s="1935"/>
      <c r="I64" s="1935"/>
      <c r="J64" s="1935"/>
      <c r="K64" s="1935"/>
      <c r="L64" s="1935"/>
      <c r="M64" s="1935"/>
      <c r="N64" s="1935"/>
      <c r="O64" s="1935"/>
    </row>
    <row r="65" spans="1:15" ht="41.25" customHeight="1">
      <c r="A65" s="1183" t="s">
        <v>361</v>
      </c>
      <c r="B65" s="1935" t="s">
        <v>1318</v>
      </c>
      <c r="C65" s="1935"/>
      <c r="D65" s="1935"/>
      <c r="E65" s="1935"/>
      <c r="F65" s="1935"/>
      <c r="G65" s="1935"/>
      <c r="H65" s="1935"/>
      <c r="I65" s="1935"/>
      <c r="J65" s="1935"/>
      <c r="K65" s="1935"/>
      <c r="L65" s="1935"/>
      <c r="M65" s="1935"/>
      <c r="N65" s="1935"/>
      <c r="O65" s="1935"/>
    </row>
    <row r="66" spans="1:15" ht="17.25" customHeight="1">
      <c r="A66" s="1183" t="s">
        <v>362</v>
      </c>
      <c r="B66" s="1935" t="s">
        <v>417</v>
      </c>
      <c r="C66" s="1935"/>
      <c r="D66" s="1935"/>
      <c r="E66" s="1935"/>
      <c r="F66" s="1935"/>
      <c r="G66" s="1935"/>
      <c r="H66" s="1935"/>
      <c r="I66" s="1935"/>
      <c r="J66" s="1935"/>
      <c r="K66" s="1935"/>
      <c r="L66" s="1935"/>
      <c r="M66" s="1935"/>
      <c r="N66" s="1935"/>
      <c r="O66" s="1935"/>
    </row>
    <row r="67" spans="1:15" s="1167" customFormat="1" ht="90" customHeight="1">
      <c r="A67" s="1183" t="s">
        <v>513</v>
      </c>
      <c r="B67" s="1935" t="s">
        <v>1932</v>
      </c>
      <c r="C67" s="1935"/>
      <c r="D67" s="1935"/>
      <c r="E67" s="1935"/>
      <c r="F67" s="1935"/>
      <c r="G67" s="1935"/>
      <c r="H67" s="1935"/>
      <c r="I67" s="1935"/>
      <c r="J67" s="1935"/>
      <c r="K67" s="1935"/>
      <c r="L67" s="1935"/>
      <c r="M67" s="1935"/>
      <c r="N67" s="1935"/>
      <c r="O67" s="1935"/>
    </row>
    <row r="68" spans="1:15" s="1167" customFormat="1" ht="39.75" customHeight="1">
      <c r="A68" s="1365" t="s">
        <v>30</v>
      </c>
      <c r="B68" s="1188"/>
      <c r="C68" s="1188"/>
      <c r="D68" s="1998" t="s">
        <v>1950</v>
      </c>
      <c r="E68" s="2045"/>
      <c r="F68" s="2045"/>
      <c r="G68" s="2045"/>
      <c r="H68" s="2045"/>
      <c r="I68" s="2045"/>
      <c r="J68" s="2045"/>
      <c r="K68" s="2045"/>
      <c r="L68" s="2045"/>
      <c r="M68" s="2045"/>
      <c r="N68" s="2045"/>
      <c r="O68" s="2045"/>
    </row>
  </sheetData>
  <mergeCells count="24">
    <mergeCell ref="D1:O1"/>
    <mergeCell ref="C38:D38"/>
    <mergeCell ref="C7:D7"/>
    <mergeCell ref="C11:D11"/>
    <mergeCell ref="C16:D16"/>
    <mergeCell ref="C20:D20"/>
    <mergeCell ref="C25:D25"/>
    <mergeCell ref="C29:D29"/>
    <mergeCell ref="C34:D34"/>
    <mergeCell ref="B66:O66"/>
    <mergeCell ref="B67:O67"/>
    <mergeCell ref="D68:O68"/>
    <mergeCell ref="B65:O65"/>
    <mergeCell ref="C43:D43"/>
    <mergeCell ref="C47:D47"/>
    <mergeCell ref="C52:D52"/>
    <mergeCell ref="C56:D56"/>
    <mergeCell ref="B58:O58"/>
    <mergeCell ref="B59:O59"/>
    <mergeCell ref="B60:O60"/>
    <mergeCell ref="B61:O61"/>
    <mergeCell ref="B62:O62"/>
    <mergeCell ref="B63:O63"/>
    <mergeCell ref="B64:O64"/>
  </mergeCells>
  <pageMargins left="0.75" right="0.75" top="1" bottom="1" header="0.5" footer="0.5"/>
  <pageSetup paperSize="9" orientation="landscape" useFirstPageNumber="1" r:id="rId1"/>
  <headerFooter alignWithMargins="0">
    <oddHeader>&amp;C&amp;"Arial,Regular"&amp;8TABLE 10A.30</oddHeader>
    <oddFooter>&amp;L&amp;8&amp;G 
&amp;"Arial,Regular"REPORT ON
GOVERNMENT
SERVICES 2015&amp;C &amp;R&amp;8&amp;G&amp;"Arial,Regular" 
PRIMARY AND
COMMUNITY HEALTH
&amp;"Arial,Regular"PAGE &amp;"Arial,Bold"&amp;P&amp;"Arial,Regular" of TABLE 10A.30</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85"/>
  <sheetViews>
    <sheetView showGridLines="0" zoomScaleNormal="100" zoomScaleSheetLayoutView="100" workbookViewId="0"/>
  </sheetViews>
  <sheetFormatPr defaultRowHeight="16.5" customHeight="1"/>
  <cols>
    <col min="1" max="1" width="3.7109375" style="1182" customWidth="1"/>
    <col min="2" max="3" width="2.7109375" style="1182" customWidth="1"/>
    <col min="4" max="4" width="6.7109375" style="1182" customWidth="1"/>
    <col min="5" max="5" width="17.140625" style="1182" customWidth="1"/>
    <col min="6" max="6" width="4.140625" style="1640" customWidth="1"/>
    <col min="7" max="15" width="10.5703125" style="1182" customWidth="1"/>
    <col min="16" max="16384" width="9.140625" style="1182"/>
  </cols>
  <sheetData>
    <row r="1" spans="1:15" s="1167" customFormat="1" ht="37.5" customHeight="1">
      <c r="A1" s="1269" t="s">
        <v>1238</v>
      </c>
      <c r="B1" s="1270"/>
      <c r="C1" s="1270"/>
      <c r="D1" s="1270"/>
      <c r="E1" s="1927" t="s">
        <v>1118</v>
      </c>
      <c r="F1" s="1927"/>
      <c r="G1" s="1927"/>
      <c r="H1" s="1927"/>
      <c r="I1" s="1927"/>
      <c r="J1" s="1927"/>
      <c r="K1" s="1927"/>
      <c r="L1" s="1927"/>
      <c r="M1" s="1927"/>
      <c r="N1" s="1927"/>
      <c r="O1" s="1927"/>
    </row>
    <row r="2" spans="1:15" ht="16.5" customHeight="1">
      <c r="A2" s="1490"/>
      <c r="B2" s="1491"/>
      <c r="C2" s="1524"/>
      <c r="D2" s="1491"/>
      <c r="E2" s="1491"/>
      <c r="F2" s="1157" t="s">
        <v>520</v>
      </c>
      <c r="G2" s="1158" t="s">
        <v>254</v>
      </c>
      <c r="H2" s="1158" t="s">
        <v>552</v>
      </c>
      <c r="I2" s="1158" t="s">
        <v>548</v>
      </c>
      <c r="J2" s="1158" t="s">
        <v>549</v>
      </c>
      <c r="K2" s="1158" t="s">
        <v>550</v>
      </c>
      <c r="L2" s="1158" t="s">
        <v>551</v>
      </c>
      <c r="M2" s="1158" t="s">
        <v>553</v>
      </c>
      <c r="N2" s="1158" t="s">
        <v>323</v>
      </c>
      <c r="O2" s="1158" t="s">
        <v>136</v>
      </c>
    </row>
    <row r="3" spans="1:15" ht="15" customHeight="1">
      <c r="A3" s="2048" t="s">
        <v>120</v>
      </c>
      <c r="B3" s="2048" t="s">
        <v>244</v>
      </c>
      <c r="C3" s="2048" t="s">
        <v>244</v>
      </c>
      <c r="D3" s="2048" t="s">
        <v>244</v>
      </c>
      <c r="E3" s="1860"/>
      <c r="F3" s="186"/>
      <c r="G3" s="1204"/>
      <c r="H3" s="1204"/>
      <c r="I3" s="1204"/>
      <c r="J3" s="1204"/>
      <c r="K3" s="1204"/>
      <c r="L3" s="1204"/>
      <c r="M3" s="1597"/>
      <c r="N3" s="1204"/>
      <c r="O3" s="1204"/>
    </row>
    <row r="4" spans="1:15" ht="15" customHeight="1">
      <c r="A4" s="1860"/>
      <c r="B4" s="1397" t="s">
        <v>258</v>
      </c>
      <c r="C4" s="1861"/>
      <c r="D4" s="1861"/>
      <c r="E4" s="1861"/>
      <c r="F4" s="186" t="s">
        <v>521</v>
      </c>
      <c r="G4" s="1204">
        <v>1148</v>
      </c>
      <c r="H4" s="1204">
        <v>275</v>
      </c>
      <c r="I4" s="1204">
        <v>1261</v>
      </c>
      <c r="J4" s="1204">
        <v>620</v>
      </c>
      <c r="K4" s="1204">
        <v>127</v>
      </c>
      <c r="L4" s="1204">
        <v>7</v>
      </c>
      <c r="M4" s="1204">
        <v>10</v>
      </c>
      <c r="N4" s="1204">
        <v>855</v>
      </c>
      <c r="O4" s="1204">
        <v>4303</v>
      </c>
    </row>
    <row r="5" spans="1:15" ht="15" customHeight="1">
      <c r="A5" s="1860"/>
      <c r="B5" s="1861" t="s">
        <v>404</v>
      </c>
      <c r="C5" s="1861"/>
      <c r="D5" s="1861"/>
      <c r="E5" s="1861"/>
      <c r="F5" s="186" t="s">
        <v>521</v>
      </c>
      <c r="G5" s="1204">
        <v>16856</v>
      </c>
      <c r="H5" s="1204">
        <v>3666</v>
      </c>
      <c r="I5" s="1204">
        <v>12668.5</v>
      </c>
      <c r="J5" s="1204">
        <v>5995.5</v>
      </c>
      <c r="K5" s="1204">
        <v>2869.5</v>
      </c>
      <c r="L5" s="1204">
        <v>2066</v>
      </c>
      <c r="M5" s="1204">
        <v>247</v>
      </c>
      <c r="N5" s="1204">
        <v>4923</v>
      </c>
      <c r="O5" s="1204">
        <v>49323.5</v>
      </c>
    </row>
    <row r="6" spans="1:15" ht="30.75" customHeight="1">
      <c r="A6" s="1860"/>
      <c r="B6" s="1987" t="s">
        <v>259</v>
      </c>
      <c r="C6" s="2010"/>
      <c r="D6" s="2010"/>
      <c r="E6" s="2010"/>
      <c r="F6" s="1864" t="s">
        <v>625</v>
      </c>
      <c r="G6" s="1440">
        <v>6.8106312292358808</v>
      </c>
      <c r="H6" s="1440">
        <v>7.5013638843426076</v>
      </c>
      <c r="I6" s="1440">
        <v>9.9538224730631093</v>
      </c>
      <c r="J6" s="1440">
        <v>10.34108915019598</v>
      </c>
      <c r="K6" s="1440">
        <v>4.4258581634431078</v>
      </c>
      <c r="L6" s="1440">
        <v>0.33881897386253629</v>
      </c>
      <c r="M6" s="1440">
        <v>4.048582995951417</v>
      </c>
      <c r="N6" s="1440">
        <v>17.367458866544791</v>
      </c>
      <c r="O6" s="1440">
        <v>8.7240362099202198</v>
      </c>
    </row>
    <row r="7" spans="1:15" ht="15" customHeight="1">
      <c r="A7" s="2048" t="s">
        <v>330</v>
      </c>
      <c r="B7" s="2048" t="s">
        <v>244</v>
      </c>
      <c r="C7" s="2048" t="s">
        <v>244</v>
      </c>
      <c r="D7" s="2048" t="s">
        <v>244</v>
      </c>
      <c r="E7" s="1442"/>
      <c r="F7" s="1641"/>
      <c r="G7" s="1204"/>
      <c r="H7" s="1204"/>
      <c r="I7" s="1204"/>
      <c r="J7" s="1204"/>
      <c r="K7" s="1204"/>
      <c r="L7" s="1204"/>
      <c r="M7" s="1204"/>
      <c r="N7" s="1204"/>
      <c r="O7" s="1204"/>
    </row>
    <row r="8" spans="1:15" ht="15" customHeight="1">
      <c r="A8" s="1397"/>
      <c r="B8" s="1397" t="s">
        <v>258</v>
      </c>
      <c r="C8" s="1861"/>
      <c r="D8" s="1861"/>
      <c r="E8" s="1861"/>
      <c r="F8" s="186" t="s">
        <v>521</v>
      </c>
      <c r="G8" s="1204">
        <v>1466</v>
      </c>
      <c r="H8" s="1204">
        <v>265</v>
      </c>
      <c r="I8" s="1204">
        <v>1544</v>
      </c>
      <c r="J8" s="1204">
        <v>798</v>
      </c>
      <c r="K8" s="1204">
        <v>140</v>
      </c>
      <c r="L8" s="1204">
        <v>23</v>
      </c>
      <c r="M8" s="1204">
        <v>24</v>
      </c>
      <c r="N8" s="1204">
        <v>993</v>
      </c>
      <c r="O8" s="1204">
        <v>5253</v>
      </c>
    </row>
    <row r="9" spans="1:15" ht="15" customHeight="1">
      <c r="A9" s="1344"/>
      <c r="B9" s="1861" t="s">
        <v>404</v>
      </c>
      <c r="C9" s="1861"/>
      <c r="D9" s="1861"/>
      <c r="E9" s="1861"/>
      <c r="F9" s="186" t="s">
        <v>521</v>
      </c>
      <c r="G9" s="1204">
        <v>17726</v>
      </c>
      <c r="H9" s="1204">
        <v>3867.5</v>
      </c>
      <c r="I9" s="1204">
        <v>13432</v>
      </c>
      <c r="J9" s="1204">
        <v>6329</v>
      </c>
      <c r="K9" s="1204">
        <v>2994</v>
      </c>
      <c r="L9" s="1204">
        <v>2167.5</v>
      </c>
      <c r="M9" s="1204">
        <v>285.5</v>
      </c>
      <c r="N9" s="1204">
        <v>5132.5</v>
      </c>
      <c r="O9" s="1204">
        <v>51966.5</v>
      </c>
    </row>
    <row r="10" spans="1:15" s="1173" customFormat="1" ht="30.75" customHeight="1">
      <c r="A10" s="1397"/>
      <c r="B10" s="1987" t="s">
        <v>259</v>
      </c>
      <c r="C10" s="2010"/>
      <c r="D10" s="2010"/>
      <c r="E10" s="2010"/>
      <c r="F10" s="1864" t="s">
        <v>625</v>
      </c>
      <c r="G10" s="1440">
        <v>8.2703373575538759</v>
      </c>
      <c r="H10" s="1440">
        <v>6.8519715578539113</v>
      </c>
      <c r="I10" s="1440">
        <v>11.494937462775463</v>
      </c>
      <c r="J10" s="1440">
        <v>12.608626955285196</v>
      </c>
      <c r="K10" s="1440">
        <v>4.6760187040748162</v>
      </c>
      <c r="L10" s="1440">
        <v>1.061130334486736</v>
      </c>
      <c r="M10" s="1440">
        <v>8.4063047285464094</v>
      </c>
      <c r="N10" s="1440">
        <v>19.347296639064783</v>
      </c>
      <c r="O10" s="1440">
        <v>10.108435241934707</v>
      </c>
    </row>
    <row r="11" spans="1:15" ht="15" customHeight="1">
      <c r="A11" s="1496" t="s">
        <v>244</v>
      </c>
      <c r="C11" s="1496"/>
      <c r="D11" s="1173"/>
      <c r="E11" s="1173"/>
      <c r="F11" s="1536"/>
      <c r="H11" s="1395"/>
      <c r="I11" s="1395"/>
      <c r="J11" s="1395"/>
      <c r="K11" s="1395"/>
      <c r="L11" s="1395"/>
      <c r="M11" s="1395"/>
      <c r="N11" s="1395"/>
      <c r="O11" s="1395"/>
    </row>
    <row r="12" spans="1:15" ht="15" customHeight="1">
      <c r="A12" s="1458"/>
      <c r="B12" s="1397" t="s">
        <v>258</v>
      </c>
      <c r="C12" s="1496"/>
      <c r="D12" s="1173"/>
      <c r="E12" s="1173"/>
      <c r="F12" s="77" t="s">
        <v>521</v>
      </c>
      <c r="G12" s="1204">
        <v>1652</v>
      </c>
      <c r="H12" s="1204">
        <v>337</v>
      </c>
      <c r="I12" s="1204">
        <v>2053</v>
      </c>
      <c r="J12" s="1204">
        <v>1021</v>
      </c>
      <c r="K12" s="1204">
        <v>153</v>
      </c>
      <c r="L12" s="1204">
        <v>36</v>
      </c>
      <c r="M12" s="1204">
        <v>46</v>
      </c>
      <c r="N12" s="1204">
        <v>1186</v>
      </c>
      <c r="O12" s="1204">
        <v>6484</v>
      </c>
    </row>
    <row r="13" spans="1:15" ht="15" customHeight="1">
      <c r="A13" s="1458"/>
      <c r="B13" s="1861" t="s">
        <v>404</v>
      </c>
      <c r="C13" s="1496"/>
      <c r="D13" s="1173"/>
      <c r="E13" s="1173"/>
      <c r="F13" s="77" t="s">
        <v>521</v>
      </c>
      <c r="G13" s="1204">
        <v>18646</v>
      </c>
      <c r="H13" s="1204">
        <v>4091.5</v>
      </c>
      <c r="I13" s="1204">
        <v>14256.5</v>
      </c>
      <c r="J13" s="1204">
        <v>6673.5</v>
      </c>
      <c r="K13" s="1204">
        <v>3140.5</v>
      </c>
      <c r="L13" s="1204">
        <v>2278</v>
      </c>
      <c r="M13" s="1204">
        <v>327.5</v>
      </c>
      <c r="N13" s="1204">
        <v>5360</v>
      </c>
      <c r="O13" s="1204">
        <v>54806.5</v>
      </c>
    </row>
    <row r="14" spans="1:15" ht="30.75" customHeight="1">
      <c r="A14" s="1458"/>
      <c r="B14" s="1987" t="s">
        <v>259</v>
      </c>
      <c r="C14" s="2010"/>
      <c r="D14" s="2010"/>
      <c r="E14" s="2010"/>
      <c r="F14" s="1864" t="s">
        <v>625</v>
      </c>
      <c r="G14" s="1440">
        <v>8.859809074332297</v>
      </c>
      <c r="H14" s="1440">
        <v>8.2365880483930098</v>
      </c>
      <c r="I14" s="1440">
        <v>14.400448918037387</v>
      </c>
      <c r="J14" s="1440">
        <v>15.299318198846182</v>
      </c>
      <c r="K14" s="1440">
        <v>4.8718356949530328</v>
      </c>
      <c r="L14" s="1440">
        <v>1.5803336259877085</v>
      </c>
      <c r="M14" s="1440">
        <v>14.045801526717558</v>
      </c>
      <c r="N14" s="1440">
        <v>22.126865671641792</v>
      </c>
      <c r="O14" s="1440">
        <v>11.830713510258819</v>
      </c>
    </row>
    <row r="15" spans="1:15" ht="15" customHeight="1">
      <c r="A15" s="1397" t="s">
        <v>536</v>
      </c>
      <c r="B15" s="1173"/>
      <c r="C15" s="1496"/>
      <c r="D15" s="1173"/>
      <c r="E15" s="1173"/>
      <c r="F15" s="1642"/>
      <c r="G15" s="1204"/>
      <c r="H15" s="1204"/>
      <c r="I15" s="1204"/>
      <c r="J15" s="1204"/>
      <c r="K15" s="1204"/>
      <c r="L15" s="1204"/>
      <c r="M15" s="1204"/>
      <c r="N15" s="1204"/>
      <c r="O15" s="1204"/>
    </row>
    <row r="16" spans="1:15" ht="15" customHeight="1">
      <c r="A16" s="1458"/>
      <c r="B16" s="1397" t="s">
        <v>258</v>
      </c>
      <c r="C16" s="1496"/>
      <c r="D16" s="1173"/>
      <c r="E16" s="1173"/>
      <c r="F16" s="186" t="s">
        <v>521</v>
      </c>
      <c r="G16" s="1204">
        <v>3216</v>
      </c>
      <c r="H16" s="1204">
        <v>422</v>
      </c>
      <c r="I16" s="1204">
        <v>3149</v>
      </c>
      <c r="J16" s="1204">
        <v>1509</v>
      </c>
      <c r="K16" s="1204">
        <v>450</v>
      </c>
      <c r="L16" s="1204">
        <v>109</v>
      </c>
      <c r="M16" s="1204">
        <v>36</v>
      </c>
      <c r="N16" s="1204">
        <v>1574</v>
      </c>
      <c r="O16" s="1204">
        <v>10465</v>
      </c>
    </row>
    <row r="17" spans="1:15" ht="15" customHeight="1">
      <c r="A17" s="1458"/>
      <c r="B17" s="1861" t="s">
        <v>404</v>
      </c>
      <c r="C17" s="1496"/>
      <c r="D17" s="1173"/>
      <c r="E17" s="1173"/>
      <c r="F17" s="186" t="s">
        <v>521</v>
      </c>
      <c r="G17" s="1204">
        <v>19654</v>
      </c>
      <c r="H17" s="1204">
        <v>4311.5</v>
      </c>
      <c r="I17" s="1204">
        <v>15113.5</v>
      </c>
      <c r="J17" s="1204">
        <v>7068</v>
      </c>
      <c r="K17" s="1204">
        <v>3303</v>
      </c>
      <c r="L17" s="1204">
        <v>2398.5</v>
      </c>
      <c r="M17" s="1204">
        <v>375.5</v>
      </c>
      <c r="N17" s="1204">
        <v>5609</v>
      </c>
      <c r="O17" s="1204">
        <v>57868</v>
      </c>
    </row>
    <row r="18" spans="1:15" ht="30.75" customHeight="1">
      <c r="A18" s="1458"/>
      <c r="B18" s="1987" t="s">
        <v>259</v>
      </c>
      <c r="C18" s="2010"/>
      <c r="D18" s="2010"/>
      <c r="E18" s="2010"/>
      <c r="F18" s="1864" t="s">
        <v>625</v>
      </c>
      <c r="G18" s="1440">
        <v>16.363081306604254</v>
      </c>
      <c r="H18" s="1440">
        <v>9.7877768757972863</v>
      </c>
      <c r="I18" s="1440">
        <v>20.835676712872598</v>
      </c>
      <c r="J18" s="1440">
        <v>21.349745331069609</v>
      </c>
      <c r="K18" s="1440">
        <v>13.623978201634879</v>
      </c>
      <c r="L18" s="1440">
        <v>4.5445069835313738</v>
      </c>
      <c r="M18" s="1440">
        <v>9.5872170439414113</v>
      </c>
      <c r="N18" s="1440">
        <v>28.062043144945626</v>
      </c>
      <c r="O18" s="1440">
        <v>18.084260731319553</v>
      </c>
    </row>
    <row r="19" spans="1:15" ht="14.25" customHeight="1">
      <c r="A19" s="2048" t="s">
        <v>654</v>
      </c>
      <c r="B19" s="2048"/>
      <c r="C19" s="2048"/>
      <c r="D19" s="2048"/>
      <c r="E19" s="1173"/>
      <c r="F19" s="1642"/>
      <c r="G19" s="1507"/>
      <c r="H19" s="1204"/>
      <c r="I19" s="1204"/>
      <c r="J19" s="1204"/>
      <c r="K19" s="1204"/>
      <c r="L19" s="1204"/>
      <c r="M19" s="1204"/>
      <c r="N19" s="1204"/>
      <c r="O19" s="1204"/>
    </row>
    <row r="20" spans="1:15" ht="15" customHeight="1">
      <c r="A20" s="1458"/>
      <c r="B20" s="1397" t="s">
        <v>258</v>
      </c>
      <c r="C20" s="1861"/>
      <c r="D20" s="1861"/>
      <c r="E20" s="1861"/>
      <c r="F20" s="186" t="s">
        <v>521</v>
      </c>
      <c r="G20" s="1204">
        <v>4156</v>
      </c>
      <c r="H20" s="1204">
        <v>558</v>
      </c>
      <c r="I20" s="1204">
        <v>4588</v>
      </c>
      <c r="J20" s="1204">
        <v>1632</v>
      </c>
      <c r="K20" s="1204">
        <v>509</v>
      </c>
      <c r="L20" s="1204">
        <v>185</v>
      </c>
      <c r="M20" s="1204">
        <v>48</v>
      </c>
      <c r="N20" s="1204">
        <v>1764</v>
      </c>
      <c r="O20" s="1204">
        <v>13440</v>
      </c>
    </row>
    <row r="21" spans="1:15" ht="16.5" customHeight="1">
      <c r="A21" s="1458"/>
      <c r="B21" s="1861" t="s">
        <v>404</v>
      </c>
      <c r="C21" s="1861"/>
      <c r="D21" s="1861"/>
      <c r="E21" s="1861"/>
      <c r="F21" s="186" t="s">
        <v>521</v>
      </c>
      <c r="G21" s="1204">
        <v>20774.5</v>
      </c>
      <c r="H21" s="1204">
        <v>4489</v>
      </c>
      <c r="I21" s="1204">
        <v>16001</v>
      </c>
      <c r="J21" s="1204">
        <v>7540.5</v>
      </c>
      <c r="K21" s="1204">
        <v>3468.5</v>
      </c>
      <c r="L21" s="1204">
        <v>2519</v>
      </c>
      <c r="M21" s="1204">
        <v>422.5</v>
      </c>
      <c r="N21" s="1204">
        <v>5934</v>
      </c>
      <c r="O21" s="1204">
        <v>61184.5</v>
      </c>
    </row>
    <row r="22" spans="1:15" ht="30.75" customHeight="1">
      <c r="A22" s="1458"/>
      <c r="B22" s="1987" t="s">
        <v>259</v>
      </c>
      <c r="C22" s="2010"/>
      <c r="D22" s="2010"/>
      <c r="E22" s="2010"/>
      <c r="F22" s="1864" t="s">
        <v>625</v>
      </c>
      <c r="G22" s="1440">
        <v>20.005294952947121</v>
      </c>
      <c r="H22" s="1440">
        <v>12.430385386500333</v>
      </c>
      <c r="I22" s="1440">
        <v>28.673207924504716</v>
      </c>
      <c r="J22" s="1440">
        <v>21.643127113586633</v>
      </c>
      <c r="K22" s="1440">
        <v>14.674931526596509</v>
      </c>
      <c r="L22" s="1440">
        <v>7.3441842000793969</v>
      </c>
      <c r="M22" s="1440">
        <v>11.36094674556213</v>
      </c>
      <c r="N22" s="1440">
        <v>29.726996966632964</v>
      </c>
      <c r="O22" s="1440">
        <v>21.966347686096967</v>
      </c>
    </row>
    <row r="23" spans="1:15" ht="15" customHeight="1">
      <c r="A23" s="2048" t="s">
        <v>776</v>
      </c>
      <c r="B23" s="2048"/>
      <c r="C23" s="2048"/>
      <c r="D23" s="2048"/>
      <c r="E23" s="1860"/>
      <c r="F23" s="186"/>
      <c r="G23" s="1204"/>
      <c r="H23" s="1204"/>
      <c r="I23" s="1204"/>
      <c r="J23" s="1204"/>
      <c r="K23" s="1204"/>
      <c r="L23" s="1204"/>
      <c r="M23" s="1597"/>
      <c r="N23" s="1204"/>
      <c r="O23" s="1204"/>
    </row>
    <row r="24" spans="1:15" ht="15" customHeight="1">
      <c r="A24" s="1860"/>
      <c r="B24" s="1397" t="s">
        <v>258</v>
      </c>
      <c r="C24" s="1861"/>
      <c r="D24" s="1861"/>
      <c r="E24" s="1861"/>
      <c r="F24" s="186" t="s">
        <v>521</v>
      </c>
      <c r="G24" s="1204">
        <v>5166</v>
      </c>
      <c r="H24" s="1204">
        <v>718</v>
      </c>
      <c r="I24" s="1204">
        <v>5447</v>
      </c>
      <c r="J24" s="1204">
        <v>2191</v>
      </c>
      <c r="K24" s="1204">
        <v>604</v>
      </c>
      <c r="L24" s="1204">
        <v>262</v>
      </c>
      <c r="M24" s="1204">
        <v>73</v>
      </c>
      <c r="N24" s="1204">
        <v>2266</v>
      </c>
      <c r="O24" s="1204">
        <v>16727</v>
      </c>
    </row>
    <row r="25" spans="1:15" ht="15" customHeight="1">
      <c r="A25" s="1860"/>
      <c r="B25" s="1861" t="s">
        <v>404</v>
      </c>
      <c r="C25" s="1861"/>
      <c r="D25" s="1861"/>
      <c r="E25" s="1861"/>
      <c r="F25" s="186" t="s">
        <v>521</v>
      </c>
      <c r="G25" s="1204">
        <v>21978.5</v>
      </c>
      <c r="H25" s="1204">
        <v>4643.5</v>
      </c>
      <c r="I25" s="1204">
        <v>16977.5</v>
      </c>
      <c r="J25" s="1204">
        <v>8032</v>
      </c>
      <c r="K25" s="1204">
        <v>3644</v>
      </c>
      <c r="L25" s="1204">
        <v>2658.5</v>
      </c>
      <c r="M25" s="1204">
        <v>460</v>
      </c>
      <c r="N25" s="1204">
        <v>6342.5</v>
      </c>
      <c r="O25" s="1204">
        <v>64772.5</v>
      </c>
    </row>
    <row r="26" spans="1:15" ht="30.75" customHeight="1">
      <c r="A26" s="1860"/>
      <c r="B26" s="1987" t="s">
        <v>259</v>
      </c>
      <c r="C26" s="2010"/>
      <c r="D26" s="2010"/>
      <c r="E26" s="2010"/>
      <c r="F26" s="1864" t="s">
        <v>625</v>
      </c>
      <c r="G26" s="1440">
        <v>23.504788770844236</v>
      </c>
      <c r="H26" s="1440">
        <v>15.462474426617852</v>
      </c>
      <c r="I26" s="1440">
        <v>32.083640111912828</v>
      </c>
      <c r="J26" s="1440">
        <v>27.278386454183266</v>
      </c>
      <c r="K26" s="1440">
        <v>16.575192096597146</v>
      </c>
      <c r="L26" s="1440">
        <v>9.8551814933233022</v>
      </c>
      <c r="M26" s="1440">
        <v>15.869565217391305</v>
      </c>
      <c r="N26" s="1440">
        <v>35.727236893969256</v>
      </c>
      <c r="O26" s="1440">
        <v>25.8242309622139</v>
      </c>
    </row>
    <row r="27" spans="1:15" ht="15" customHeight="1">
      <c r="A27" s="2048" t="s">
        <v>1042</v>
      </c>
      <c r="B27" s="2048"/>
      <c r="C27" s="2048"/>
      <c r="D27" s="2048"/>
      <c r="E27" s="1442"/>
      <c r="F27" s="1641"/>
      <c r="G27" s="1204"/>
      <c r="H27" s="1204"/>
      <c r="I27" s="1204"/>
      <c r="J27" s="1204"/>
      <c r="K27" s="1204"/>
      <c r="L27" s="1204"/>
      <c r="M27" s="1204"/>
      <c r="N27" s="1204"/>
      <c r="O27" s="1204"/>
    </row>
    <row r="28" spans="1:15" ht="15" customHeight="1">
      <c r="A28" s="1397"/>
      <c r="B28" s="1397" t="s">
        <v>258</v>
      </c>
      <c r="C28" s="1861"/>
      <c r="D28" s="1861"/>
      <c r="E28" s="1861"/>
      <c r="F28" s="186" t="s">
        <v>521</v>
      </c>
      <c r="G28" s="1204">
        <v>6523</v>
      </c>
      <c r="H28" s="1204">
        <v>844</v>
      </c>
      <c r="I28" s="1204">
        <v>6768</v>
      </c>
      <c r="J28" s="1204">
        <v>2787</v>
      </c>
      <c r="K28" s="1204">
        <v>798</v>
      </c>
      <c r="L28" s="1204">
        <v>365</v>
      </c>
      <c r="M28" s="1204">
        <v>101</v>
      </c>
      <c r="N28" s="1204">
        <v>2695</v>
      </c>
      <c r="O28" s="1204">
        <v>20881</v>
      </c>
    </row>
    <row r="29" spans="1:15" ht="15" customHeight="1">
      <c r="A29" s="1344"/>
      <c r="B29" s="1861" t="s">
        <v>404</v>
      </c>
      <c r="C29" s="1861"/>
      <c r="D29" s="1861"/>
      <c r="E29" s="1861"/>
      <c r="F29" s="186" t="s">
        <v>521</v>
      </c>
      <c r="G29" s="1204">
        <v>23244.5</v>
      </c>
      <c r="H29" s="1204">
        <v>4841</v>
      </c>
      <c r="I29" s="1204">
        <v>18024.5</v>
      </c>
      <c r="J29" s="1204">
        <v>8519.5</v>
      </c>
      <c r="K29" s="1204">
        <v>3829.5</v>
      </c>
      <c r="L29" s="1204">
        <v>2825.5</v>
      </c>
      <c r="M29" s="1204">
        <v>495</v>
      </c>
      <c r="N29" s="1204">
        <v>6778.5</v>
      </c>
      <c r="O29" s="1204">
        <v>68596.5</v>
      </c>
    </row>
    <row r="30" spans="1:15" s="1173" customFormat="1" ht="30.75" customHeight="1">
      <c r="A30" s="1397"/>
      <c r="B30" s="1987" t="s">
        <v>259</v>
      </c>
      <c r="C30" s="2010"/>
      <c r="D30" s="2010"/>
      <c r="E30" s="2010"/>
      <c r="F30" s="1864" t="s">
        <v>625</v>
      </c>
      <c r="G30" s="1440">
        <v>28.062552431758046</v>
      </c>
      <c r="H30" s="1440">
        <v>17.434414377194795</v>
      </c>
      <c r="I30" s="1440">
        <v>37.548891786179922</v>
      </c>
      <c r="J30" s="1440">
        <v>32.713187393626384</v>
      </c>
      <c r="K30" s="1440">
        <v>20.838229533881709</v>
      </c>
      <c r="L30" s="1440">
        <v>12.918067598655107</v>
      </c>
      <c r="M30" s="1440">
        <v>20.404040404040405</v>
      </c>
      <c r="N30" s="1440">
        <v>39.758058567529694</v>
      </c>
      <c r="O30" s="1440">
        <v>30.440328588193278</v>
      </c>
    </row>
    <row r="31" spans="1:15" s="1173" customFormat="1" ht="3" customHeight="1">
      <c r="A31" s="1575"/>
      <c r="B31" s="1575"/>
      <c r="C31" s="1575"/>
      <c r="D31" s="1575"/>
      <c r="E31" s="1407"/>
      <c r="F31" s="99"/>
      <c r="G31" s="1643"/>
      <c r="H31" s="1643"/>
      <c r="I31" s="1643"/>
      <c r="J31" s="1643"/>
      <c r="K31" s="1643"/>
      <c r="L31" s="1643"/>
      <c r="M31" s="1643"/>
      <c r="N31" s="1643"/>
      <c r="O31" s="1643"/>
    </row>
    <row r="32" spans="1:15" s="1167" customFormat="1" ht="16.5" customHeight="1">
      <c r="A32" s="1331" t="s">
        <v>107</v>
      </c>
      <c r="B32" s="2007" t="s">
        <v>1933</v>
      </c>
      <c r="C32" s="2007"/>
      <c r="D32" s="2007"/>
      <c r="E32" s="2007"/>
      <c r="F32" s="2007"/>
      <c r="G32" s="2007"/>
      <c r="H32" s="2007"/>
      <c r="I32" s="2007"/>
      <c r="J32" s="2007"/>
      <c r="K32" s="2007"/>
      <c r="L32" s="2007"/>
      <c r="M32" s="2007"/>
      <c r="N32" s="2007"/>
      <c r="O32" s="2007"/>
    </row>
    <row r="33" spans="1:15" s="1167" customFormat="1" ht="51.75" customHeight="1">
      <c r="A33" s="1183" t="s">
        <v>496</v>
      </c>
      <c r="B33" s="2007" t="s">
        <v>1935</v>
      </c>
      <c r="C33" s="2007"/>
      <c r="D33" s="2007"/>
      <c r="E33" s="2007"/>
      <c r="F33" s="2007"/>
      <c r="G33" s="2007"/>
      <c r="H33" s="2007"/>
      <c r="I33" s="2007"/>
      <c r="J33" s="2007"/>
      <c r="K33" s="2007"/>
      <c r="L33" s="2007"/>
      <c r="M33" s="2007"/>
      <c r="N33" s="2007"/>
      <c r="O33" s="2007"/>
    </row>
    <row r="34" spans="1:15" s="1167" customFormat="1" ht="40.5" customHeight="1">
      <c r="A34" s="1183" t="s">
        <v>429</v>
      </c>
      <c r="B34" s="2007" t="s">
        <v>1934</v>
      </c>
      <c r="C34" s="2007"/>
      <c r="D34" s="2007"/>
      <c r="E34" s="2007"/>
      <c r="F34" s="2007"/>
      <c r="G34" s="2007"/>
      <c r="H34" s="2007"/>
      <c r="I34" s="2007"/>
      <c r="J34" s="2007"/>
      <c r="K34" s="2007"/>
      <c r="L34" s="2007"/>
      <c r="M34" s="2007"/>
      <c r="N34" s="2007"/>
      <c r="O34" s="2007"/>
    </row>
    <row r="35" spans="1:15" s="1167" customFormat="1" ht="16.5" customHeight="1">
      <c r="A35" s="1644" t="s">
        <v>123</v>
      </c>
      <c r="B35" s="2007" t="s">
        <v>121</v>
      </c>
      <c r="C35" s="2007"/>
      <c r="D35" s="2007"/>
      <c r="E35" s="2007"/>
      <c r="F35" s="2007"/>
      <c r="G35" s="2007"/>
      <c r="H35" s="2007"/>
      <c r="I35" s="2007"/>
      <c r="J35" s="2007"/>
      <c r="K35" s="2007"/>
      <c r="L35" s="2007"/>
      <c r="M35" s="2007"/>
      <c r="N35" s="2007"/>
      <c r="O35" s="2007"/>
    </row>
    <row r="36" spans="1:15" s="1167" customFormat="1" ht="30.75" customHeight="1">
      <c r="A36" s="1183" t="s">
        <v>124</v>
      </c>
      <c r="B36" s="2007" t="s">
        <v>411</v>
      </c>
      <c r="C36" s="2007"/>
      <c r="D36" s="2007"/>
      <c r="E36" s="2007"/>
      <c r="F36" s="2007"/>
      <c r="G36" s="2007"/>
      <c r="H36" s="2007"/>
      <c r="I36" s="2007"/>
      <c r="J36" s="2007"/>
      <c r="K36" s="2007"/>
      <c r="L36" s="2007"/>
      <c r="M36" s="2007"/>
      <c r="N36" s="2007"/>
      <c r="O36" s="2007"/>
    </row>
    <row r="37" spans="1:15" s="1167" customFormat="1" ht="42.75" customHeight="1">
      <c r="A37" s="1183" t="s">
        <v>125</v>
      </c>
      <c r="B37" s="2007" t="s">
        <v>1319</v>
      </c>
      <c r="C37" s="2007"/>
      <c r="D37" s="2007"/>
      <c r="E37" s="2007"/>
      <c r="F37" s="2007"/>
      <c r="G37" s="2007"/>
      <c r="H37" s="2007"/>
      <c r="I37" s="2007"/>
      <c r="J37" s="2007"/>
      <c r="K37" s="2007"/>
      <c r="L37" s="2007"/>
      <c r="M37" s="2007"/>
      <c r="N37" s="2007"/>
      <c r="O37" s="2007"/>
    </row>
    <row r="38" spans="1:15" s="1270" customFormat="1" ht="16.5" customHeight="1">
      <c r="A38" s="1270" t="s">
        <v>375</v>
      </c>
      <c r="B38" s="2047" t="s">
        <v>177</v>
      </c>
      <c r="C38" s="2047"/>
      <c r="D38" s="2047"/>
      <c r="E38" s="2047"/>
      <c r="F38" s="2047"/>
      <c r="G38" s="2047"/>
      <c r="H38" s="2047"/>
      <c r="I38" s="2047"/>
      <c r="J38" s="2047"/>
      <c r="K38" s="2047"/>
      <c r="L38" s="2047"/>
      <c r="M38" s="2047"/>
      <c r="N38" s="2047"/>
      <c r="O38" s="2047"/>
    </row>
    <row r="39" spans="1:15" s="1167" customFormat="1" ht="31.5" customHeight="1">
      <c r="A39" s="1184" t="s">
        <v>30</v>
      </c>
      <c r="B39" s="1331"/>
      <c r="C39" s="1331"/>
      <c r="D39" s="1935" t="s">
        <v>1955</v>
      </c>
      <c r="E39" s="1935"/>
      <c r="F39" s="1935"/>
      <c r="G39" s="1935"/>
      <c r="H39" s="1935"/>
      <c r="I39" s="1935"/>
      <c r="J39" s="1935"/>
      <c r="K39" s="1935"/>
      <c r="L39" s="1935"/>
      <c r="M39" s="1935"/>
      <c r="N39" s="1935"/>
      <c r="O39" s="1935"/>
    </row>
    <row r="40" spans="1:15" s="1167" customFormat="1" ht="17.25" customHeight="1">
      <c r="A40" s="1270"/>
      <c r="B40" s="1331"/>
      <c r="C40" s="1331"/>
      <c r="D40" s="1331"/>
      <c r="E40" s="1331"/>
      <c r="F40" s="1331"/>
      <c r="G40" s="1331"/>
      <c r="H40" s="1331"/>
      <c r="I40" s="1331"/>
      <c r="J40" s="1331"/>
      <c r="K40" s="1331"/>
      <c r="L40" s="1331"/>
      <c r="M40" s="1331"/>
      <c r="N40" s="1331"/>
      <c r="O40" s="1331"/>
    </row>
    <row r="80" spans="1:1" ht="24.75" customHeight="1">
      <c r="A80" s="1867"/>
    </row>
    <row r="81" spans="1:3" ht="16.5" customHeight="1">
      <c r="A81" s="1540" t="s">
        <v>2089</v>
      </c>
      <c r="C81" s="1865"/>
    </row>
    <row r="82" spans="1:3" ht="44.25" customHeight="1">
      <c r="B82" s="1182" t="s">
        <v>2090</v>
      </c>
    </row>
    <row r="85" spans="1:3" ht="45" customHeight="1"/>
  </sheetData>
  <mergeCells count="21">
    <mergeCell ref="A19:D19"/>
    <mergeCell ref="E1:O1"/>
    <mergeCell ref="A3:D3"/>
    <mergeCell ref="B6:E6"/>
    <mergeCell ref="A7:D7"/>
    <mergeCell ref="B10:E10"/>
    <mergeCell ref="B14:E14"/>
    <mergeCell ref="B18:E18"/>
    <mergeCell ref="B38:O38"/>
    <mergeCell ref="D39:O39"/>
    <mergeCell ref="B37:O37"/>
    <mergeCell ref="B22:E22"/>
    <mergeCell ref="A23:D23"/>
    <mergeCell ref="B26:E26"/>
    <mergeCell ref="A27:D27"/>
    <mergeCell ref="B30:E30"/>
    <mergeCell ref="B32:O32"/>
    <mergeCell ref="B33:O33"/>
    <mergeCell ref="B34:O34"/>
    <mergeCell ref="B35:O35"/>
    <mergeCell ref="B36:O36"/>
  </mergeCells>
  <pageMargins left="0.75" right="0.75" top="1" bottom="1" header="0.5" footer="0.5"/>
  <pageSetup paperSize="9" orientation="landscape" useFirstPageNumber="1" r:id="rId1"/>
  <headerFooter alignWithMargins="0">
    <oddHeader>&amp;C&amp;"Arial,Regular"&amp;8TABLE 10A.31</oddHeader>
    <oddFooter>&amp;L&amp;8&amp;G 
&amp;"Arial,Regular"REPORT ON
GOVERNMENT
SERVICES 2015&amp;C &amp;R&amp;8&amp;G&amp;"Arial,Regular" 
PRIMARY AND
COMMUNITY HEALTH
&amp;"Arial,Regular"PAGE &amp;"Arial,Bold"&amp;P&amp;"Arial,Regular" of TABLE 10A.31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79"/>
  <sheetViews>
    <sheetView showGridLines="0" zoomScaleNormal="100" zoomScaleSheetLayoutView="100" workbookViewId="0"/>
  </sheetViews>
  <sheetFormatPr defaultRowHeight="16.5" customHeight="1"/>
  <cols>
    <col min="1" max="1" width="3.7109375" style="1182" customWidth="1"/>
    <col min="2" max="3" width="2.7109375" style="1182" customWidth="1"/>
    <col min="4" max="4" width="7.7109375" style="1182" customWidth="1"/>
    <col min="5" max="5" width="9.5703125" style="1182" customWidth="1"/>
    <col min="6" max="6" width="16.28515625" style="1640" customWidth="1"/>
    <col min="7" max="15" width="9.7109375" style="1182" customWidth="1"/>
    <col min="16" max="16384" width="9.140625" style="1182"/>
  </cols>
  <sheetData>
    <row r="1" spans="1:15" s="1167" customFormat="1" ht="39.75" customHeight="1">
      <c r="A1" s="1269" t="s">
        <v>1237</v>
      </c>
      <c r="B1" s="1270"/>
      <c r="C1" s="1270"/>
      <c r="D1" s="1270"/>
      <c r="E1" s="2049" t="s">
        <v>1117</v>
      </c>
      <c r="F1" s="2049"/>
      <c r="G1" s="2049"/>
      <c r="H1" s="2049"/>
      <c r="I1" s="2049"/>
      <c r="J1" s="2049"/>
      <c r="K1" s="2049"/>
      <c r="L1" s="2049"/>
      <c r="M1" s="2049"/>
      <c r="N1" s="2049"/>
      <c r="O1" s="2049"/>
    </row>
    <row r="2" spans="1:15" ht="16.5" customHeight="1">
      <c r="A2" s="1490"/>
      <c r="B2" s="1491"/>
      <c r="C2" s="1524"/>
      <c r="D2" s="1491"/>
      <c r="E2" s="1491"/>
      <c r="F2" s="1157" t="s">
        <v>520</v>
      </c>
      <c r="G2" s="1158" t="s">
        <v>254</v>
      </c>
      <c r="H2" s="1158" t="s">
        <v>552</v>
      </c>
      <c r="I2" s="1158" t="s">
        <v>548</v>
      </c>
      <c r="J2" s="1158" t="s">
        <v>549</v>
      </c>
      <c r="K2" s="1158" t="s">
        <v>550</v>
      </c>
      <c r="L2" s="1158" t="s">
        <v>551</v>
      </c>
      <c r="M2" s="1158" t="s">
        <v>553</v>
      </c>
      <c r="N2" s="1158" t="s">
        <v>323</v>
      </c>
      <c r="O2" s="1158" t="s">
        <v>1024</v>
      </c>
    </row>
    <row r="3" spans="1:15" ht="2.25" customHeight="1">
      <c r="A3" s="1458" t="s">
        <v>910</v>
      </c>
      <c r="B3" s="1173"/>
      <c r="C3" s="1496"/>
      <c r="D3" s="1173"/>
      <c r="E3" s="1173"/>
      <c r="F3" s="1536"/>
      <c r="G3" s="1395"/>
      <c r="H3" s="1395"/>
      <c r="I3" s="1395"/>
      <c r="J3" s="1395"/>
      <c r="K3" s="1395"/>
      <c r="L3" s="1395"/>
      <c r="M3" s="1395"/>
      <c r="N3" s="1395"/>
      <c r="O3" s="1395"/>
    </row>
    <row r="4" spans="1:15" ht="16.5" customHeight="1">
      <c r="A4" s="1496" t="s">
        <v>244</v>
      </c>
      <c r="B4" s="1173"/>
      <c r="C4" s="1496"/>
      <c r="D4" s="1173"/>
      <c r="E4" s="1173"/>
      <c r="F4" s="1536"/>
      <c r="G4" s="1395"/>
      <c r="H4" s="1395"/>
      <c r="I4" s="1395"/>
      <c r="J4" s="1395"/>
      <c r="K4" s="1395"/>
      <c r="L4" s="1395"/>
      <c r="M4" s="1395"/>
      <c r="N4" s="1395"/>
      <c r="O4" s="1395"/>
    </row>
    <row r="5" spans="1:15" ht="16.5" customHeight="1">
      <c r="A5" s="1458"/>
      <c r="B5" s="1397" t="s">
        <v>633</v>
      </c>
      <c r="C5" s="1397"/>
      <c r="D5" s="1173"/>
      <c r="E5" s="1173"/>
      <c r="F5" s="1536"/>
      <c r="G5" s="1395"/>
      <c r="H5" s="1395"/>
      <c r="I5" s="1395"/>
      <c r="J5" s="1395"/>
      <c r="K5" s="1395"/>
      <c r="L5" s="1395"/>
      <c r="M5" s="1395"/>
      <c r="N5" s="1395"/>
      <c r="O5" s="1395"/>
    </row>
    <row r="6" spans="1:15" ht="16.5" customHeight="1">
      <c r="A6" s="1458"/>
      <c r="B6" s="1397"/>
      <c r="C6" s="1397" t="s">
        <v>532</v>
      </c>
      <c r="D6" s="1173"/>
      <c r="E6" s="1173"/>
      <c r="F6" s="77" t="s">
        <v>521</v>
      </c>
      <c r="G6" s="1204">
        <v>4159</v>
      </c>
      <c r="H6" s="1204">
        <v>841</v>
      </c>
      <c r="I6" s="1204">
        <v>5913</v>
      </c>
      <c r="J6" s="1204">
        <v>2403</v>
      </c>
      <c r="K6" s="1204">
        <v>392</v>
      </c>
      <c r="L6" s="1204">
        <v>73</v>
      </c>
      <c r="M6" s="1204">
        <v>62</v>
      </c>
      <c r="N6" s="1204">
        <v>2808</v>
      </c>
      <c r="O6" s="1204">
        <v>16651</v>
      </c>
    </row>
    <row r="7" spans="1:15" ht="16.5" customHeight="1">
      <c r="A7" s="1458"/>
      <c r="B7" s="1397"/>
      <c r="C7" s="1861" t="s">
        <v>404</v>
      </c>
      <c r="D7" s="1173"/>
      <c r="E7" s="1173"/>
      <c r="F7" s="77" t="s">
        <v>521</v>
      </c>
      <c r="G7" s="1597">
        <v>75637</v>
      </c>
      <c r="H7" s="1597">
        <v>16552</v>
      </c>
      <c r="I7" s="1597">
        <v>69805.5</v>
      </c>
      <c r="J7" s="1597">
        <v>30912.5</v>
      </c>
      <c r="K7" s="1597">
        <v>12845.5</v>
      </c>
      <c r="L7" s="1597">
        <v>8581.5</v>
      </c>
      <c r="M7" s="1597">
        <v>1974</v>
      </c>
      <c r="N7" s="1597">
        <v>22763.5</v>
      </c>
      <c r="O7" s="1597">
        <v>239157</v>
      </c>
    </row>
    <row r="8" spans="1:15" ht="16.5" customHeight="1">
      <c r="A8" s="1458"/>
      <c r="B8" s="1397"/>
      <c r="C8" s="1397" t="s">
        <v>499</v>
      </c>
      <c r="D8" s="1173"/>
      <c r="E8" s="1173"/>
      <c r="F8" s="1864" t="s">
        <v>625</v>
      </c>
      <c r="G8" s="1614">
        <v>5.498631622089718</v>
      </c>
      <c r="H8" s="1614">
        <v>5.0809569840502657</v>
      </c>
      <c r="I8" s="1614">
        <v>8.4706792444721408</v>
      </c>
      <c r="J8" s="1614">
        <v>7.7735543873837454</v>
      </c>
      <c r="K8" s="1614">
        <v>3.051652329609591</v>
      </c>
      <c r="L8" s="1614">
        <v>0.85066713278564354</v>
      </c>
      <c r="M8" s="1614">
        <v>3.1408308004052685</v>
      </c>
      <c r="N8" s="1614">
        <v>12.33553715377688</v>
      </c>
      <c r="O8" s="1614">
        <v>6.9623719983107328</v>
      </c>
    </row>
    <row r="9" spans="1:15" ht="16.5" customHeight="1">
      <c r="A9" s="1458"/>
      <c r="B9" s="1397" t="s">
        <v>634</v>
      </c>
      <c r="C9" s="1397"/>
      <c r="D9" s="1173"/>
      <c r="E9" s="1173"/>
      <c r="F9" s="1861"/>
      <c r="G9" s="1204"/>
      <c r="H9" s="1204"/>
      <c r="I9" s="1204"/>
      <c r="J9" s="1204"/>
      <c r="K9" s="1204"/>
      <c r="L9" s="1204"/>
      <c r="M9" s="1204"/>
      <c r="N9" s="1204"/>
      <c r="O9" s="1204"/>
    </row>
    <row r="10" spans="1:15" ht="16.5" customHeight="1">
      <c r="A10" s="1458"/>
      <c r="B10" s="1397"/>
      <c r="C10" s="1397" t="s">
        <v>533</v>
      </c>
      <c r="D10" s="1173"/>
      <c r="E10" s="1173"/>
      <c r="F10" s="77" t="s">
        <v>521</v>
      </c>
      <c r="G10" s="1597">
        <v>9633</v>
      </c>
      <c r="H10" s="1597">
        <v>1981</v>
      </c>
      <c r="I10" s="1597">
        <v>12639</v>
      </c>
      <c r="J10" s="1597">
        <v>6095</v>
      </c>
      <c r="K10" s="1597">
        <v>1101</v>
      </c>
      <c r="L10" s="1597">
        <v>193</v>
      </c>
      <c r="M10" s="1597">
        <v>202</v>
      </c>
      <c r="N10" s="1597">
        <v>8035</v>
      </c>
      <c r="O10" s="1597">
        <v>39879</v>
      </c>
    </row>
    <row r="11" spans="1:15" ht="16.5" customHeight="1">
      <c r="A11" s="1458"/>
      <c r="B11" s="1397"/>
      <c r="C11" s="1861" t="s">
        <v>404</v>
      </c>
      <c r="D11" s="1173"/>
      <c r="E11" s="1173"/>
      <c r="F11" s="77" t="s">
        <v>521</v>
      </c>
      <c r="G11" s="1597">
        <v>108366.5</v>
      </c>
      <c r="H11" s="1597">
        <v>24656</v>
      </c>
      <c r="I11" s="1597">
        <v>98192</v>
      </c>
      <c r="J11" s="1597">
        <v>48429</v>
      </c>
      <c r="K11" s="1597">
        <v>20142</v>
      </c>
      <c r="L11" s="1597">
        <v>12604.5</v>
      </c>
      <c r="M11" s="1597">
        <v>3508</v>
      </c>
      <c r="N11" s="1597">
        <v>39892</v>
      </c>
      <c r="O11" s="1597">
        <v>355928.5</v>
      </c>
    </row>
    <row r="12" spans="1:15" ht="16.5" customHeight="1">
      <c r="A12" s="1458"/>
      <c r="B12" s="1397"/>
      <c r="C12" s="1397" t="s">
        <v>499</v>
      </c>
      <c r="D12" s="1173"/>
      <c r="E12" s="1173"/>
      <c r="F12" s="1864" t="s">
        <v>625</v>
      </c>
      <c r="G12" s="1614">
        <v>8.8892785131936538</v>
      </c>
      <c r="H12" s="1614">
        <v>8.0345554834523032</v>
      </c>
      <c r="I12" s="1614">
        <v>12.871720710444842</v>
      </c>
      <c r="J12" s="1614">
        <v>12.585434347188668</v>
      </c>
      <c r="K12" s="1614">
        <v>5.4661900506404528</v>
      </c>
      <c r="L12" s="1614">
        <v>1.531199174897854</v>
      </c>
      <c r="M12" s="1614">
        <v>5.7582668187001138</v>
      </c>
      <c r="N12" s="1614">
        <v>20.141883084327684</v>
      </c>
      <c r="O12" s="1614">
        <v>11.204216577205814</v>
      </c>
    </row>
    <row r="13" spans="1:15" ht="16.5" customHeight="1">
      <c r="A13" s="1458"/>
      <c r="B13" s="1397" t="s">
        <v>632</v>
      </c>
      <c r="C13" s="1338"/>
      <c r="D13" s="1173"/>
      <c r="E13" s="1173"/>
      <c r="F13" s="1861"/>
      <c r="G13" s="1597"/>
      <c r="H13" s="1597"/>
      <c r="I13" s="1597"/>
      <c r="J13" s="1597"/>
      <c r="K13" s="1597"/>
      <c r="L13" s="1597"/>
      <c r="M13" s="1597"/>
      <c r="N13" s="1597"/>
      <c r="O13" s="1597"/>
    </row>
    <row r="14" spans="1:15" ht="16.5" customHeight="1">
      <c r="A14" s="1458"/>
      <c r="B14" s="1167"/>
      <c r="C14" s="1397" t="s">
        <v>533</v>
      </c>
      <c r="D14" s="1173"/>
      <c r="E14" s="1173"/>
      <c r="F14" s="185" t="s">
        <v>521</v>
      </c>
      <c r="G14" s="1204">
        <v>1652</v>
      </c>
      <c r="H14" s="1204">
        <v>337</v>
      </c>
      <c r="I14" s="1204">
        <v>2053</v>
      </c>
      <c r="J14" s="1204">
        <v>1021</v>
      </c>
      <c r="K14" s="1204">
        <v>153</v>
      </c>
      <c r="L14" s="1204">
        <v>36</v>
      </c>
      <c r="M14" s="1204">
        <v>46</v>
      </c>
      <c r="N14" s="1204">
        <v>1186</v>
      </c>
      <c r="O14" s="1204">
        <v>6484</v>
      </c>
    </row>
    <row r="15" spans="1:15" ht="16.5" customHeight="1">
      <c r="A15" s="1458"/>
      <c r="B15" s="1860"/>
      <c r="C15" s="1861" t="s">
        <v>404</v>
      </c>
      <c r="D15" s="1173"/>
      <c r="E15" s="1173"/>
      <c r="F15" s="77" t="s">
        <v>521</v>
      </c>
      <c r="G15" s="1204">
        <v>18646</v>
      </c>
      <c r="H15" s="1204">
        <v>4091.5</v>
      </c>
      <c r="I15" s="1204">
        <v>14256.5</v>
      </c>
      <c r="J15" s="1204">
        <v>6673.5</v>
      </c>
      <c r="K15" s="1204">
        <v>3140.5</v>
      </c>
      <c r="L15" s="1204">
        <v>2278</v>
      </c>
      <c r="M15" s="1204">
        <v>327.5</v>
      </c>
      <c r="N15" s="1204">
        <v>5360</v>
      </c>
      <c r="O15" s="1204">
        <v>54806.5</v>
      </c>
    </row>
    <row r="16" spans="1:15" ht="16.5" customHeight="1">
      <c r="A16" s="1458"/>
      <c r="B16" s="1860"/>
      <c r="C16" s="1860" t="s">
        <v>499</v>
      </c>
      <c r="D16" s="1173"/>
      <c r="E16" s="1173"/>
      <c r="F16" s="1864" t="s">
        <v>625</v>
      </c>
      <c r="G16" s="1440">
        <v>8.859809074332297</v>
      </c>
      <c r="H16" s="1440">
        <v>8.2365880483930098</v>
      </c>
      <c r="I16" s="1440">
        <v>14.400448918037387</v>
      </c>
      <c r="J16" s="1440">
        <v>15.299318198846182</v>
      </c>
      <c r="K16" s="1440">
        <v>4.8718356949530328</v>
      </c>
      <c r="L16" s="1440">
        <v>1.5803336259877085</v>
      </c>
      <c r="M16" s="1440">
        <v>14.045801526717558</v>
      </c>
      <c r="N16" s="1440">
        <v>22.126865671641792</v>
      </c>
      <c r="O16" s="1440">
        <v>11.830713510258819</v>
      </c>
    </row>
    <row r="17" spans="1:15" ht="2.25" customHeight="1">
      <c r="A17" s="1458"/>
      <c r="B17" s="1173"/>
      <c r="C17" s="1496"/>
      <c r="D17" s="1173"/>
      <c r="E17" s="1173"/>
      <c r="F17" s="1536"/>
      <c r="G17" s="1395"/>
      <c r="H17" s="1395"/>
      <c r="I17" s="1395"/>
      <c r="J17" s="1395"/>
      <c r="K17" s="1395"/>
      <c r="L17" s="1395"/>
      <c r="M17" s="1395"/>
      <c r="N17" s="1395"/>
      <c r="O17" s="1395"/>
    </row>
    <row r="18" spans="1:15" ht="16.5" customHeight="1">
      <c r="A18" s="1496" t="s">
        <v>536</v>
      </c>
      <c r="B18" s="1173"/>
      <c r="C18" s="1496"/>
      <c r="D18" s="1173"/>
      <c r="E18" s="1173"/>
      <c r="F18" s="1536"/>
      <c r="G18" s="1395"/>
      <c r="H18" s="1395"/>
      <c r="I18" s="1395"/>
      <c r="J18" s="1395"/>
      <c r="K18" s="1395"/>
      <c r="L18" s="1395"/>
      <c r="M18" s="1395"/>
      <c r="N18" s="1395"/>
      <c r="O18" s="1395"/>
    </row>
    <row r="19" spans="1:15" ht="16.5" customHeight="1">
      <c r="A19" s="1458"/>
      <c r="B19" s="1397" t="s">
        <v>633</v>
      </c>
      <c r="C19" s="1397"/>
      <c r="D19" s="1173"/>
      <c r="E19" s="1173"/>
      <c r="F19" s="1536"/>
      <c r="G19" s="1395"/>
      <c r="H19" s="1395"/>
      <c r="I19" s="1395"/>
      <c r="J19" s="1395"/>
      <c r="K19" s="1395"/>
      <c r="L19" s="1395"/>
      <c r="M19" s="1395"/>
      <c r="N19" s="1395"/>
      <c r="O19" s="1395"/>
    </row>
    <row r="20" spans="1:15" ht="16.5" customHeight="1">
      <c r="A20" s="1458"/>
      <c r="B20" s="1397"/>
      <c r="C20" s="1397" t="s">
        <v>532</v>
      </c>
      <c r="D20" s="1173"/>
      <c r="E20" s="1173"/>
      <c r="F20" s="77" t="s">
        <v>521</v>
      </c>
      <c r="G20" s="1204">
        <v>6046</v>
      </c>
      <c r="H20" s="1204">
        <v>801</v>
      </c>
      <c r="I20" s="1204">
        <v>8349</v>
      </c>
      <c r="J20" s="1204">
        <v>2371</v>
      </c>
      <c r="K20" s="1204">
        <v>476</v>
      </c>
      <c r="L20" s="1204">
        <v>112</v>
      </c>
      <c r="M20" s="1204">
        <v>68</v>
      </c>
      <c r="N20" s="1204">
        <v>3933</v>
      </c>
      <c r="O20" s="1204">
        <v>22156</v>
      </c>
    </row>
    <row r="21" spans="1:15" ht="16.5" customHeight="1">
      <c r="A21" s="1458"/>
      <c r="B21" s="1397"/>
      <c r="C21" s="1861" t="s">
        <v>404</v>
      </c>
      <c r="D21" s="1173"/>
      <c r="E21" s="1173"/>
      <c r="F21" s="77" t="s">
        <v>521</v>
      </c>
      <c r="G21" s="1597">
        <v>75671</v>
      </c>
      <c r="H21" s="1597">
        <v>16789</v>
      </c>
      <c r="I21" s="1597">
        <v>70517.5</v>
      </c>
      <c r="J21" s="1597">
        <v>30932</v>
      </c>
      <c r="K21" s="1597">
        <v>13012.5</v>
      </c>
      <c r="L21" s="1597">
        <v>8628.5</v>
      </c>
      <c r="M21" s="1597">
        <v>1986.5</v>
      </c>
      <c r="N21" s="1597">
        <v>22615.5</v>
      </c>
      <c r="O21" s="1597">
        <v>240238.5</v>
      </c>
    </row>
    <row r="22" spans="1:15" ht="16.5" customHeight="1">
      <c r="A22" s="1458"/>
      <c r="B22" s="1397"/>
      <c r="C22" s="1397" t="s">
        <v>499</v>
      </c>
      <c r="D22" s="1173"/>
      <c r="E22" s="1173"/>
      <c r="F22" s="1864" t="s">
        <v>625</v>
      </c>
      <c r="G22" s="1614">
        <v>7.9898508014959502</v>
      </c>
      <c r="H22" s="1614">
        <v>4.7709809994639345</v>
      </c>
      <c r="I22" s="1614">
        <v>11.839614280143227</v>
      </c>
      <c r="J22" s="1614">
        <v>7.6652010862537177</v>
      </c>
      <c r="K22" s="1614">
        <v>3.6580211335254562</v>
      </c>
      <c r="L22" s="1614">
        <v>1.2980239902648201</v>
      </c>
      <c r="M22" s="1614">
        <v>3.4231059652655422</v>
      </c>
      <c r="N22" s="1614">
        <v>17.390727598328578</v>
      </c>
      <c r="O22" s="1614">
        <v>9.222501805497453</v>
      </c>
    </row>
    <row r="23" spans="1:15" ht="16.5" customHeight="1">
      <c r="A23" s="1458"/>
      <c r="B23" s="1397" t="s">
        <v>634</v>
      </c>
      <c r="C23" s="1397"/>
      <c r="D23" s="1173"/>
      <c r="E23" s="1173"/>
      <c r="F23" s="1861"/>
      <c r="G23" s="1204"/>
      <c r="H23" s="1204"/>
      <c r="I23" s="1204"/>
      <c r="J23" s="1204"/>
      <c r="K23" s="1204"/>
      <c r="L23" s="1204"/>
      <c r="M23" s="1204"/>
      <c r="N23" s="1204"/>
      <c r="O23" s="1204"/>
    </row>
    <row r="24" spans="1:15" ht="16.5" customHeight="1">
      <c r="A24" s="1458"/>
      <c r="B24" s="1397"/>
      <c r="C24" s="1397" t="s">
        <v>533</v>
      </c>
      <c r="D24" s="1173"/>
      <c r="E24" s="1173"/>
      <c r="F24" s="77" t="s">
        <v>521</v>
      </c>
      <c r="G24" s="1597">
        <v>11073</v>
      </c>
      <c r="H24" s="1597">
        <v>1614</v>
      </c>
      <c r="I24" s="1597">
        <v>11844</v>
      </c>
      <c r="J24" s="1597">
        <v>5020</v>
      </c>
      <c r="K24" s="1597">
        <v>1325</v>
      </c>
      <c r="L24" s="1597">
        <v>315</v>
      </c>
      <c r="M24" s="1597">
        <v>150</v>
      </c>
      <c r="N24" s="1597">
        <v>6599</v>
      </c>
      <c r="O24" s="1597">
        <v>37940</v>
      </c>
    </row>
    <row r="25" spans="1:15" ht="16.5" customHeight="1">
      <c r="A25" s="1458"/>
      <c r="B25" s="1397"/>
      <c r="C25" s="1861" t="s">
        <v>404</v>
      </c>
      <c r="D25" s="1173"/>
      <c r="E25" s="1173"/>
      <c r="F25" s="77" t="s">
        <v>521</v>
      </c>
      <c r="G25" s="1597">
        <v>111226</v>
      </c>
      <c r="H25" s="1597">
        <v>25544.5</v>
      </c>
      <c r="I25" s="1597">
        <v>101121.5</v>
      </c>
      <c r="J25" s="1597">
        <v>49543</v>
      </c>
      <c r="K25" s="1597">
        <v>20673</v>
      </c>
      <c r="L25" s="1597">
        <v>12912</v>
      </c>
      <c r="M25" s="1597">
        <v>3679.5</v>
      </c>
      <c r="N25" s="1597">
        <v>40360.5</v>
      </c>
      <c r="O25" s="1597">
        <v>365201.5</v>
      </c>
    </row>
    <row r="26" spans="1:15" ht="16.5" customHeight="1">
      <c r="A26" s="1458"/>
      <c r="B26" s="1397"/>
      <c r="C26" s="1397" t="s">
        <v>499</v>
      </c>
      <c r="D26" s="1173"/>
      <c r="E26" s="1173"/>
      <c r="F26" s="1864" t="s">
        <v>625</v>
      </c>
      <c r="G26" s="1614">
        <v>9.9554061100821745</v>
      </c>
      <c r="H26" s="1614">
        <v>6.3183855624498424</v>
      </c>
      <c r="I26" s="1614">
        <v>11.712642711985087</v>
      </c>
      <c r="J26" s="1614">
        <v>10.132612074359647</v>
      </c>
      <c r="K26" s="1614">
        <v>6.4093261742369272</v>
      </c>
      <c r="L26" s="1614">
        <v>2.4395910780669143</v>
      </c>
      <c r="M26" s="1614">
        <v>4.0766408479412961</v>
      </c>
      <c r="N26" s="1614">
        <v>16.350144324277448</v>
      </c>
      <c r="O26" s="1614">
        <v>10.38878536917291</v>
      </c>
    </row>
    <row r="27" spans="1:15" ht="16.5" customHeight="1">
      <c r="A27" s="1458"/>
      <c r="B27" s="1397" t="s">
        <v>632</v>
      </c>
      <c r="C27" s="1338"/>
      <c r="D27" s="1173"/>
      <c r="E27" s="1173"/>
      <c r="F27" s="1861"/>
      <c r="G27" s="1597"/>
      <c r="H27" s="1597"/>
      <c r="I27" s="1597"/>
      <c r="J27" s="1597"/>
      <c r="K27" s="1597"/>
      <c r="L27" s="1597"/>
      <c r="M27" s="1597"/>
      <c r="N27" s="1597"/>
      <c r="O27" s="1597"/>
    </row>
    <row r="28" spans="1:15" ht="16.5" customHeight="1">
      <c r="A28" s="1458"/>
      <c r="B28" s="1167"/>
      <c r="C28" s="1397" t="s">
        <v>533</v>
      </c>
      <c r="D28" s="1173"/>
      <c r="E28" s="1173"/>
      <c r="F28" s="185" t="s">
        <v>521</v>
      </c>
      <c r="G28" s="1204">
        <v>3216</v>
      </c>
      <c r="H28" s="1204">
        <v>422</v>
      </c>
      <c r="I28" s="1204">
        <v>3149</v>
      </c>
      <c r="J28" s="1204">
        <v>1509</v>
      </c>
      <c r="K28" s="1204">
        <v>450</v>
      </c>
      <c r="L28" s="1204">
        <v>109</v>
      </c>
      <c r="M28" s="1204">
        <v>36</v>
      </c>
      <c r="N28" s="1204">
        <v>1574</v>
      </c>
      <c r="O28" s="1204">
        <v>10465</v>
      </c>
    </row>
    <row r="29" spans="1:15" ht="16.5" customHeight="1">
      <c r="A29" s="1458"/>
      <c r="B29" s="1860"/>
      <c r="C29" s="1861" t="s">
        <v>404</v>
      </c>
      <c r="D29" s="1173"/>
      <c r="E29" s="1173"/>
      <c r="F29" s="77" t="s">
        <v>521</v>
      </c>
      <c r="G29" s="1204">
        <v>19654</v>
      </c>
      <c r="H29" s="1204">
        <v>4311.5</v>
      </c>
      <c r="I29" s="1204">
        <v>15113.5</v>
      </c>
      <c r="J29" s="1204">
        <v>7068</v>
      </c>
      <c r="K29" s="1204">
        <v>3303</v>
      </c>
      <c r="L29" s="1204">
        <v>2398.5</v>
      </c>
      <c r="M29" s="1204">
        <v>375.5</v>
      </c>
      <c r="N29" s="1204">
        <v>5609</v>
      </c>
      <c r="O29" s="1204">
        <v>57868</v>
      </c>
    </row>
    <row r="30" spans="1:15" ht="16.5" customHeight="1">
      <c r="A30" s="1458"/>
      <c r="B30" s="1860"/>
      <c r="C30" s="1860" t="s">
        <v>499</v>
      </c>
      <c r="D30" s="1173"/>
      <c r="E30" s="1173"/>
      <c r="F30" s="1864" t="s">
        <v>625</v>
      </c>
      <c r="G30" s="1440">
        <v>16.363081306604254</v>
      </c>
      <c r="H30" s="1440">
        <v>9.7877768757972863</v>
      </c>
      <c r="I30" s="1440">
        <v>20.835676712872598</v>
      </c>
      <c r="J30" s="1440">
        <v>21.349745331069609</v>
      </c>
      <c r="K30" s="1440">
        <v>13.623978201634879</v>
      </c>
      <c r="L30" s="1440">
        <v>4.5445069835313738</v>
      </c>
      <c r="M30" s="1440">
        <v>9.5872170439414113</v>
      </c>
      <c r="N30" s="1440">
        <v>28.062043144945626</v>
      </c>
      <c r="O30" s="1440">
        <v>18.084260731319553</v>
      </c>
    </row>
    <row r="31" spans="1:15" ht="2.25" customHeight="1">
      <c r="A31" s="1458"/>
      <c r="B31" s="1173"/>
      <c r="C31" s="1496"/>
      <c r="D31" s="1173"/>
      <c r="E31" s="1173"/>
      <c r="F31" s="1536"/>
      <c r="G31" s="1395"/>
      <c r="H31" s="1395"/>
      <c r="I31" s="1395"/>
      <c r="J31" s="1395"/>
      <c r="K31" s="1395"/>
      <c r="L31" s="1395"/>
      <c r="M31" s="1395"/>
      <c r="N31" s="1395"/>
      <c r="O31" s="1395"/>
    </row>
    <row r="32" spans="1:15" ht="16.5" customHeight="1">
      <c r="A32" s="1496" t="s">
        <v>654</v>
      </c>
      <c r="B32" s="1173"/>
      <c r="C32" s="1496"/>
      <c r="D32" s="1173"/>
      <c r="E32" s="1173"/>
      <c r="F32" s="1536"/>
      <c r="G32" s="1395"/>
      <c r="H32" s="1395"/>
      <c r="I32" s="1395"/>
      <c r="J32" s="1395"/>
      <c r="K32" s="1395"/>
      <c r="L32" s="1395"/>
      <c r="M32" s="1395"/>
      <c r="N32" s="1395"/>
      <c r="O32" s="1395"/>
    </row>
    <row r="33" spans="1:15" ht="16.5" customHeight="1">
      <c r="A33" s="1458"/>
      <c r="B33" s="1397" t="s">
        <v>672</v>
      </c>
      <c r="C33" s="1397"/>
      <c r="D33" s="1173"/>
      <c r="E33" s="1173"/>
      <c r="F33" s="1536"/>
      <c r="G33" s="1395"/>
      <c r="H33" s="1395"/>
      <c r="I33" s="1395"/>
      <c r="J33" s="1395"/>
      <c r="K33" s="1395"/>
      <c r="L33" s="1395"/>
      <c r="M33" s="1395"/>
      <c r="N33" s="1395"/>
      <c r="O33" s="1395"/>
    </row>
    <row r="34" spans="1:15" ht="16.5" customHeight="1">
      <c r="A34" s="1458"/>
      <c r="B34" s="1397"/>
      <c r="C34" s="1397" t="s">
        <v>532</v>
      </c>
      <c r="D34" s="1173"/>
      <c r="E34" s="1173"/>
      <c r="F34" s="77" t="s">
        <v>521</v>
      </c>
      <c r="G34" s="1204">
        <v>8520</v>
      </c>
      <c r="H34" s="1204">
        <v>1150</v>
      </c>
      <c r="I34" s="1204">
        <v>12133</v>
      </c>
      <c r="J34" s="1204">
        <v>2436</v>
      </c>
      <c r="K34" s="1204">
        <v>800</v>
      </c>
      <c r="L34" s="1204">
        <v>137</v>
      </c>
      <c r="M34" s="1204">
        <v>197</v>
      </c>
      <c r="N34" s="1204">
        <v>5270</v>
      </c>
      <c r="O34" s="1204">
        <v>30643</v>
      </c>
    </row>
    <row r="35" spans="1:15" ht="16.5" customHeight="1">
      <c r="A35" s="1458"/>
      <c r="B35" s="1397"/>
      <c r="C35" s="1861" t="s">
        <v>404</v>
      </c>
      <c r="D35" s="1173"/>
      <c r="E35" s="1173"/>
      <c r="F35" s="77" t="s">
        <v>521</v>
      </c>
      <c r="G35" s="1597">
        <v>75697</v>
      </c>
      <c r="H35" s="1597">
        <v>17007.5</v>
      </c>
      <c r="I35" s="1597">
        <v>71105</v>
      </c>
      <c r="J35" s="1597">
        <v>30933.5</v>
      </c>
      <c r="K35" s="1597">
        <v>13122.5</v>
      </c>
      <c r="L35" s="1597">
        <v>8668.5</v>
      </c>
      <c r="M35" s="1597">
        <v>2006.5</v>
      </c>
      <c r="N35" s="1597">
        <v>22512.5</v>
      </c>
      <c r="O35" s="1597">
        <v>241138.5</v>
      </c>
    </row>
    <row r="36" spans="1:15" ht="16.5" customHeight="1">
      <c r="A36" s="1458"/>
      <c r="B36" s="1397"/>
      <c r="C36" s="1397" t="s">
        <v>499</v>
      </c>
      <c r="D36" s="1173"/>
      <c r="E36" s="1173"/>
      <c r="F36" s="1864" t="s">
        <v>625</v>
      </c>
      <c r="G36" s="1614">
        <v>11.255399817694228</v>
      </c>
      <c r="H36" s="1614">
        <v>6.7617227693664557</v>
      </c>
      <c r="I36" s="1614">
        <v>17.063497644328809</v>
      </c>
      <c r="J36" s="1614">
        <v>7.8749575702717127</v>
      </c>
      <c r="K36" s="1614">
        <v>6.096399314155077</v>
      </c>
      <c r="L36" s="1614">
        <v>1.5804349080002305</v>
      </c>
      <c r="M36" s="1614">
        <v>9.8180912035883381</v>
      </c>
      <c r="N36" s="1614">
        <v>23.409217101610217</v>
      </c>
      <c r="O36" s="1614">
        <v>12.707634823970457</v>
      </c>
    </row>
    <row r="37" spans="1:15" ht="16.5" customHeight="1">
      <c r="A37" s="1458"/>
      <c r="B37" s="1397" t="s">
        <v>634</v>
      </c>
      <c r="C37" s="1397"/>
      <c r="D37" s="1173"/>
      <c r="E37" s="1173"/>
      <c r="F37" s="1861"/>
      <c r="G37" s="1204"/>
      <c r="H37" s="1204"/>
      <c r="I37" s="1204"/>
      <c r="J37" s="1204"/>
      <c r="K37" s="1204"/>
      <c r="L37" s="1204"/>
      <c r="M37" s="1204"/>
      <c r="N37" s="1204"/>
      <c r="O37" s="1204"/>
    </row>
    <row r="38" spans="1:15" ht="16.5" customHeight="1">
      <c r="A38" s="1458"/>
      <c r="B38" s="1397"/>
      <c r="C38" s="1397" t="s">
        <v>533</v>
      </c>
      <c r="D38" s="1173"/>
      <c r="E38" s="1173"/>
      <c r="F38" s="77" t="s">
        <v>521</v>
      </c>
      <c r="G38" s="1597">
        <v>14933</v>
      </c>
      <c r="H38" s="1597">
        <v>2148</v>
      </c>
      <c r="I38" s="1597">
        <v>18475</v>
      </c>
      <c r="J38" s="1597">
        <v>5355</v>
      </c>
      <c r="K38" s="1597">
        <v>1767</v>
      </c>
      <c r="L38" s="1597">
        <v>449</v>
      </c>
      <c r="M38" s="1597">
        <v>286</v>
      </c>
      <c r="N38" s="1597">
        <v>7229</v>
      </c>
      <c r="O38" s="1597">
        <v>50642</v>
      </c>
    </row>
    <row r="39" spans="1:15" ht="16.5" customHeight="1">
      <c r="A39" s="1458"/>
      <c r="B39" s="1397"/>
      <c r="C39" s="1861" t="s">
        <v>404</v>
      </c>
      <c r="D39" s="1173"/>
      <c r="E39" s="1173"/>
      <c r="F39" s="77" t="s">
        <v>521</v>
      </c>
      <c r="G39" s="1597">
        <v>114003.5</v>
      </c>
      <c r="H39" s="1597">
        <v>26419</v>
      </c>
      <c r="I39" s="1597">
        <v>104124</v>
      </c>
      <c r="J39" s="1597">
        <v>50693.5</v>
      </c>
      <c r="K39" s="1597">
        <v>21205</v>
      </c>
      <c r="L39" s="1597">
        <v>13249.5</v>
      </c>
      <c r="M39" s="1597">
        <v>3819</v>
      </c>
      <c r="N39" s="1597">
        <v>40966.5</v>
      </c>
      <c r="O39" s="1597">
        <v>374626</v>
      </c>
    </row>
    <row r="40" spans="1:15" ht="16.5" customHeight="1">
      <c r="A40" s="1458"/>
      <c r="B40" s="1397"/>
      <c r="C40" s="1397" t="s">
        <v>499</v>
      </c>
      <c r="D40" s="1173"/>
      <c r="E40" s="1173"/>
      <c r="F40" s="1864" t="s">
        <v>625</v>
      </c>
      <c r="G40" s="1614">
        <v>13.098720653313276</v>
      </c>
      <c r="H40" s="1614">
        <v>8.1305121314205682</v>
      </c>
      <c r="I40" s="1614">
        <v>17.743267642426339</v>
      </c>
      <c r="J40" s="1614">
        <v>10.563484470395613</v>
      </c>
      <c r="K40" s="1614">
        <v>8.3329403442584304</v>
      </c>
      <c r="L40" s="1614">
        <v>3.3888071247971623</v>
      </c>
      <c r="M40" s="1614">
        <v>7.4888714323121235</v>
      </c>
      <c r="N40" s="1614">
        <v>17.646125492780687</v>
      </c>
      <c r="O40" s="1614">
        <v>13.518015300593126</v>
      </c>
    </row>
    <row r="41" spans="1:15" ht="16.5" customHeight="1">
      <c r="A41" s="1458"/>
      <c r="B41" s="1397" t="s">
        <v>632</v>
      </c>
      <c r="C41" s="1338"/>
      <c r="D41" s="1173"/>
      <c r="E41" s="1173"/>
      <c r="F41" s="1861"/>
      <c r="G41" s="1597"/>
      <c r="H41" s="1597"/>
      <c r="I41" s="1597"/>
      <c r="J41" s="1597"/>
      <c r="K41" s="1597"/>
      <c r="L41" s="1597"/>
      <c r="M41" s="1597"/>
      <c r="N41" s="1597"/>
      <c r="O41" s="1597"/>
    </row>
    <row r="42" spans="1:15" ht="16.5" customHeight="1">
      <c r="A42" s="1458"/>
      <c r="B42" s="1167"/>
      <c r="C42" s="1397" t="s">
        <v>533</v>
      </c>
      <c r="D42" s="1173"/>
      <c r="E42" s="1173"/>
      <c r="F42" s="185" t="s">
        <v>521</v>
      </c>
      <c r="G42" s="1204">
        <v>4156</v>
      </c>
      <c r="H42" s="1204">
        <v>558</v>
      </c>
      <c r="I42" s="1204">
        <v>4588</v>
      </c>
      <c r="J42" s="1204">
        <v>1632</v>
      </c>
      <c r="K42" s="1204">
        <v>509</v>
      </c>
      <c r="L42" s="1204">
        <v>185</v>
      </c>
      <c r="M42" s="1204">
        <v>48</v>
      </c>
      <c r="N42" s="1204">
        <v>1764</v>
      </c>
      <c r="O42" s="1204">
        <v>13440</v>
      </c>
    </row>
    <row r="43" spans="1:15" ht="16.5" customHeight="1">
      <c r="A43" s="1458"/>
      <c r="B43" s="1860"/>
      <c r="C43" s="1861" t="s">
        <v>404</v>
      </c>
      <c r="D43" s="1173"/>
      <c r="E43" s="1173"/>
      <c r="F43" s="77" t="s">
        <v>521</v>
      </c>
      <c r="G43" s="1204">
        <v>20774.5</v>
      </c>
      <c r="H43" s="1204">
        <v>4489</v>
      </c>
      <c r="I43" s="1204">
        <v>16001</v>
      </c>
      <c r="J43" s="1204">
        <v>7540.5</v>
      </c>
      <c r="K43" s="1204">
        <v>3468.5</v>
      </c>
      <c r="L43" s="1204">
        <v>2519</v>
      </c>
      <c r="M43" s="1204">
        <v>422.5</v>
      </c>
      <c r="N43" s="1204">
        <v>5934</v>
      </c>
      <c r="O43" s="1204">
        <v>61184.5</v>
      </c>
    </row>
    <row r="44" spans="1:15" ht="16.5" customHeight="1">
      <c r="A44" s="1458"/>
      <c r="B44" s="1860"/>
      <c r="C44" s="1860" t="s">
        <v>499</v>
      </c>
      <c r="D44" s="1173"/>
      <c r="E44" s="1173"/>
      <c r="F44" s="1864" t="s">
        <v>625</v>
      </c>
      <c r="G44" s="1440">
        <v>20.005294952947121</v>
      </c>
      <c r="H44" s="1440">
        <v>12.430385386500333</v>
      </c>
      <c r="I44" s="1440">
        <v>28.673207924504716</v>
      </c>
      <c r="J44" s="1440">
        <v>21.643127113586633</v>
      </c>
      <c r="K44" s="1440">
        <v>14.674931526596509</v>
      </c>
      <c r="L44" s="1440">
        <v>7.3441842000793969</v>
      </c>
      <c r="M44" s="1440">
        <v>11.36094674556213</v>
      </c>
      <c r="N44" s="1440">
        <v>29.726996966632964</v>
      </c>
      <c r="O44" s="1440">
        <v>21.966347686096967</v>
      </c>
    </row>
    <row r="45" spans="1:15" ht="2.25" customHeight="1">
      <c r="A45" s="1458"/>
      <c r="B45" s="1173"/>
      <c r="C45" s="1496"/>
      <c r="D45" s="1173"/>
      <c r="E45" s="1173"/>
      <c r="F45" s="1536"/>
      <c r="G45" s="1395"/>
      <c r="H45" s="1395"/>
      <c r="I45" s="1395"/>
      <c r="J45" s="1395"/>
      <c r="K45" s="1395"/>
      <c r="L45" s="1395"/>
      <c r="M45" s="1395"/>
      <c r="N45" s="1395"/>
      <c r="O45" s="1395"/>
    </row>
    <row r="46" spans="1:15" ht="16.5" customHeight="1">
      <c r="A46" s="1496" t="s">
        <v>776</v>
      </c>
      <c r="B46" s="1173"/>
      <c r="C46" s="1496"/>
      <c r="D46" s="1173"/>
      <c r="E46" s="1173"/>
      <c r="F46" s="1536"/>
      <c r="G46" s="1395"/>
      <c r="H46" s="1395"/>
      <c r="I46" s="1395"/>
      <c r="J46" s="1395"/>
      <c r="K46" s="1395"/>
      <c r="L46" s="1395"/>
      <c r="M46" s="1395"/>
      <c r="N46" s="1395"/>
      <c r="O46" s="1395"/>
    </row>
    <row r="47" spans="1:15" ht="16.5" customHeight="1">
      <c r="B47" s="1397" t="s">
        <v>672</v>
      </c>
      <c r="C47" s="1397"/>
      <c r="D47" s="1173"/>
      <c r="E47" s="1173"/>
      <c r="F47" s="1536"/>
      <c r="G47" s="1204"/>
      <c r="H47" s="1204"/>
      <c r="I47" s="1204"/>
      <c r="J47" s="1204"/>
      <c r="K47" s="1204"/>
      <c r="L47" s="1204"/>
      <c r="M47" s="1204"/>
      <c r="N47" s="1204"/>
      <c r="O47" s="1204"/>
    </row>
    <row r="48" spans="1:15" ht="16.5" customHeight="1">
      <c r="B48" s="1397"/>
      <c r="C48" s="1397" t="s">
        <v>532</v>
      </c>
      <c r="D48" s="1173"/>
      <c r="E48" s="1173"/>
      <c r="F48" s="77" t="s">
        <v>521</v>
      </c>
      <c r="G48" s="1597">
        <v>10733</v>
      </c>
      <c r="H48" s="1597">
        <v>1570</v>
      </c>
      <c r="I48" s="1597">
        <v>15197</v>
      </c>
      <c r="J48" s="1597">
        <v>3959</v>
      </c>
      <c r="K48" s="1597">
        <v>1003</v>
      </c>
      <c r="L48" s="1597">
        <v>234</v>
      </c>
      <c r="M48" s="1597">
        <v>214</v>
      </c>
      <c r="N48" s="1597">
        <v>5598</v>
      </c>
      <c r="O48" s="1597">
        <v>38508</v>
      </c>
    </row>
    <row r="49" spans="1:15" ht="16.5" customHeight="1">
      <c r="B49" s="1397"/>
      <c r="C49" s="1861" t="s">
        <v>404</v>
      </c>
      <c r="D49" s="1173"/>
      <c r="E49" s="1173"/>
      <c r="F49" s="77" t="s">
        <v>521</v>
      </c>
      <c r="G49" s="1597">
        <v>75862.5</v>
      </c>
      <c r="H49" s="1597">
        <v>17171</v>
      </c>
      <c r="I49" s="1597">
        <v>71812</v>
      </c>
      <c r="J49" s="1597">
        <v>31038</v>
      </c>
      <c r="K49" s="1597">
        <v>13205</v>
      </c>
      <c r="L49" s="1597">
        <v>8732.5</v>
      </c>
      <c r="M49" s="1597">
        <v>2005.5</v>
      </c>
      <c r="N49" s="1597">
        <v>22498</v>
      </c>
      <c r="O49" s="1597">
        <v>242409.5</v>
      </c>
    </row>
    <row r="50" spans="1:15" ht="16.5" customHeight="1">
      <c r="B50" s="1397"/>
      <c r="C50" s="1397" t="s">
        <v>499</v>
      </c>
      <c r="D50" s="1173"/>
      <c r="E50" s="1173"/>
      <c r="F50" s="1864" t="s">
        <v>625</v>
      </c>
      <c r="G50" s="1440">
        <v>14.147965068380294</v>
      </c>
      <c r="H50" s="1440">
        <v>9.1433230446683353</v>
      </c>
      <c r="I50" s="1440">
        <v>21.162201303403329</v>
      </c>
      <c r="J50" s="1440">
        <v>12.755332173464783</v>
      </c>
      <c r="K50" s="1440">
        <v>7.5956077243468378</v>
      </c>
      <c r="L50" s="1440">
        <v>2.679645004294303</v>
      </c>
      <c r="M50" s="1440">
        <v>10.670655696833707</v>
      </c>
      <c r="N50" s="1440">
        <v>24.882211752155747</v>
      </c>
      <c r="O50" s="1440">
        <v>15.885516037944058</v>
      </c>
    </row>
    <row r="51" spans="1:15" ht="16.5" customHeight="1">
      <c r="A51" s="1173"/>
      <c r="B51" s="1397" t="s">
        <v>634</v>
      </c>
      <c r="C51" s="1397"/>
      <c r="D51" s="1173"/>
      <c r="E51" s="1173"/>
      <c r="F51" s="1861"/>
      <c r="G51" s="1597"/>
      <c r="H51" s="1597"/>
      <c r="I51" s="1597"/>
      <c r="J51" s="1597"/>
      <c r="K51" s="1597"/>
      <c r="L51" s="1597"/>
      <c r="M51" s="1597"/>
      <c r="N51" s="1597"/>
      <c r="O51" s="1597"/>
    </row>
    <row r="52" spans="1:15" ht="16.5" customHeight="1">
      <c r="A52" s="1173"/>
      <c r="B52" s="1397"/>
      <c r="C52" s="1397" t="s">
        <v>533</v>
      </c>
      <c r="D52" s="1173"/>
      <c r="E52" s="1173"/>
      <c r="F52" s="77" t="s">
        <v>521</v>
      </c>
      <c r="G52" s="1597">
        <v>17762</v>
      </c>
      <c r="H52" s="1597">
        <v>2717</v>
      </c>
      <c r="I52" s="1597">
        <v>22585</v>
      </c>
      <c r="J52" s="1597">
        <v>8597</v>
      </c>
      <c r="K52" s="1597">
        <v>2342</v>
      </c>
      <c r="L52" s="1597">
        <v>664</v>
      </c>
      <c r="M52" s="1597">
        <v>448</v>
      </c>
      <c r="N52" s="1597">
        <v>9202</v>
      </c>
      <c r="O52" s="1597">
        <v>64317</v>
      </c>
    </row>
    <row r="53" spans="1:15" ht="16.5" customHeight="1">
      <c r="A53" s="1173"/>
      <c r="B53" s="1397"/>
      <c r="C53" s="1861" t="s">
        <v>404</v>
      </c>
      <c r="D53" s="1173"/>
      <c r="E53" s="1173"/>
      <c r="F53" s="77" t="s">
        <v>521</v>
      </c>
      <c r="G53" s="1597">
        <v>116702</v>
      </c>
      <c r="H53" s="1597">
        <v>27292</v>
      </c>
      <c r="I53" s="1597">
        <v>107066.5</v>
      </c>
      <c r="J53" s="1597">
        <v>51911.5</v>
      </c>
      <c r="K53" s="1597">
        <v>21733.5</v>
      </c>
      <c r="L53" s="1597">
        <v>13598</v>
      </c>
      <c r="M53" s="1597">
        <v>3961</v>
      </c>
      <c r="N53" s="1597">
        <v>41703</v>
      </c>
      <c r="O53" s="1597">
        <v>384118</v>
      </c>
    </row>
    <row r="54" spans="1:15" ht="16.5" customHeight="1">
      <c r="A54" s="1173"/>
      <c r="B54" s="1397"/>
      <c r="C54" s="1397" t="s">
        <v>499</v>
      </c>
      <c r="D54" s="1173"/>
      <c r="E54" s="1173"/>
      <c r="F54" s="1864" t="s">
        <v>625</v>
      </c>
      <c r="G54" s="1440">
        <v>15.21996195437953</v>
      </c>
      <c r="H54" s="1440">
        <v>9.9552982558991641</v>
      </c>
      <c r="I54" s="1440">
        <v>21.094366585253091</v>
      </c>
      <c r="J54" s="1440">
        <v>16.560877647534745</v>
      </c>
      <c r="K54" s="1440">
        <v>10.775990981664251</v>
      </c>
      <c r="L54" s="1440">
        <v>4.8830710398588026</v>
      </c>
      <c r="M54" s="1440">
        <v>11.310275183034587</v>
      </c>
      <c r="N54" s="1440">
        <v>22.065558832697889</v>
      </c>
      <c r="O54" s="1440">
        <v>16.744073435767135</v>
      </c>
    </row>
    <row r="55" spans="1:15" ht="16.5" customHeight="1">
      <c r="B55" s="1397" t="s">
        <v>632</v>
      </c>
      <c r="C55" s="1338"/>
      <c r="D55" s="1173"/>
      <c r="E55" s="1173"/>
      <c r="F55" s="1861"/>
      <c r="G55" s="1204"/>
      <c r="H55" s="1204"/>
      <c r="I55" s="1204"/>
      <c r="J55" s="1204"/>
      <c r="K55" s="1204"/>
      <c r="L55" s="1204"/>
      <c r="M55" s="1204"/>
      <c r="N55" s="1204"/>
      <c r="O55" s="1204"/>
    </row>
    <row r="56" spans="1:15" ht="16.5" customHeight="1">
      <c r="A56" s="1167"/>
      <c r="B56" s="1167"/>
      <c r="C56" s="1397" t="s">
        <v>533</v>
      </c>
      <c r="D56" s="1173"/>
      <c r="E56" s="1173"/>
      <c r="F56" s="185" t="s">
        <v>521</v>
      </c>
      <c r="G56" s="1204">
        <v>5166</v>
      </c>
      <c r="H56" s="1204">
        <v>718</v>
      </c>
      <c r="I56" s="1204">
        <v>5447</v>
      </c>
      <c r="J56" s="1204">
        <v>2191</v>
      </c>
      <c r="K56" s="1204">
        <v>604</v>
      </c>
      <c r="L56" s="1204">
        <v>262</v>
      </c>
      <c r="M56" s="1204">
        <v>73</v>
      </c>
      <c r="N56" s="1204">
        <v>2266</v>
      </c>
      <c r="O56" s="1204">
        <v>16727</v>
      </c>
    </row>
    <row r="57" spans="1:15" ht="16.5" customHeight="1">
      <c r="B57" s="1860"/>
      <c r="C57" s="1861" t="s">
        <v>404</v>
      </c>
      <c r="D57" s="1173"/>
      <c r="E57" s="1173"/>
      <c r="F57" s="77" t="s">
        <v>521</v>
      </c>
      <c r="G57" s="1597">
        <v>21978.5</v>
      </c>
      <c r="H57" s="1597">
        <v>4643.5</v>
      </c>
      <c r="I57" s="1597">
        <v>16977.5</v>
      </c>
      <c r="J57" s="1597">
        <v>8032</v>
      </c>
      <c r="K57" s="1597">
        <v>3644</v>
      </c>
      <c r="L57" s="1597">
        <v>2658.5</v>
      </c>
      <c r="M57" s="1597">
        <v>460</v>
      </c>
      <c r="N57" s="1597">
        <v>6342.5</v>
      </c>
      <c r="O57" s="1597">
        <v>64772.5</v>
      </c>
    </row>
    <row r="58" spans="1:15" ht="16.5" customHeight="1">
      <c r="A58" s="1173"/>
      <c r="B58" s="1860"/>
      <c r="C58" s="1860" t="s">
        <v>499</v>
      </c>
      <c r="D58" s="1173"/>
      <c r="E58" s="1173"/>
      <c r="F58" s="1864" t="s">
        <v>625</v>
      </c>
      <c r="G58" s="1440">
        <v>23.504788770844236</v>
      </c>
      <c r="H58" s="1440">
        <v>15.462474426617852</v>
      </c>
      <c r="I58" s="1440">
        <v>32.083640111912828</v>
      </c>
      <c r="J58" s="1440">
        <v>27.278386454183266</v>
      </c>
      <c r="K58" s="1440">
        <v>16.575192096597146</v>
      </c>
      <c r="L58" s="1440">
        <v>9.8551814933233022</v>
      </c>
      <c r="M58" s="1440">
        <v>15.869565217391305</v>
      </c>
      <c r="N58" s="1440">
        <v>35.727236893969256</v>
      </c>
      <c r="O58" s="1440">
        <v>25.8242309622139</v>
      </c>
    </row>
    <row r="59" spans="1:15" ht="2.25" customHeight="1">
      <c r="A59" s="1458"/>
      <c r="B59" s="1173"/>
      <c r="C59" s="1496"/>
      <c r="D59" s="1173"/>
      <c r="E59" s="1173"/>
      <c r="F59" s="1536"/>
      <c r="G59" s="1395"/>
      <c r="H59" s="1395"/>
      <c r="I59" s="1395"/>
      <c r="J59" s="1395"/>
      <c r="K59" s="1395"/>
      <c r="L59" s="1395"/>
      <c r="M59" s="1395"/>
      <c r="N59" s="1395"/>
      <c r="O59" s="1395"/>
    </row>
    <row r="60" spans="1:15" ht="16.5" customHeight="1">
      <c r="A60" s="1496" t="s">
        <v>1042</v>
      </c>
      <c r="B60" s="1173"/>
      <c r="C60" s="1496"/>
      <c r="D60" s="1173"/>
      <c r="E60" s="1173"/>
      <c r="F60" s="1536"/>
      <c r="G60" s="1395"/>
      <c r="H60" s="1395"/>
      <c r="I60" s="1395"/>
      <c r="J60" s="1395"/>
      <c r="K60" s="1395"/>
      <c r="L60" s="1395"/>
      <c r="M60" s="1395"/>
      <c r="N60" s="1395"/>
      <c r="O60" s="1395"/>
    </row>
    <row r="61" spans="1:15" ht="16.5" customHeight="1">
      <c r="B61" s="1397" t="s">
        <v>672</v>
      </c>
      <c r="C61" s="1397"/>
      <c r="D61" s="1861"/>
      <c r="E61" s="1338"/>
      <c r="F61" s="1861"/>
      <c r="G61" s="1631"/>
      <c r="H61" s="1631"/>
      <c r="I61" s="1631"/>
      <c r="J61" s="1631"/>
      <c r="K61" s="1631"/>
      <c r="L61" s="1631"/>
      <c r="M61" s="1631"/>
      <c r="N61" s="1631"/>
      <c r="O61" s="1631"/>
    </row>
    <row r="62" spans="1:15" ht="16.5" customHeight="1">
      <c r="B62" s="1397"/>
      <c r="C62" s="1397" t="s">
        <v>532</v>
      </c>
      <c r="D62" s="1861"/>
      <c r="E62" s="1338"/>
      <c r="F62" s="77" t="s">
        <v>521</v>
      </c>
      <c r="G62" s="1204">
        <v>13072</v>
      </c>
      <c r="H62" s="1204">
        <v>1908</v>
      </c>
      <c r="I62" s="1204">
        <v>18204</v>
      </c>
      <c r="J62" s="1204">
        <v>5161</v>
      </c>
      <c r="K62" s="1204">
        <v>1527</v>
      </c>
      <c r="L62" s="1204">
        <v>236</v>
      </c>
      <c r="M62" s="1204">
        <v>211</v>
      </c>
      <c r="N62" s="1204">
        <v>6587</v>
      </c>
      <c r="O62" s="1204">
        <v>46906</v>
      </c>
    </row>
    <row r="63" spans="1:15" ht="16.5" customHeight="1">
      <c r="B63" s="1397"/>
      <c r="C63" s="1861" t="s">
        <v>404</v>
      </c>
      <c r="D63" s="1861"/>
      <c r="E63" s="1338"/>
      <c r="F63" s="77" t="s">
        <v>521</v>
      </c>
      <c r="G63" s="1597">
        <v>76188.5</v>
      </c>
      <c r="H63" s="1597">
        <v>17359.5</v>
      </c>
      <c r="I63" s="1597">
        <v>72772.5</v>
      </c>
      <c r="J63" s="1597">
        <v>31146.5</v>
      </c>
      <c r="K63" s="1597">
        <v>13311</v>
      </c>
      <c r="L63" s="1597">
        <v>8822.5</v>
      </c>
      <c r="M63" s="1597">
        <v>2018.5</v>
      </c>
      <c r="N63" s="1597">
        <v>22486.5</v>
      </c>
      <c r="O63" s="1597">
        <v>244191.5</v>
      </c>
    </row>
    <row r="64" spans="1:15" ht="16.5" customHeight="1">
      <c r="B64" s="1397"/>
      <c r="C64" s="1397" t="s">
        <v>499</v>
      </c>
      <c r="D64" s="1860"/>
      <c r="E64" s="1338"/>
      <c r="F64" s="1864" t="s">
        <v>625</v>
      </c>
      <c r="G64" s="1614">
        <v>17.157445021230238</v>
      </c>
      <c r="H64" s="1614">
        <v>10.991099974077596</v>
      </c>
      <c r="I64" s="1614">
        <v>25.014943831804597</v>
      </c>
      <c r="J64" s="1614">
        <v>16.570080105308783</v>
      </c>
      <c r="K64" s="1614">
        <v>11.471715122830743</v>
      </c>
      <c r="L64" s="1614">
        <v>2.674978747520544</v>
      </c>
      <c r="M64" s="1614">
        <v>10.453306911072579</v>
      </c>
      <c r="N64" s="1614">
        <v>29.293131434416203</v>
      </c>
      <c r="O64" s="1614">
        <v>19.208694815339598</v>
      </c>
    </row>
    <row r="65" spans="1:15" s="1173" customFormat="1" ht="16.5" customHeight="1">
      <c r="B65" s="1397" t="s">
        <v>634</v>
      </c>
      <c r="C65" s="1397"/>
      <c r="D65" s="1861"/>
      <c r="E65" s="1860"/>
      <c r="F65" s="1861"/>
      <c r="G65" s="1204"/>
      <c r="H65" s="1204"/>
      <c r="I65" s="1204"/>
      <c r="J65" s="1204"/>
      <c r="K65" s="1204"/>
      <c r="L65" s="1204"/>
      <c r="M65" s="1204"/>
      <c r="N65" s="1204"/>
      <c r="O65" s="1204"/>
    </row>
    <row r="66" spans="1:15" s="1173" customFormat="1" ht="16.5" customHeight="1">
      <c r="B66" s="1397"/>
      <c r="C66" s="1397" t="s">
        <v>533</v>
      </c>
      <c r="D66" s="1861"/>
      <c r="E66" s="1860"/>
      <c r="F66" s="77" t="s">
        <v>521</v>
      </c>
      <c r="G66" s="1597">
        <v>21373</v>
      </c>
      <c r="H66" s="1597">
        <v>3535</v>
      </c>
      <c r="I66" s="1597">
        <v>26639</v>
      </c>
      <c r="J66" s="1597">
        <v>10967</v>
      </c>
      <c r="K66" s="1597">
        <v>3357</v>
      </c>
      <c r="L66" s="1597">
        <v>845</v>
      </c>
      <c r="M66" s="1597">
        <v>492</v>
      </c>
      <c r="N66" s="1597">
        <v>10819</v>
      </c>
      <c r="O66" s="1597">
        <v>78027</v>
      </c>
    </row>
    <row r="67" spans="1:15" s="1173" customFormat="1" ht="16.5" customHeight="1">
      <c r="B67" s="1397"/>
      <c r="C67" s="1861" t="s">
        <v>404</v>
      </c>
      <c r="D67" s="1861"/>
      <c r="E67" s="1860"/>
      <c r="F67" s="77" t="s">
        <v>521</v>
      </c>
      <c r="G67" s="1597">
        <v>119324</v>
      </c>
      <c r="H67" s="1597">
        <v>28148.5</v>
      </c>
      <c r="I67" s="1597">
        <v>109828.5</v>
      </c>
      <c r="J67" s="1597">
        <v>53172</v>
      </c>
      <c r="K67" s="1597">
        <v>22250</v>
      </c>
      <c r="L67" s="1597">
        <v>13909</v>
      </c>
      <c r="M67" s="1597">
        <v>4098.5</v>
      </c>
      <c r="N67" s="1597">
        <v>42416</v>
      </c>
      <c r="O67" s="1597">
        <v>393298</v>
      </c>
    </row>
    <row r="68" spans="1:15" s="1173" customFormat="1" ht="16.5" customHeight="1">
      <c r="B68" s="1397"/>
      <c r="C68" s="1397" t="s">
        <v>499</v>
      </c>
      <c r="D68" s="1860"/>
      <c r="E68" s="1860"/>
      <c r="F68" s="1864" t="s">
        <v>625</v>
      </c>
      <c r="G68" s="1614">
        <v>17.911736113439041</v>
      </c>
      <c r="H68" s="1614">
        <v>12.558395651633303</v>
      </c>
      <c r="I68" s="1614">
        <v>24.255088615432243</v>
      </c>
      <c r="J68" s="1614">
        <v>20.625517189498233</v>
      </c>
      <c r="K68" s="1614">
        <v>15.087640449438203</v>
      </c>
      <c r="L68" s="1614">
        <v>6.075203105902653</v>
      </c>
      <c r="M68" s="1614">
        <v>12.004391850677077</v>
      </c>
      <c r="N68" s="1614">
        <v>25.506884194643533</v>
      </c>
      <c r="O68" s="1614">
        <v>19.839155042741126</v>
      </c>
    </row>
    <row r="69" spans="1:15" ht="16.5" customHeight="1">
      <c r="B69" s="1397" t="s">
        <v>632</v>
      </c>
      <c r="C69" s="1338"/>
      <c r="D69" s="1338"/>
      <c r="E69" s="1338"/>
      <c r="F69" s="1861"/>
      <c r="G69" s="1597"/>
      <c r="H69" s="1597"/>
      <c r="I69" s="1597"/>
      <c r="J69" s="1597"/>
      <c r="K69" s="1597"/>
      <c r="L69" s="1597"/>
      <c r="M69" s="1597"/>
      <c r="N69" s="1597"/>
      <c r="O69" s="1597"/>
    </row>
    <row r="70" spans="1:15" s="1167" customFormat="1" ht="16.5" customHeight="1">
      <c r="C70" s="1397" t="s">
        <v>533</v>
      </c>
      <c r="D70" s="1611"/>
      <c r="F70" s="185" t="s">
        <v>521</v>
      </c>
      <c r="G70" s="1204">
        <v>6523</v>
      </c>
      <c r="H70" s="1204">
        <v>844</v>
      </c>
      <c r="I70" s="1204">
        <v>6768</v>
      </c>
      <c r="J70" s="1204">
        <v>2787</v>
      </c>
      <c r="K70" s="1204">
        <v>798</v>
      </c>
      <c r="L70" s="1204">
        <v>365</v>
      </c>
      <c r="M70" s="1204">
        <v>101</v>
      </c>
      <c r="N70" s="1204">
        <v>2695</v>
      </c>
      <c r="O70" s="1204">
        <v>20881</v>
      </c>
    </row>
    <row r="71" spans="1:15" ht="16.5" customHeight="1">
      <c r="B71" s="1860"/>
      <c r="C71" s="1861" t="s">
        <v>404</v>
      </c>
      <c r="D71" s="1861"/>
      <c r="E71" s="1338"/>
      <c r="F71" s="77" t="s">
        <v>521</v>
      </c>
      <c r="G71" s="1204">
        <v>23244.5</v>
      </c>
      <c r="H71" s="1204">
        <v>4841</v>
      </c>
      <c r="I71" s="1204">
        <v>18024.5</v>
      </c>
      <c r="J71" s="1204">
        <v>8519.5</v>
      </c>
      <c r="K71" s="1204">
        <v>3829.5</v>
      </c>
      <c r="L71" s="1204">
        <v>2825.5</v>
      </c>
      <c r="M71" s="1204">
        <v>495</v>
      </c>
      <c r="N71" s="1204">
        <v>6778.5</v>
      </c>
      <c r="O71" s="1204">
        <v>68596.5</v>
      </c>
    </row>
    <row r="72" spans="1:15" s="1173" customFormat="1" ht="16.5" customHeight="1">
      <c r="B72" s="1860"/>
      <c r="C72" s="1860" t="s">
        <v>499</v>
      </c>
      <c r="D72" s="1860"/>
      <c r="E72" s="1860"/>
      <c r="F72" s="1864" t="s">
        <v>625</v>
      </c>
      <c r="G72" s="1440">
        <v>28.062552431758046</v>
      </c>
      <c r="H72" s="1440">
        <v>17.434414377194795</v>
      </c>
      <c r="I72" s="1440">
        <v>37.548891786179922</v>
      </c>
      <c r="J72" s="1440">
        <v>32.713187393626384</v>
      </c>
      <c r="K72" s="1440">
        <v>20.838229533881709</v>
      </c>
      <c r="L72" s="1440">
        <v>12.918067598655107</v>
      </c>
      <c r="M72" s="1440">
        <v>20.404040404040405</v>
      </c>
      <c r="N72" s="1440">
        <v>39.758058567529694</v>
      </c>
      <c r="O72" s="1440">
        <v>30.440328588193278</v>
      </c>
    </row>
    <row r="73" spans="1:15" ht="2.25" customHeight="1">
      <c r="A73" s="1645"/>
      <c r="B73" s="1645"/>
      <c r="C73" s="1645"/>
      <c r="D73" s="1645"/>
      <c r="E73" s="1645"/>
      <c r="F73" s="1646"/>
      <c r="G73" s="1645"/>
      <c r="H73" s="1645"/>
      <c r="I73" s="1645"/>
      <c r="J73" s="1645"/>
      <c r="K73" s="1645"/>
      <c r="L73" s="1645"/>
      <c r="M73" s="1645"/>
      <c r="N73" s="1645"/>
      <c r="O73" s="1645"/>
    </row>
    <row r="74" spans="1:15" s="1167" customFormat="1" ht="16.5" customHeight="1">
      <c r="A74" s="1183" t="s">
        <v>107</v>
      </c>
      <c r="B74" s="2007" t="s">
        <v>121</v>
      </c>
      <c r="C74" s="2007"/>
      <c r="D74" s="2007"/>
      <c r="E74" s="2007"/>
      <c r="F74" s="2007"/>
      <c r="G74" s="2007"/>
      <c r="H74" s="2007"/>
      <c r="I74" s="2007"/>
      <c r="J74" s="2007"/>
      <c r="K74" s="2007"/>
      <c r="L74" s="2007"/>
      <c r="M74" s="2007"/>
      <c r="N74" s="2007"/>
      <c r="O74" s="2007"/>
    </row>
    <row r="75" spans="1:15" s="1167" customFormat="1" ht="30.75" customHeight="1">
      <c r="A75" s="1183" t="s">
        <v>496</v>
      </c>
      <c r="B75" s="2007" t="s">
        <v>635</v>
      </c>
      <c r="C75" s="2007"/>
      <c r="D75" s="2007"/>
      <c r="E75" s="2007"/>
      <c r="F75" s="2007"/>
      <c r="G75" s="2007"/>
      <c r="H75" s="2007"/>
      <c r="I75" s="2007"/>
      <c r="J75" s="2007"/>
      <c r="K75" s="2007"/>
      <c r="L75" s="2007"/>
      <c r="M75" s="2007"/>
      <c r="N75" s="2007"/>
      <c r="O75" s="2007"/>
    </row>
    <row r="76" spans="1:15" s="1167" customFormat="1" ht="42" customHeight="1">
      <c r="A76" s="1183" t="s">
        <v>122</v>
      </c>
      <c r="B76" s="2007" t="s">
        <v>1934</v>
      </c>
      <c r="C76" s="2007"/>
      <c r="D76" s="2007"/>
      <c r="E76" s="2007"/>
      <c r="F76" s="2007"/>
      <c r="G76" s="2007"/>
      <c r="H76" s="2007"/>
      <c r="I76" s="2007"/>
      <c r="J76" s="2007"/>
      <c r="K76" s="2007"/>
      <c r="L76" s="2007"/>
      <c r="M76" s="2007"/>
      <c r="N76" s="2007"/>
      <c r="O76" s="2007"/>
    </row>
    <row r="77" spans="1:15" s="1167" customFormat="1" ht="45" customHeight="1">
      <c r="A77" s="1183" t="s">
        <v>123</v>
      </c>
      <c r="B77" s="2007" t="s">
        <v>1744</v>
      </c>
      <c r="C77" s="2007"/>
      <c r="D77" s="2007"/>
      <c r="E77" s="2007"/>
      <c r="F77" s="2007"/>
      <c r="G77" s="2007"/>
      <c r="H77" s="2007"/>
      <c r="I77" s="2007"/>
      <c r="J77" s="2007"/>
      <c r="K77" s="2007"/>
      <c r="L77" s="2007"/>
      <c r="M77" s="2007"/>
      <c r="N77" s="2007"/>
      <c r="O77" s="2007"/>
    </row>
    <row r="78" spans="1:15" s="1167" customFormat="1" ht="16.5" customHeight="1">
      <c r="A78" s="1183" t="s">
        <v>124</v>
      </c>
      <c r="B78" s="2007" t="s">
        <v>177</v>
      </c>
      <c r="C78" s="2007"/>
      <c r="D78" s="2007"/>
      <c r="E78" s="2007"/>
      <c r="F78" s="2007"/>
      <c r="G78" s="2007"/>
      <c r="H78" s="2007"/>
      <c r="I78" s="2007"/>
      <c r="J78" s="2007"/>
      <c r="K78" s="2007"/>
      <c r="L78" s="2007"/>
      <c r="M78" s="2007"/>
      <c r="N78" s="2007"/>
      <c r="O78" s="2007"/>
    </row>
    <row r="79" spans="1:15" s="1167" customFormat="1" ht="40.5" customHeight="1">
      <c r="A79" s="1184" t="s">
        <v>30</v>
      </c>
      <c r="D79" s="1935" t="s">
        <v>1956</v>
      </c>
      <c r="E79" s="1935"/>
      <c r="F79" s="1935"/>
      <c r="G79" s="1935"/>
      <c r="H79" s="1935"/>
      <c r="I79" s="1935"/>
      <c r="J79" s="1935"/>
      <c r="K79" s="1935"/>
      <c r="L79" s="1935"/>
      <c r="M79" s="1935"/>
      <c r="N79" s="1935"/>
      <c r="O79" s="1935"/>
    </row>
  </sheetData>
  <mergeCells count="7">
    <mergeCell ref="B78:O78"/>
    <mergeCell ref="D79:O79"/>
    <mergeCell ref="E1:O1"/>
    <mergeCell ref="B74:O74"/>
    <mergeCell ref="B75:O75"/>
    <mergeCell ref="B76:O76"/>
    <mergeCell ref="B77:O77"/>
  </mergeCells>
  <pageMargins left="0.75" right="0.75" top="1" bottom="1" header="0.5" footer="0.5"/>
  <pageSetup paperSize="9" orientation="landscape" useFirstPageNumber="1" r:id="rId1"/>
  <headerFooter alignWithMargins="0">
    <oddHeader>&amp;C&amp;"Arial,Regular"&amp;8TABLE 10A.32</oddHeader>
    <oddFooter>&amp;L&amp;8&amp;G 
&amp;"Arial,Regular"REPORT ON
GOVERNMENT
SERVICES 2015&amp;C &amp;R&amp;8&amp;G&amp;"Arial,Regular" 
PRIMARY AND
COMMUNITY HEALTH
&amp;"Arial,Regular"PAGE &amp;"Arial,Bold"&amp;P&amp;"Arial,Regular" of TABLE 10A.32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O60"/>
  <sheetViews>
    <sheetView showGridLines="0" zoomScaleNormal="100" zoomScaleSheetLayoutView="100" workbookViewId="0"/>
  </sheetViews>
  <sheetFormatPr defaultRowHeight="16.5" customHeight="1"/>
  <cols>
    <col min="1" max="1" width="3.7109375" style="1182" customWidth="1"/>
    <col min="2" max="3" width="2.7109375" style="1182" customWidth="1"/>
    <col min="4" max="4" width="6.7109375" style="1182" customWidth="1"/>
    <col min="5" max="5" width="20.85546875" style="1182" customWidth="1"/>
    <col min="6" max="6" width="4.7109375" style="1640" customWidth="1"/>
    <col min="7" max="15" width="10" style="1182" customWidth="1"/>
    <col min="16" max="16384" width="9.140625" style="1182"/>
  </cols>
  <sheetData>
    <row r="1" spans="1:15" s="1167" customFormat="1" ht="33" customHeight="1">
      <c r="A1" s="1269" t="s">
        <v>1236</v>
      </c>
      <c r="B1" s="1270"/>
      <c r="C1" s="1270"/>
      <c r="D1" s="1270"/>
      <c r="E1" s="1927" t="s">
        <v>837</v>
      </c>
      <c r="F1" s="2055"/>
      <c r="G1" s="2055"/>
      <c r="H1" s="2055"/>
      <c r="I1" s="2055"/>
      <c r="J1" s="2055"/>
      <c r="K1" s="2055"/>
      <c r="L1" s="2055"/>
      <c r="M1" s="2055"/>
      <c r="N1" s="2055"/>
      <c r="O1" s="2055"/>
    </row>
    <row r="2" spans="1:15" ht="16.5" customHeight="1">
      <c r="A2" s="1490"/>
      <c r="B2" s="1491"/>
      <c r="C2" s="1524"/>
      <c r="D2" s="1491"/>
      <c r="E2" s="1491"/>
      <c r="F2" s="1157" t="s">
        <v>520</v>
      </c>
      <c r="G2" s="1158" t="s">
        <v>254</v>
      </c>
      <c r="H2" s="1158" t="s">
        <v>552</v>
      </c>
      <c r="I2" s="1158" t="s">
        <v>548</v>
      </c>
      <c r="J2" s="1158" t="s">
        <v>549</v>
      </c>
      <c r="K2" s="1158" t="s">
        <v>550</v>
      </c>
      <c r="L2" s="1158" t="s">
        <v>551</v>
      </c>
      <c r="M2" s="1158" t="s">
        <v>553</v>
      </c>
      <c r="N2" s="1158" t="s">
        <v>1746</v>
      </c>
      <c r="O2" s="1158" t="s">
        <v>1024</v>
      </c>
    </row>
    <row r="3" spans="1:15" ht="2.25" customHeight="1">
      <c r="A3" s="1458" t="s">
        <v>910</v>
      </c>
      <c r="B3" s="1173"/>
      <c r="C3" s="1496"/>
      <c r="D3" s="1173"/>
      <c r="E3" s="1173"/>
      <c r="F3" s="1536"/>
      <c r="G3" s="1395"/>
      <c r="H3" s="1395"/>
      <c r="I3" s="1395"/>
      <c r="J3" s="1395"/>
      <c r="K3" s="1395"/>
      <c r="L3" s="1395"/>
      <c r="M3" s="1395"/>
      <c r="N3" s="1395"/>
      <c r="O3" s="1395"/>
    </row>
    <row r="4" spans="1:15" ht="16.5" customHeight="1">
      <c r="A4" s="1496" t="s">
        <v>244</v>
      </c>
      <c r="B4" s="1173"/>
      <c r="C4" s="1496"/>
      <c r="D4" s="1173"/>
      <c r="E4" s="760"/>
      <c r="F4" s="760"/>
      <c r="G4" s="760"/>
      <c r="H4" s="760"/>
      <c r="I4" s="760"/>
      <c r="J4" s="760"/>
      <c r="K4" s="760"/>
      <c r="L4" s="760"/>
      <c r="M4" s="760"/>
      <c r="N4" s="1395"/>
      <c r="O4" s="1395"/>
    </row>
    <row r="5" spans="1:15" ht="30.75" customHeight="1">
      <c r="B5" s="2053" t="s">
        <v>823</v>
      </c>
      <c r="C5" s="2053"/>
      <c r="D5" s="2053"/>
      <c r="E5" s="2053"/>
      <c r="F5" s="1864" t="s">
        <v>625</v>
      </c>
      <c r="G5" s="1647">
        <v>27.817490170605332</v>
      </c>
      <c r="H5" s="1647">
        <v>21.701643628378989</v>
      </c>
      <c r="I5" s="1647">
        <v>35.195070836187242</v>
      </c>
      <c r="J5" s="1647">
        <v>35.527981321413847</v>
      </c>
      <c r="K5" s="1647">
        <v>17.329829808765453</v>
      </c>
      <c r="L5" s="1647" t="s">
        <v>181</v>
      </c>
      <c r="M5" s="1647" t="s">
        <v>181</v>
      </c>
      <c r="N5" s="1647">
        <v>45.4719836943095</v>
      </c>
      <c r="O5" s="1647">
        <v>31.049102013261315</v>
      </c>
    </row>
    <row r="6" spans="1:15" s="1173" customFormat="1" ht="16.5" customHeight="1">
      <c r="B6" s="1397" t="s">
        <v>824</v>
      </c>
      <c r="C6" s="1397"/>
      <c r="F6" s="1864" t="s">
        <v>625</v>
      </c>
      <c r="G6" s="1648">
        <v>20.272670626725397</v>
      </c>
      <c r="H6" s="1648">
        <v>6.7110470098276931</v>
      </c>
      <c r="I6" s="1648">
        <v>28.055479341223045</v>
      </c>
      <c r="J6" s="1648">
        <v>15.133956344187723</v>
      </c>
      <c r="K6" s="1648">
        <v>10.227399547894901</v>
      </c>
      <c r="L6" s="1648">
        <v>20.507997339193533</v>
      </c>
      <c r="M6" s="1648">
        <v>12.426575982925742</v>
      </c>
      <c r="N6" s="1648">
        <v>17.576537319662279</v>
      </c>
      <c r="O6" s="1648">
        <v>17.156497150652406</v>
      </c>
    </row>
    <row r="7" spans="1:15" ht="16.5" customHeight="1">
      <c r="A7" s="1167"/>
      <c r="B7" s="1100" t="s">
        <v>250</v>
      </c>
      <c r="C7" s="1397"/>
      <c r="D7" s="1173"/>
      <c r="E7" s="1173"/>
      <c r="F7" s="1864" t="s">
        <v>625</v>
      </c>
      <c r="G7" s="1649">
        <v>20.6</v>
      </c>
      <c r="H7" s="1649">
        <v>6.9</v>
      </c>
      <c r="I7" s="1649">
        <v>28.5</v>
      </c>
      <c r="J7" s="1649">
        <v>16.3</v>
      </c>
      <c r="K7" s="1649">
        <v>10.5</v>
      </c>
      <c r="L7" s="1649">
        <v>19.2</v>
      </c>
      <c r="M7" s="1649">
        <v>12.3</v>
      </c>
      <c r="N7" s="1649">
        <v>29.2</v>
      </c>
      <c r="O7" s="1649">
        <v>17.8</v>
      </c>
    </row>
    <row r="8" spans="1:15" ht="2.25" customHeight="1">
      <c r="A8" s="1458"/>
      <c r="B8" s="1173"/>
      <c r="C8" s="1496"/>
      <c r="D8" s="1173"/>
      <c r="E8" s="1173"/>
      <c r="F8" s="1536"/>
      <c r="G8" s="1395"/>
      <c r="H8" s="1395"/>
      <c r="I8" s="1395"/>
      <c r="J8" s="1395"/>
      <c r="K8" s="1395"/>
      <c r="L8" s="1395"/>
      <c r="M8" s="1395"/>
      <c r="N8" s="1395"/>
      <c r="O8" s="1395"/>
    </row>
    <row r="9" spans="1:15" ht="16.5" customHeight="1">
      <c r="A9" s="1496" t="s">
        <v>536</v>
      </c>
      <c r="B9" s="1173"/>
      <c r="C9" s="1496"/>
      <c r="D9" s="1173"/>
      <c r="E9" s="1173"/>
      <c r="F9" s="1536"/>
      <c r="G9" s="1395"/>
      <c r="H9" s="1395"/>
      <c r="I9" s="1395"/>
      <c r="J9" s="1395"/>
      <c r="K9" s="1395"/>
      <c r="L9" s="1395"/>
      <c r="M9" s="1395"/>
      <c r="N9" s="1395"/>
      <c r="O9" s="1395"/>
    </row>
    <row r="10" spans="1:15" ht="30.75" customHeight="1">
      <c r="B10" s="2053" t="s">
        <v>823</v>
      </c>
      <c r="C10" s="2053"/>
      <c r="D10" s="2053"/>
      <c r="E10" s="2053"/>
      <c r="F10" s="1864" t="s">
        <v>625</v>
      </c>
      <c r="G10" s="1647">
        <v>37.748186135538056</v>
      </c>
      <c r="H10" s="1647">
        <v>23.231779509683914</v>
      </c>
      <c r="I10" s="1647">
        <v>47.743744753121696</v>
      </c>
      <c r="J10" s="1647">
        <v>36.167480587929582</v>
      </c>
      <c r="K10" s="1647">
        <v>17.881016492640654</v>
      </c>
      <c r="L10" s="1647">
        <v>5.2432928334852571</v>
      </c>
      <c r="M10" s="1647">
        <v>9.9021212389179478</v>
      </c>
      <c r="N10" s="1647">
        <v>63.616618833406747</v>
      </c>
      <c r="O10" s="1647">
        <v>40.117161628293132</v>
      </c>
    </row>
    <row r="11" spans="1:15" s="1173" customFormat="1" ht="16.5" customHeight="1">
      <c r="B11" s="1397" t="s">
        <v>824</v>
      </c>
      <c r="C11" s="1397"/>
      <c r="F11" s="1864" t="s">
        <v>625</v>
      </c>
      <c r="G11" s="1648">
        <v>25.729494044080209</v>
      </c>
      <c r="H11" s="1648">
        <v>7.1109813271711122</v>
      </c>
      <c r="I11" s="1648">
        <v>34.365738939955257</v>
      </c>
      <c r="J11" s="1648">
        <v>16.322442593211402</v>
      </c>
      <c r="K11" s="1648">
        <v>12.534354586999971</v>
      </c>
      <c r="L11" s="1648">
        <v>22.780957280587177</v>
      </c>
      <c r="M11" s="1648">
        <v>12.841187192688446</v>
      </c>
      <c r="N11" s="1648">
        <v>31.165740939205232</v>
      </c>
      <c r="O11" s="1648">
        <v>20.749850926378333</v>
      </c>
    </row>
    <row r="12" spans="1:15" ht="16.5" customHeight="1">
      <c r="A12" s="1167"/>
      <c r="B12" s="1100" t="s">
        <v>250</v>
      </c>
      <c r="C12" s="1397"/>
      <c r="D12" s="1173"/>
      <c r="E12" s="1173"/>
      <c r="F12" s="1864" t="s">
        <v>625</v>
      </c>
      <c r="G12" s="1649">
        <v>26.272697387840381</v>
      </c>
      <c r="H12" s="1649">
        <v>7.3099387846988844</v>
      </c>
      <c r="I12" s="1649">
        <v>35.242342712431494</v>
      </c>
      <c r="J12" s="1649">
        <v>17.459424458409696</v>
      </c>
      <c r="K12" s="1649">
        <v>12.737953887976005</v>
      </c>
      <c r="L12" s="1649">
        <v>21.495247548602975</v>
      </c>
      <c r="M12" s="1649">
        <v>12.768328725568203</v>
      </c>
      <c r="N12" s="1649">
        <v>44.633513628482739</v>
      </c>
      <c r="O12" s="1649">
        <v>21.666749314612392</v>
      </c>
    </row>
    <row r="13" spans="1:15" ht="2.25" customHeight="1">
      <c r="A13" s="1458"/>
      <c r="B13" s="1173"/>
      <c r="C13" s="1496"/>
      <c r="D13" s="1173"/>
      <c r="E13" s="1173"/>
      <c r="F13" s="1536"/>
      <c r="G13" s="1395"/>
      <c r="H13" s="1395"/>
      <c r="I13" s="1395"/>
      <c r="J13" s="1395"/>
      <c r="K13" s="1395"/>
      <c r="L13" s="1395"/>
      <c r="M13" s="1395"/>
      <c r="N13" s="1395"/>
      <c r="O13" s="1395"/>
    </row>
    <row r="14" spans="1:15" ht="16.5" customHeight="1">
      <c r="A14" s="1496" t="s">
        <v>2091</v>
      </c>
      <c r="B14" s="1173"/>
      <c r="C14" s="1496"/>
      <c r="D14" s="1173"/>
      <c r="F14" s="1536"/>
      <c r="G14" s="760"/>
      <c r="H14" s="1395"/>
      <c r="I14" s="1395"/>
      <c r="J14" s="1395"/>
      <c r="K14" s="1395"/>
      <c r="L14" s="1395"/>
      <c r="M14" s="1395"/>
      <c r="N14" s="1395"/>
      <c r="O14" s="1395"/>
    </row>
    <row r="15" spans="1:15" ht="30.75" customHeight="1">
      <c r="B15" s="2053" t="s">
        <v>823</v>
      </c>
      <c r="C15" s="2053"/>
      <c r="D15" s="2053"/>
      <c r="E15" s="2053"/>
      <c r="F15" s="77" t="s">
        <v>521</v>
      </c>
      <c r="G15" s="1204">
        <v>2326</v>
      </c>
      <c r="H15" s="1204">
        <v>338</v>
      </c>
      <c r="I15" s="1204">
        <v>3198</v>
      </c>
      <c r="J15" s="1204">
        <v>774</v>
      </c>
      <c r="K15" s="1204">
        <v>204</v>
      </c>
      <c r="L15" s="1204">
        <v>47</v>
      </c>
      <c r="M15" s="1204">
        <v>61</v>
      </c>
      <c r="N15" s="1204">
        <v>1367</v>
      </c>
      <c r="O15" s="1597">
        <v>8315</v>
      </c>
    </row>
    <row r="16" spans="1:15" ht="16.5" customHeight="1">
      <c r="B16" s="1397"/>
      <c r="C16" s="846" t="s">
        <v>116</v>
      </c>
      <c r="D16" s="1173"/>
      <c r="E16" s="1173"/>
      <c r="F16" s="77" t="s">
        <v>521</v>
      </c>
      <c r="G16" s="1597">
        <v>5173</v>
      </c>
      <c r="H16" s="1597">
        <v>1188</v>
      </c>
      <c r="I16" s="1597">
        <v>4896.5</v>
      </c>
      <c r="J16" s="1597">
        <v>2150</v>
      </c>
      <c r="K16" s="1597">
        <v>883</v>
      </c>
      <c r="L16" s="1597">
        <v>608.5</v>
      </c>
      <c r="M16" s="1597">
        <v>122.5</v>
      </c>
      <c r="N16" s="1597">
        <v>1544.5</v>
      </c>
      <c r="O16" s="1597">
        <v>16559</v>
      </c>
    </row>
    <row r="17" spans="1:15" s="1173" customFormat="1" ht="30.75" customHeight="1">
      <c r="B17" s="1397"/>
      <c r="C17" s="2054" t="s">
        <v>259</v>
      </c>
      <c r="D17" s="2054"/>
      <c r="E17" s="2054"/>
      <c r="F17" s="1864" t="s">
        <v>625</v>
      </c>
      <c r="G17" s="1614">
        <v>44.964237386429538</v>
      </c>
      <c r="H17" s="1614">
        <v>28.45117845117845</v>
      </c>
      <c r="I17" s="1614">
        <v>65.311957520678035</v>
      </c>
      <c r="J17" s="1614">
        <v>36</v>
      </c>
      <c r="K17" s="1614">
        <v>23.103057757644393</v>
      </c>
      <c r="L17" s="1614">
        <v>7.723911257189811</v>
      </c>
      <c r="M17" s="1614">
        <v>49.795918367346935</v>
      </c>
      <c r="N17" s="1614">
        <v>88.507607640012949</v>
      </c>
      <c r="O17" s="1621">
        <v>50.214384926625996</v>
      </c>
    </row>
    <row r="18" spans="1:15" s="1173" customFormat="1" ht="16.5" customHeight="1">
      <c r="B18" s="1397" t="s">
        <v>824</v>
      </c>
      <c r="C18" s="1397"/>
      <c r="F18" s="77" t="s">
        <v>521</v>
      </c>
      <c r="G18" s="1597">
        <v>46372</v>
      </c>
      <c r="H18" s="1597">
        <v>16885</v>
      </c>
      <c r="I18" s="1597">
        <v>37595</v>
      </c>
      <c r="J18" s="1597">
        <v>12480</v>
      </c>
      <c r="K18" s="1597">
        <v>7201</v>
      </c>
      <c r="L18" s="1597">
        <v>3219</v>
      </c>
      <c r="M18" s="1597">
        <v>1218</v>
      </c>
      <c r="N18" s="1597">
        <v>805</v>
      </c>
      <c r="O18" s="1597">
        <v>125775</v>
      </c>
    </row>
    <row r="19" spans="1:15" s="1173" customFormat="1" ht="16.5" customHeight="1">
      <c r="B19" s="1397"/>
      <c r="C19" s="846" t="s">
        <v>116</v>
      </c>
      <c r="F19" s="77" t="s">
        <v>521</v>
      </c>
      <c r="G19" s="1597">
        <v>88936</v>
      </c>
      <c r="H19" s="1597">
        <v>69237</v>
      </c>
      <c r="I19" s="1597">
        <v>56497.5</v>
      </c>
      <c r="J19" s="1597">
        <v>29659.5</v>
      </c>
      <c r="K19" s="1597">
        <v>18731</v>
      </c>
      <c r="L19" s="1597">
        <v>5844</v>
      </c>
      <c r="M19" s="1597">
        <v>4543</v>
      </c>
      <c r="N19" s="1597">
        <v>2107</v>
      </c>
      <c r="O19" s="1597">
        <v>275591.5</v>
      </c>
    </row>
    <row r="20" spans="1:15" s="1173" customFormat="1" ht="30.75" customHeight="1">
      <c r="B20" s="1397"/>
      <c r="C20" s="2054" t="s">
        <v>259</v>
      </c>
      <c r="D20" s="2054"/>
      <c r="E20" s="2054"/>
      <c r="F20" s="1864" t="s">
        <v>625</v>
      </c>
      <c r="G20" s="1614">
        <v>52.140865341369071</v>
      </c>
      <c r="H20" s="1614">
        <v>24.387249591981167</v>
      </c>
      <c r="I20" s="1614">
        <v>66.542767379087579</v>
      </c>
      <c r="J20" s="1614">
        <v>42.077580539119005</v>
      </c>
      <c r="K20" s="1614">
        <v>38.444290214083601</v>
      </c>
      <c r="L20" s="1614">
        <v>55.082135523613964</v>
      </c>
      <c r="M20" s="1614">
        <v>26.810477657935284</v>
      </c>
      <c r="N20" s="1614">
        <v>38.205980066445186</v>
      </c>
      <c r="O20" s="1621">
        <v>45.638200017054224</v>
      </c>
    </row>
    <row r="21" spans="1:15" ht="16.5" customHeight="1">
      <c r="A21" s="1167"/>
      <c r="B21" s="1100" t="s">
        <v>250</v>
      </c>
      <c r="C21" s="1397"/>
      <c r="D21" s="1173"/>
      <c r="E21" s="1173"/>
      <c r="F21" s="185" t="s">
        <v>521</v>
      </c>
      <c r="G21" s="1204">
        <v>48698</v>
      </c>
      <c r="H21" s="1204">
        <v>17223</v>
      </c>
      <c r="I21" s="1204">
        <v>40793</v>
      </c>
      <c r="J21" s="1204">
        <v>13254</v>
      </c>
      <c r="K21" s="1204">
        <v>7405</v>
      </c>
      <c r="L21" s="1204">
        <v>3266</v>
      </c>
      <c r="M21" s="1204">
        <v>1279</v>
      </c>
      <c r="N21" s="1204">
        <v>2172</v>
      </c>
      <c r="O21" s="1597">
        <v>134090</v>
      </c>
    </row>
    <row r="22" spans="1:15" ht="16.5" customHeight="1">
      <c r="B22" s="1860"/>
      <c r="C22" s="1861" t="s">
        <v>404</v>
      </c>
      <c r="D22" s="1173"/>
      <c r="E22" s="1173"/>
      <c r="F22" s="77" t="s">
        <v>521</v>
      </c>
      <c r="G22" s="1597">
        <v>94109</v>
      </c>
      <c r="H22" s="1597">
        <v>70425</v>
      </c>
      <c r="I22" s="1597">
        <v>61394</v>
      </c>
      <c r="J22" s="1597">
        <v>31809.5</v>
      </c>
      <c r="K22" s="1597">
        <v>19614</v>
      </c>
      <c r="L22" s="1597">
        <v>6452.5</v>
      </c>
      <c r="M22" s="1597">
        <v>4665.5</v>
      </c>
      <c r="N22" s="1597">
        <v>3651.5</v>
      </c>
      <c r="O22" s="1597">
        <v>292150.5</v>
      </c>
    </row>
    <row r="23" spans="1:15" ht="30.75" customHeight="1">
      <c r="A23" s="1173"/>
      <c r="B23" s="1860"/>
      <c r="C23" s="2052" t="s">
        <v>259</v>
      </c>
      <c r="D23" s="2052"/>
      <c r="E23" s="2052"/>
      <c r="F23" s="1101" t="s">
        <v>625</v>
      </c>
      <c r="G23" s="1650">
        <v>51.746379198588869</v>
      </c>
      <c r="H23" s="1650">
        <v>24.455804046858358</v>
      </c>
      <c r="I23" s="1650">
        <v>66.44460370720266</v>
      </c>
      <c r="J23" s="1650">
        <v>41.66679765478866</v>
      </c>
      <c r="K23" s="1650">
        <v>37.753645355358415</v>
      </c>
      <c r="L23" s="1650">
        <v>50.616040294459509</v>
      </c>
      <c r="M23" s="1650">
        <v>27.41399635623192</v>
      </c>
      <c r="N23" s="1650">
        <v>59.482404491304941</v>
      </c>
      <c r="O23" s="1650">
        <v>45.897576762661714</v>
      </c>
    </row>
    <row r="24" spans="1:15" ht="4.5" customHeight="1">
      <c r="A24" s="1458"/>
      <c r="B24" s="1173"/>
      <c r="C24" s="1496"/>
      <c r="D24" s="1173"/>
      <c r="E24" s="1173"/>
      <c r="F24" s="760"/>
      <c r="G24" s="760"/>
      <c r="H24" s="760"/>
      <c r="I24" s="760"/>
      <c r="J24" s="760"/>
      <c r="K24" s="760"/>
      <c r="L24" s="760"/>
      <c r="M24" s="760"/>
      <c r="N24" s="760"/>
      <c r="O24" s="760"/>
    </row>
    <row r="25" spans="1:15" ht="16.5" customHeight="1">
      <c r="A25" s="1496" t="s">
        <v>2092</v>
      </c>
      <c r="B25" s="1173"/>
      <c r="C25" s="1496"/>
      <c r="D25" s="1173"/>
      <c r="E25" s="760"/>
      <c r="F25" s="760"/>
      <c r="H25" s="760"/>
      <c r="I25" s="760"/>
      <c r="J25" s="760"/>
      <c r="K25" s="760"/>
      <c r="L25" s="760"/>
      <c r="M25" s="760"/>
      <c r="N25" s="760"/>
      <c r="O25" s="760"/>
    </row>
    <row r="26" spans="1:15" ht="30.75" customHeight="1">
      <c r="B26" s="2053" t="s">
        <v>823</v>
      </c>
      <c r="C26" s="2053"/>
      <c r="D26" s="2053"/>
      <c r="E26" s="2053"/>
      <c r="F26" s="77" t="s">
        <v>521</v>
      </c>
      <c r="G26" s="1597">
        <v>2864</v>
      </c>
      <c r="H26" s="1597">
        <v>403</v>
      </c>
      <c r="I26" s="1597">
        <v>3791</v>
      </c>
      <c r="J26" s="1597">
        <v>1106</v>
      </c>
      <c r="K26" s="1597">
        <v>271</v>
      </c>
      <c r="L26" s="1597">
        <v>64</v>
      </c>
      <c r="M26" s="1597">
        <v>48</v>
      </c>
      <c r="N26" s="1597">
        <v>1489</v>
      </c>
      <c r="O26" s="1597">
        <v>10036</v>
      </c>
    </row>
    <row r="27" spans="1:15" ht="16.5" customHeight="1">
      <c r="B27" s="1397"/>
      <c r="C27" s="846" t="s">
        <v>116</v>
      </c>
      <c r="D27" s="1173"/>
      <c r="E27" s="1173"/>
      <c r="F27" s="77" t="s">
        <v>521</v>
      </c>
      <c r="G27" s="1597">
        <v>5105.5</v>
      </c>
      <c r="H27" s="1597">
        <v>1199</v>
      </c>
      <c r="I27" s="1597">
        <v>5050</v>
      </c>
      <c r="J27" s="1597">
        <v>2118</v>
      </c>
      <c r="K27" s="1597">
        <v>916.5</v>
      </c>
      <c r="L27" s="1597">
        <v>641.5</v>
      </c>
      <c r="M27" s="1597">
        <v>129.5</v>
      </c>
      <c r="N27" s="1597">
        <v>1499.5</v>
      </c>
      <c r="O27" s="1597">
        <v>16664</v>
      </c>
    </row>
    <row r="28" spans="1:15" s="1173" customFormat="1" ht="36.75" customHeight="1">
      <c r="B28" s="1397"/>
      <c r="C28" s="2054" t="s">
        <v>259</v>
      </c>
      <c r="D28" s="2054"/>
      <c r="E28" s="2054"/>
      <c r="F28" s="1864" t="s">
        <v>625</v>
      </c>
      <c r="G28" s="1621">
        <v>56.096366663402208</v>
      </c>
      <c r="H28" s="1621">
        <v>33.611342785654713</v>
      </c>
      <c r="I28" s="1621">
        <v>75.069306930693074</v>
      </c>
      <c r="J28" s="1621">
        <v>52.219074598677992</v>
      </c>
      <c r="K28" s="1621">
        <v>29.569012547735952</v>
      </c>
      <c r="L28" s="1621">
        <v>9.9766173031956349</v>
      </c>
      <c r="M28" s="1621">
        <v>37.065637065637063</v>
      </c>
      <c r="N28" s="1621">
        <v>99.299766588862965</v>
      </c>
      <c r="O28" s="1621">
        <v>60.225636101776281</v>
      </c>
    </row>
    <row r="29" spans="1:15" s="1173" customFormat="1" ht="16.5" customHeight="1">
      <c r="B29" s="1397" t="s">
        <v>824</v>
      </c>
      <c r="C29" s="1397"/>
      <c r="F29" s="77" t="s">
        <v>521</v>
      </c>
      <c r="G29" s="1597">
        <v>56223</v>
      </c>
      <c r="H29" s="1597">
        <v>21201</v>
      </c>
      <c r="I29" s="1597">
        <v>42969</v>
      </c>
      <c r="J29" s="1597">
        <v>14021</v>
      </c>
      <c r="K29" s="1597">
        <v>9502</v>
      </c>
      <c r="L29" s="1597">
        <v>3668</v>
      </c>
      <c r="M29" s="1597">
        <v>1823</v>
      </c>
      <c r="N29" s="1597">
        <v>931</v>
      </c>
      <c r="O29" s="1597">
        <v>150338</v>
      </c>
    </row>
    <row r="30" spans="1:15" s="1173" customFormat="1" ht="16.5" customHeight="1">
      <c r="B30" s="1397"/>
      <c r="C30" s="846" t="s">
        <v>116</v>
      </c>
      <c r="F30" s="77" t="s">
        <v>521</v>
      </c>
      <c r="G30" s="1597">
        <v>90363</v>
      </c>
      <c r="H30" s="1597">
        <v>70506</v>
      </c>
      <c r="I30" s="1597">
        <v>58037</v>
      </c>
      <c r="J30" s="1597">
        <v>30663</v>
      </c>
      <c r="K30" s="1597">
        <v>19012.5</v>
      </c>
      <c r="L30" s="1597">
        <v>5855.5</v>
      </c>
      <c r="M30" s="1597">
        <v>4755</v>
      </c>
      <c r="N30" s="1597">
        <v>2162</v>
      </c>
      <c r="O30" s="1597">
        <v>281380</v>
      </c>
    </row>
    <row r="31" spans="1:15" s="1173" customFormat="1" ht="30.75" customHeight="1">
      <c r="B31" s="1397"/>
      <c r="C31" s="2054" t="s">
        <v>259</v>
      </c>
      <c r="D31" s="2054"/>
      <c r="E31" s="2054"/>
      <c r="F31" s="1864" t="s">
        <v>625</v>
      </c>
      <c r="G31" s="1621">
        <v>62.21904983234289</v>
      </c>
      <c r="H31" s="1621">
        <v>30.069781295208919</v>
      </c>
      <c r="I31" s="1621">
        <v>74.03725209779968</v>
      </c>
      <c r="J31" s="1621">
        <v>45.726119427322828</v>
      </c>
      <c r="K31" s="1621">
        <v>49.977646285338594</v>
      </c>
      <c r="L31" s="1621">
        <v>62.641960549910337</v>
      </c>
      <c r="M31" s="1621">
        <v>38.338590956887487</v>
      </c>
      <c r="N31" s="1621">
        <v>43.061979648473638</v>
      </c>
      <c r="O31" s="1621">
        <v>53.42881512545312</v>
      </c>
    </row>
    <row r="32" spans="1:15" ht="16.5" customHeight="1">
      <c r="A32" s="1167"/>
      <c r="B32" s="1100" t="s">
        <v>250</v>
      </c>
      <c r="C32" s="1397"/>
      <c r="D32" s="1173"/>
      <c r="E32" s="1173"/>
      <c r="F32" s="185" t="s">
        <v>521</v>
      </c>
      <c r="G32" s="1597">
        <v>59087</v>
      </c>
      <c r="H32" s="1597">
        <v>21605</v>
      </c>
      <c r="I32" s="1597">
        <v>46767</v>
      </c>
      <c r="J32" s="1597">
        <v>15130</v>
      </c>
      <c r="K32" s="1597">
        <v>9773</v>
      </c>
      <c r="L32" s="1597">
        <v>3732</v>
      </c>
      <c r="M32" s="1597">
        <v>1871</v>
      </c>
      <c r="N32" s="1597">
        <v>2439</v>
      </c>
      <c r="O32" s="1597">
        <v>160404</v>
      </c>
    </row>
    <row r="33" spans="1:15" ht="16.5" customHeight="1">
      <c r="B33" s="1860"/>
      <c r="C33" s="1861" t="s">
        <v>404</v>
      </c>
      <c r="D33" s="1173"/>
      <c r="E33" s="1173"/>
      <c r="F33" s="77" t="s">
        <v>521</v>
      </c>
      <c r="G33" s="1597">
        <v>95468.5</v>
      </c>
      <c r="H33" s="1597">
        <v>71705</v>
      </c>
      <c r="I33" s="1597">
        <v>63087</v>
      </c>
      <c r="J33" s="1597">
        <v>32781</v>
      </c>
      <c r="K33" s="1597">
        <v>19929</v>
      </c>
      <c r="L33" s="1597">
        <v>6497</v>
      </c>
      <c r="M33" s="1597">
        <v>4884.5</v>
      </c>
      <c r="N33" s="1597">
        <v>3661.5</v>
      </c>
      <c r="O33" s="1597">
        <v>298044</v>
      </c>
    </row>
    <row r="34" spans="1:15" ht="30.75" customHeight="1">
      <c r="A34" s="1173"/>
      <c r="B34" s="1860"/>
      <c r="C34" s="2052" t="s">
        <v>259</v>
      </c>
      <c r="D34" s="2052"/>
      <c r="E34" s="2052"/>
      <c r="F34" s="1101" t="s">
        <v>625</v>
      </c>
      <c r="G34" s="1651">
        <v>61.891618701456494</v>
      </c>
      <c r="H34" s="1651">
        <v>30.130395369918418</v>
      </c>
      <c r="I34" s="1651">
        <v>74.130962004850446</v>
      </c>
      <c r="J34" s="1651">
        <v>46.154784783868699</v>
      </c>
      <c r="K34" s="1651">
        <v>49.039088765116162</v>
      </c>
      <c r="L34" s="1651">
        <v>57.441896259812218</v>
      </c>
      <c r="M34" s="1651">
        <v>38.304841846657794</v>
      </c>
      <c r="N34" s="1651">
        <v>66.612044244162234</v>
      </c>
      <c r="O34" s="1651">
        <v>53.818899222933524</v>
      </c>
    </row>
    <row r="35" spans="1:15" ht="2.25" customHeight="1">
      <c r="A35" s="1458"/>
      <c r="B35" s="1173"/>
      <c r="C35" s="1496"/>
      <c r="D35" s="1173"/>
      <c r="E35" s="1173"/>
      <c r="F35" s="1536"/>
      <c r="G35" s="1396"/>
      <c r="H35" s="1396"/>
      <c r="I35" s="1396"/>
      <c r="J35" s="1396"/>
      <c r="K35" s="1396"/>
      <c r="L35" s="1396"/>
      <c r="M35" s="1396"/>
      <c r="N35" s="1396"/>
      <c r="O35" s="1396"/>
    </row>
    <row r="36" spans="1:15" ht="16.5" customHeight="1">
      <c r="A36" s="1496" t="s">
        <v>2093</v>
      </c>
      <c r="B36" s="1173"/>
      <c r="C36" s="1496"/>
      <c r="D36" s="1173"/>
      <c r="E36" s="760"/>
      <c r="F36" s="760"/>
      <c r="G36" s="1188"/>
      <c r="H36" s="761"/>
      <c r="I36" s="761"/>
      <c r="J36" s="1188"/>
      <c r="K36" s="761"/>
      <c r="L36" s="1188"/>
      <c r="M36" s="761"/>
      <c r="N36" s="761"/>
      <c r="O36" s="761"/>
    </row>
    <row r="37" spans="1:15" ht="30.75" customHeight="1">
      <c r="B37" s="2053" t="s">
        <v>823</v>
      </c>
      <c r="C37" s="2053"/>
      <c r="D37" s="2053"/>
      <c r="E37" s="2053"/>
      <c r="F37" s="77" t="s">
        <v>521</v>
      </c>
      <c r="G37" s="1597">
        <v>3206</v>
      </c>
      <c r="H37" s="1597">
        <v>471</v>
      </c>
      <c r="I37" s="1597">
        <v>4397</v>
      </c>
      <c r="J37" s="1597">
        <v>1290</v>
      </c>
      <c r="K37" s="1597">
        <v>354</v>
      </c>
      <c r="L37" s="1597">
        <v>42</v>
      </c>
      <c r="M37" s="1597">
        <v>57</v>
      </c>
      <c r="N37" s="1597">
        <v>1714</v>
      </c>
      <c r="O37" s="1597">
        <v>11531</v>
      </c>
    </row>
    <row r="38" spans="1:15" ht="16.5" customHeight="1">
      <c r="B38" s="1397"/>
      <c r="C38" s="846" t="s">
        <v>116</v>
      </c>
      <c r="D38" s="1173"/>
      <c r="E38" s="1173"/>
      <c r="F38" s="77" t="s">
        <v>521</v>
      </c>
      <c r="G38" s="1597">
        <v>5181.5</v>
      </c>
      <c r="H38" s="1597">
        <v>1191</v>
      </c>
      <c r="I38" s="1597">
        <v>5131</v>
      </c>
      <c r="J38" s="1597">
        <v>2103</v>
      </c>
      <c r="K38" s="1597">
        <v>918.5</v>
      </c>
      <c r="L38" s="1597">
        <v>625</v>
      </c>
      <c r="M38" s="1597">
        <v>141.5</v>
      </c>
      <c r="N38" s="1597">
        <v>1449.5</v>
      </c>
      <c r="O38" s="1597">
        <v>16745.5</v>
      </c>
    </row>
    <row r="39" spans="1:15" s="1173" customFormat="1" ht="30.75" customHeight="1">
      <c r="B39" s="1397"/>
      <c r="C39" s="2054" t="s">
        <v>1745</v>
      </c>
      <c r="D39" s="2054"/>
      <c r="E39" s="2054"/>
      <c r="F39" s="1864" t="s">
        <v>625</v>
      </c>
      <c r="G39" s="1621">
        <v>61.873974717745824</v>
      </c>
      <c r="H39" s="1621">
        <v>39.54659949622166</v>
      </c>
      <c r="I39" s="1621">
        <v>85.694796335996884</v>
      </c>
      <c r="J39" s="1621">
        <v>61.340941512125532</v>
      </c>
      <c r="K39" s="1621">
        <v>38.541099618943932</v>
      </c>
      <c r="L39" s="1621">
        <v>6.72</v>
      </c>
      <c r="M39" s="1621">
        <v>40.282685512367486</v>
      </c>
      <c r="N39" s="1621">
        <v>118.24767161090031</v>
      </c>
      <c r="O39" s="1621">
        <v>68.860290824400579</v>
      </c>
    </row>
    <row r="40" spans="1:15" s="1173" customFormat="1" ht="16.5" customHeight="1">
      <c r="B40" s="1397" t="s">
        <v>824</v>
      </c>
      <c r="C40" s="1397"/>
      <c r="F40" s="77" t="s">
        <v>521</v>
      </c>
      <c r="G40" s="1597">
        <v>59486</v>
      </c>
      <c r="H40" s="1597">
        <v>19662</v>
      </c>
      <c r="I40" s="1597">
        <v>45372</v>
      </c>
      <c r="J40" s="1597">
        <v>15377</v>
      </c>
      <c r="K40" s="1597">
        <v>10169</v>
      </c>
      <c r="L40" s="1597">
        <v>3578</v>
      </c>
      <c r="M40" s="1597">
        <v>2063</v>
      </c>
      <c r="N40" s="1597">
        <v>858</v>
      </c>
      <c r="O40" s="1597">
        <v>156565</v>
      </c>
    </row>
    <row r="41" spans="1:15" s="1173" customFormat="1" ht="16.5" customHeight="1">
      <c r="B41" s="1397"/>
      <c r="C41" s="846" t="s">
        <v>116</v>
      </c>
      <c r="F41" s="77" t="s">
        <v>521</v>
      </c>
      <c r="G41" s="1597">
        <v>91581.5</v>
      </c>
      <c r="H41" s="1597">
        <v>71915.5</v>
      </c>
      <c r="I41" s="1597">
        <v>58605.5</v>
      </c>
      <c r="J41" s="1597">
        <v>31430.5</v>
      </c>
      <c r="K41" s="1597">
        <v>19119</v>
      </c>
      <c r="L41" s="1597">
        <v>5750</v>
      </c>
      <c r="M41" s="1597">
        <v>4975.5</v>
      </c>
      <c r="N41" s="1597">
        <v>2232</v>
      </c>
      <c r="O41" s="1597">
        <v>285635.5</v>
      </c>
    </row>
    <row r="42" spans="1:15" s="1173" customFormat="1" ht="30.75" customHeight="1">
      <c r="B42" s="1397"/>
      <c r="C42" s="2054" t="s">
        <v>259</v>
      </c>
      <c r="D42" s="2054"/>
      <c r="E42" s="2054"/>
      <c r="F42" s="1864" t="s">
        <v>625</v>
      </c>
      <c r="G42" s="1621">
        <v>64.954166507427814</v>
      </c>
      <c r="H42" s="1621">
        <v>27.340420354443758</v>
      </c>
      <c r="I42" s="1621">
        <v>77.41935483870968</v>
      </c>
      <c r="J42" s="1621">
        <v>48.92381603856127</v>
      </c>
      <c r="K42" s="1621">
        <v>53.187928238924634</v>
      </c>
      <c r="L42" s="1621">
        <v>62.22608695652174</v>
      </c>
      <c r="M42" s="1621">
        <v>41.463169530700434</v>
      </c>
      <c r="N42" s="1621">
        <v>38.44086021505376</v>
      </c>
      <c r="O42" s="1621">
        <v>54.81286464742653</v>
      </c>
    </row>
    <row r="43" spans="1:15" s="1167" customFormat="1" ht="24.75" customHeight="1">
      <c r="A43" s="1440"/>
      <c r="B43" s="1202" t="s">
        <v>250</v>
      </c>
      <c r="C43" s="1440"/>
      <c r="D43" s="1440"/>
      <c r="E43" s="1440"/>
      <c r="F43" s="77" t="s">
        <v>521</v>
      </c>
      <c r="G43" s="1440">
        <v>62692</v>
      </c>
      <c r="H43" s="1440">
        <v>20133</v>
      </c>
      <c r="I43" s="1440">
        <v>49769</v>
      </c>
      <c r="J43" s="1440">
        <v>16667</v>
      </c>
      <c r="K43" s="1440">
        <v>10523</v>
      </c>
      <c r="L43" s="1440">
        <v>3620</v>
      </c>
      <c r="M43" s="1440">
        <v>2120</v>
      </c>
      <c r="N43" s="1440">
        <v>2572</v>
      </c>
      <c r="O43" s="1440">
        <v>168096</v>
      </c>
    </row>
    <row r="44" spans="1:15" ht="16.5" customHeight="1">
      <c r="B44" s="1860"/>
      <c r="C44" s="1861" t="s">
        <v>404</v>
      </c>
      <c r="D44" s="1173"/>
      <c r="E44" s="1173"/>
      <c r="F44" s="77" t="s">
        <v>521</v>
      </c>
      <c r="G44" s="1597">
        <v>96763</v>
      </c>
      <c r="H44" s="1597">
        <v>73106.5</v>
      </c>
      <c r="I44" s="1597">
        <v>63736.5</v>
      </c>
      <c r="J44" s="1597">
        <v>33533.5</v>
      </c>
      <c r="K44" s="1597">
        <v>20037.5</v>
      </c>
      <c r="L44" s="1597">
        <v>6375</v>
      </c>
      <c r="M44" s="1597">
        <v>5117</v>
      </c>
      <c r="N44" s="1597">
        <v>3681.5</v>
      </c>
      <c r="O44" s="1597">
        <v>302381</v>
      </c>
    </row>
    <row r="45" spans="1:15" s="1173" customFormat="1" ht="30.75" customHeight="1">
      <c r="B45" s="1860"/>
      <c r="C45" s="2052" t="s">
        <v>259</v>
      </c>
      <c r="D45" s="2052"/>
      <c r="E45" s="2052"/>
      <c r="F45" s="1101" t="s">
        <v>625</v>
      </c>
      <c r="G45" s="1651">
        <v>64.789227287289563</v>
      </c>
      <c r="H45" s="1651">
        <v>27.539274893477323</v>
      </c>
      <c r="I45" s="1651">
        <v>78.085555372510257</v>
      </c>
      <c r="J45" s="1651">
        <v>49.702536269700445</v>
      </c>
      <c r="K45" s="1651">
        <v>52.516531503431061</v>
      </c>
      <c r="L45" s="1651">
        <v>56.7843137254902</v>
      </c>
      <c r="M45" s="1651">
        <v>41.430525698651557</v>
      </c>
      <c r="N45" s="1651">
        <v>69.862827651772378</v>
      </c>
      <c r="O45" s="1651">
        <v>55.590794395150489</v>
      </c>
    </row>
    <row r="46" spans="1:15" s="1173" customFormat="1" ht="2.25" customHeight="1">
      <c r="B46" s="1860"/>
      <c r="C46" s="2052"/>
      <c r="D46" s="2052"/>
      <c r="E46" s="2052"/>
      <c r="F46" s="1864"/>
      <c r="G46" s="1440"/>
      <c r="H46" s="1440"/>
      <c r="I46" s="1440"/>
      <c r="J46" s="1440"/>
      <c r="K46" s="1440"/>
      <c r="L46" s="1440"/>
      <c r="M46" s="1440"/>
      <c r="N46" s="1440"/>
      <c r="O46" s="1440"/>
    </row>
    <row r="47" spans="1:15" ht="2.25" customHeight="1">
      <c r="A47" s="1645"/>
      <c r="B47" s="1645"/>
      <c r="C47" s="1645"/>
      <c r="D47" s="1645"/>
      <c r="E47" s="1645"/>
      <c r="F47" s="1646"/>
      <c r="G47" s="1652"/>
      <c r="H47" s="1652"/>
      <c r="I47" s="1652"/>
      <c r="J47" s="1652"/>
      <c r="K47" s="1652"/>
      <c r="L47" s="1652"/>
      <c r="M47" s="1652"/>
      <c r="N47" s="1652"/>
      <c r="O47" s="1652"/>
    </row>
    <row r="48" spans="1:15" s="1270" customFormat="1" ht="40.5" customHeight="1">
      <c r="A48" s="762" t="s">
        <v>658</v>
      </c>
      <c r="B48" s="2050" t="s">
        <v>1012</v>
      </c>
      <c r="C48" s="2051"/>
      <c r="D48" s="2051"/>
      <c r="E48" s="2051"/>
      <c r="F48" s="2051"/>
      <c r="G48" s="2051"/>
      <c r="H48" s="2051"/>
      <c r="I48" s="2051"/>
      <c r="J48" s="2051"/>
      <c r="K48" s="2051"/>
      <c r="L48" s="2051"/>
      <c r="M48" s="2051"/>
      <c r="N48" s="2051"/>
      <c r="O48" s="1958"/>
    </row>
    <row r="49" spans="1:15" s="1270" customFormat="1" ht="29.25" customHeight="1">
      <c r="A49" s="270" t="s">
        <v>496</v>
      </c>
      <c r="B49" s="2050" t="s">
        <v>1822</v>
      </c>
      <c r="C49" s="2051"/>
      <c r="D49" s="2051"/>
      <c r="E49" s="2051"/>
      <c r="F49" s="2051"/>
      <c r="G49" s="2051"/>
      <c r="H49" s="2051"/>
      <c r="I49" s="2051"/>
      <c r="J49" s="2051"/>
      <c r="K49" s="2051"/>
      <c r="L49" s="2051"/>
      <c r="M49" s="2051"/>
      <c r="N49" s="2051"/>
      <c r="O49" s="1958"/>
    </row>
    <row r="50" spans="1:15" s="1270" customFormat="1" ht="30.75" customHeight="1">
      <c r="A50" s="387" t="s">
        <v>122</v>
      </c>
      <c r="B50" s="2050" t="s">
        <v>1743</v>
      </c>
      <c r="C50" s="2051"/>
      <c r="D50" s="2051"/>
      <c r="E50" s="2051"/>
      <c r="F50" s="2051"/>
      <c r="G50" s="2051"/>
      <c r="H50" s="2051"/>
      <c r="I50" s="2051"/>
      <c r="J50" s="2051"/>
      <c r="K50" s="2051"/>
      <c r="L50" s="2051"/>
      <c r="M50" s="2051"/>
      <c r="N50" s="2051"/>
      <c r="O50" s="1958"/>
    </row>
    <row r="51" spans="1:15" s="1270" customFormat="1" ht="17.25" customHeight="1">
      <c r="A51" s="387" t="s">
        <v>123</v>
      </c>
      <c r="B51" s="2050" t="s">
        <v>647</v>
      </c>
      <c r="C51" s="2051"/>
      <c r="D51" s="2051"/>
      <c r="E51" s="2051"/>
      <c r="F51" s="2051"/>
      <c r="G51" s="2051"/>
      <c r="H51" s="2051"/>
      <c r="I51" s="2051"/>
      <c r="J51" s="2051"/>
      <c r="K51" s="2051"/>
      <c r="L51" s="2051"/>
      <c r="M51" s="2051"/>
      <c r="N51" s="2051"/>
      <c r="O51" s="1958"/>
    </row>
    <row r="52" spans="1:15" s="1270" customFormat="1" ht="30.75" customHeight="1">
      <c r="A52" s="387" t="s">
        <v>124</v>
      </c>
      <c r="B52" s="2050" t="s">
        <v>698</v>
      </c>
      <c r="C52" s="2051"/>
      <c r="D52" s="2051"/>
      <c r="E52" s="2051"/>
      <c r="F52" s="2051"/>
      <c r="G52" s="2051"/>
      <c r="H52" s="2051"/>
      <c r="I52" s="2051"/>
      <c r="J52" s="2051"/>
      <c r="K52" s="2051"/>
      <c r="L52" s="2051"/>
      <c r="M52" s="2051"/>
      <c r="N52" s="2051"/>
      <c r="O52" s="1958"/>
    </row>
    <row r="53" spans="1:15" s="1270" customFormat="1" ht="54" customHeight="1">
      <c r="A53" s="1863" t="s">
        <v>125</v>
      </c>
      <c r="B53" s="2050" t="s">
        <v>1320</v>
      </c>
      <c r="C53" s="2051"/>
      <c r="D53" s="2051"/>
      <c r="E53" s="2051"/>
      <c r="F53" s="2051"/>
      <c r="G53" s="2051"/>
      <c r="H53" s="2051"/>
      <c r="I53" s="2051"/>
      <c r="J53" s="2051"/>
      <c r="K53" s="2051"/>
      <c r="L53" s="2051"/>
      <c r="M53" s="2051"/>
      <c r="N53" s="2051"/>
      <c r="O53" s="1958"/>
    </row>
    <row r="54" spans="1:15" s="1167" customFormat="1" ht="30.75" customHeight="1">
      <c r="A54" s="387" t="s">
        <v>375</v>
      </c>
      <c r="B54" s="2050" t="s">
        <v>822</v>
      </c>
      <c r="C54" s="2051"/>
      <c r="D54" s="2051"/>
      <c r="E54" s="2051"/>
      <c r="F54" s="2051"/>
      <c r="G54" s="2051"/>
      <c r="H54" s="2051"/>
      <c r="I54" s="2051"/>
      <c r="J54" s="2051"/>
      <c r="K54" s="2051"/>
      <c r="L54" s="2051"/>
      <c r="M54" s="2051"/>
      <c r="N54" s="2051"/>
      <c r="O54" s="1958"/>
    </row>
    <row r="55" spans="1:15" s="1167" customFormat="1" ht="67.5" customHeight="1">
      <c r="A55" s="1863" t="s">
        <v>361</v>
      </c>
      <c r="B55" s="2050" t="s">
        <v>1936</v>
      </c>
      <c r="C55" s="2051"/>
      <c r="D55" s="2051"/>
      <c r="E55" s="2051"/>
      <c r="F55" s="2051"/>
      <c r="G55" s="2051"/>
      <c r="H55" s="2051"/>
      <c r="I55" s="2051"/>
      <c r="J55" s="2051"/>
      <c r="K55" s="2051"/>
      <c r="L55" s="2051"/>
      <c r="M55" s="2051"/>
      <c r="N55" s="2051"/>
      <c r="O55" s="1958"/>
    </row>
    <row r="56" spans="1:15" ht="78.75" customHeight="1">
      <c r="A56" s="1863" t="s">
        <v>362</v>
      </c>
      <c r="B56" s="2050" t="s">
        <v>1937</v>
      </c>
      <c r="C56" s="2051"/>
      <c r="D56" s="2051"/>
      <c r="E56" s="2051"/>
      <c r="F56" s="2051"/>
      <c r="G56" s="2051"/>
      <c r="H56" s="2051"/>
      <c r="I56" s="2051"/>
      <c r="J56" s="2051"/>
      <c r="K56" s="2051"/>
      <c r="L56" s="2051"/>
      <c r="M56" s="2051"/>
      <c r="N56" s="2051"/>
      <c r="O56" s="1958"/>
    </row>
    <row r="57" spans="1:15" ht="40.5" customHeight="1">
      <c r="A57" s="1863" t="s">
        <v>513</v>
      </c>
      <c r="B57" s="2050" t="s">
        <v>1938</v>
      </c>
      <c r="C57" s="2051"/>
      <c r="D57" s="2051"/>
      <c r="E57" s="2051"/>
      <c r="F57" s="2051"/>
      <c r="G57" s="2051"/>
      <c r="H57" s="2051"/>
      <c r="I57" s="2051"/>
      <c r="J57" s="2051"/>
      <c r="K57" s="2051"/>
      <c r="L57" s="2051"/>
      <c r="M57" s="2051"/>
      <c r="N57" s="2051"/>
      <c r="O57" s="1958"/>
    </row>
    <row r="58" spans="1:15" ht="66" customHeight="1">
      <c r="A58" s="1863" t="s">
        <v>355</v>
      </c>
      <c r="B58" s="2050" t="s">
        <v>1823</v>
      </c>
      <c r="C58" s="2051"/>
      <c r="D58" s="2051"/>
      <c r="E58" s="2051"/>
      <c r="F58" s="2051"/>
      <c r="G58" s="2051"/>
      <c r="H58" s="2051"/>
      <c r="I58" s="2051"/>
      <c r="J58" s="2051"/>
      <c r="K58" s="2051"/>
      <c r="L58" s="2051"/>
      <c r="M58" s="2051"/>
      <c r="N58" s="2051"/>
      <c r="O58" s="1958"/>
    </row>
    <row r="59" spans="1:15" ht="17.25" customHeight="1">
      <c r="A59" s="760"/>
      <c r="B59" s="1978" t="s">
        <v>699</v>
      </c>
      <c r="C59" s="1978"/>
      <c r="D59" s="1978"/>
      <c r="E59" s="1978"/>
      <c r="F59" s="1978"/>
      <c r="G59" s="1978"/>
      <c r="H59" s="1978"/>
      <c r="I59" s="1978"/>
      <c r="J59" s="1978"/>
      <c r="K59" s="1978"/>
      <c r="L59" s="1978"/>
      <c r="M59" s="1978"/>
      <c r="N59" s="1978"/>
      <c r="O59" s="761"/>
    </row>
    <row r="60" spans="1:15" s="1167" customFormat="1" ht="43.5" customHeight="1">
      <c r="A60" s="322" t="s">
        <v>30</v>
      </c>
      <c r="B60" s="761"/>
      <c r="C60" s="761"/>
      <c r="D60" s="2050" t="s">
        <v>1957</v>
      </c>
      <c r="E60" s="2051"/>
      <c r="F60" s="2051"/>
      <c r="G60" s="2051"/>
      <c r="H60" s="2051"/>
      <c r="I60" s="2051"/>
      <c r="J60" s="2051"/>
      <c r="K60" s="2051"/>
      <c r="L60" s="2051"/>
      <c r="M60" s="2051"/>
      <c r="N60" s="2051"/>
      <c r="O60" s="2051"/>
    </row>
  </sheetData>
  <mergeCells count="29">
    <mergeCell ref="C20:E20"/>
    <mergeCell ref="E1:O1"/>
    <mergeCell ref="B5:E5"/>
    <mergeCell ref="B10:E10"/>
    <mergeCell ref="B15:E15"/>
    <mergeCell ref="C17:E17"/>
    <mergeCell ref="B49:O49"/>
    <mergeCell ref="C23:E23"/>
    <mergeCell ref="B26:E26"/>
    <mergeCell ref="C28:E28"/>
    <mergeCell ref="C31:E31"/>
    <mergeCell ref="C34:E34"/>
    <mergeCell ref="B37:E37"/>
    <mergeCell ref="C39:E39"/>
    <mergeCell ref="C42:E42"/>
    <mergeCell ref="C45:E45"/>
    <mergeCell ref="C46:E46"/>
    <mergeCell ref="B48:O48"/>
    <mergeCell ref="B50:O50"/>
    <mergeCell ref="B51:O51"/>
    <mergeCell ref="B52:O52"/>
    <mergeCell ref="B53:O53"/>
    <mergeCell ref="B54:O54"/>
    <mergeCell ref="B55:O55"/>
    <mergeCell ref="D60:O60"/>
    <mergeCell ref="B56:O56"/>
    <mergeCell ref="B57:O57"/>
    <mergeCell ref="B58:O58"/>
    <mergeCell ref="B59:N59"/>
  </mergeCells>
  <pageMargins left="0.75" right="0.75" top="1" bottom="1" header="0.5" footer="0.5"/>
  <pageSetup paperSize="9" orientation="landscape" useFirstPageNumber="1" r:id="rId1"/>
  <headerFooter alignWithMargins="0">
    <oddHeader>&amp;C&amp;"Arial,Regular"&amp;8TABLE 10A.33</oddHeader>
    <oddFooter>&amp;L&amp;8&amp;G 
&amp;"Arial,Regular"REPORT ON
GOVERNMENT
SERVICES 2015&amp;C &amp;R&amp;8&amp;G&amp;"Arial,Regular" 
PRIMARY AND
COMMUNITY HEALTH
&amp;"Arial,Regular"PAGE &amp;"Arial,Bold"&amp;P&amp;"Arial,Regular" of TABLE 10A.33</oddFooter>
  </headerFooter>
  <rowBreaks count="2" manualBreakCount="2">
    <brk id="24" max="14" man="1"/>
    <brk id="42" max="14"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111212"/>
  <dimension ref="A1:AD154"/>
  <sheetViews>
    <sheetView showGridLines="0" zoomScaleNormal="100" zoomScaleSheetLayoutView="100" workbookViewId="0"/>
  </sheetViews>
  <sheetFormatPr defaultRowHeight="16.5" customHeight="1"/>
  <cols>
    <col min="1" max="1" width="3.7109375" style="1182" customWidth="1"/>
    <col min="2" max="3" width="2.7109375" style="1182" customWidth="1"/>
    <col min="4" max="4" width="7.7109375" style="1182" customWidth="1"/>
    <col min="5" max="5" width="1.85546875" style="1182" customWidth="1"/>
    <col min="6" max="6" width="11" style="1182" customWidth="1"/>
    <col min="7" max="8" width="12.85546875" style="1182" customWidth="1"/>
    <col min="9" max="9" width="8.42578125" style="1182" customWidth="1"/>
    <col min="10" max="10" width="11.7109375" style="1192" customWidth="1"/>
    <col min="11" max="11" width="9.28515625" style="1182" hidden="1" customWidth="1"/>
    <col min="12" max="12" width="10.140625" style="1182" customWidth="1"/>
    <col min="13" max="16384" width="9.140625" style="1182"/>
  </cols>
  <sheetData>
    <row r="1" spans="1:30" s="1506" customFormat="1" ht="35.1" customHeight="1">
      <c r="A1" s="1269" t="s">
        <v>1235</v>
      </c>
      <c r="B1" s="1368"/>
      <c r="C1" s="1368"/>
      <c r="D1" s="1368"/>
      <c r="E1" s="1927" t="s">
        <v>175</v>
      </c>
      <c r="F1" s="1950"/>
      <c r="G1" s="1950"/>
      <c r="H1" s="1950"/>
      <c r="I1" s="1950"/>
      <c r="J1" s="1950"/>
      <c r="K1" s="1950"/>
      <c r="L1" s="1950"/>
    </row>
    <row r="2" spans="1:30" s="1173" customFormat="1" ht="30.75" customHeight="1">
      <c r="A2" s="1490"/>
      <c r="B2" s="1491"/>
      <c r="C2" s="1524"/>
      <c r="D2" s="1491"/>
      <c r="E2" s="1393"/>
      <c r="F2" s="1653" t="s">
        <v>153</v>
      </c>
      <c r="G2" s="1653" t="s">
        <v>508</v>
      </c>
      <c r="H2" s="1653" t="s">
        <v>509</v>
      </c>
      <c r="I2" s="1653" t="s">
        <v>419</v>
      </c>
      <c r="J2" s="1653" t="s">
        <v>444</v>
      </c>
      <c r="K2" s="1654" t="s">
        <v>804</v>
      </c>
      <c r="L2" s="1653" t="s">
        <v>810</v>
      </c>
      <c r="M2"/>
      <c r="N2"/>
      <c r="O2"/>
      <c r="P2"/>
      <c r="Q2"/>
      <c r="R2"/>
      <c r="S2"/>
    </row>
    <row r="3" spans="1:30" s="1496" customFormat="1" ht="2.25" customHeight="1">
      <c r="B3" s="1397"/>
      <c r="C3" s="1397"/>
      <c r="D3" s="1397"/>
      <c r="E3" s="1400"/>
      <c r="F3" s="1572"/>
      <c r="G3" s="1572"/>
      <c r="H3" s="1572"/>
      <c r="I3" s="1572"/>
      <c r="J3" s="1572"/>
      <c r="K3" s="1572"/>
      <c r="L3" s="1572"/>
      <c r="M3"/>
      <c r="N3"/>
      <c r="O3"/>
      <c r="P3"/>
      <c r="Q3"/>
      <c r="R3"/>
      <c r="S3"/>
    </row>
    <row r="4" spans="1:30" ht="16.5" customHeight="1">
      <c r="A4" s="1397" t="s">
        <v>776</v>
      </c>
      <c r="B4" s="1397"/>
      <c r="C4" s="1169"/>
      <c r="D4" s="1397"/>
      <c r="E4" s="1400"/>
      <c r="F4" s="1572"/>
      <c r="G4" s="1572"/>
      <c r="H4" s="1572"/>
      <c r="I4" s="1572"/>
      <c r="J4" s="1572"/>
      <c r="K4" s="1572"/>
      <c r="L4" s="1572"/>
      <c r="M4"/>
    </row>
    <row r="5" spans="1:30" ht="16.5" customHeight="1">
      <c r="A5" s="1169"/>
      <c r="B5" s="1169" t="s">
        <v>183</v>
      </c>
      <c r="C5" s="1169"/>
      <c r="D5" s="1397"/>
      <c r="E5" s="1400"/>
      <c r="F5" s="1016">
        <v>89.4</v>
      </c>
      <c r="G5" s="1016">
        <v>88.3</v>
      </c>
      <c r="H5" s="1016">
        <v>88.7</v>
      </c>
      <c r="I5" s="1016">
        <v>91.6</v>
      </c>
      <c r="J5" s="1016">
        <v>92.5</v>
      </c>
      <c r="K5" s="1016">
        <v>89.7</v>
      </c>
      <c r="L5" s="1016">
        <v>89.2</v>
      </c>
      <c r="M5"/>
    </row>
    <row r="6" spans="1:30" ht="16.5" customHeight="1">
      <c r="A6" s="1169"/>
      <c r="B6" s="1169" t="s">
        <v>184</v>
      </c>
      <c r="C6" s="1169"/>
      <c r="D6" s="1397"/>
      <c r="E6" s="1400"/>
      <c r="F6" s="1016">
        <v>78.599999999999994</v>
      </c>
      <c r="G6" s="1016">
        <v>72.3</v>
      </c>
      <c r="H6" s="1016">
        <v>73.7</v>
      </c>
      <c r="I6" s="1016">
        <v>74.400000000000006</v>
      </c>
      <c r="J6" s="1016">
        <v>83.1</v>
      </c>
      <c r="K6" s="1016">
        <v>74.400000000000006</v>
      </c>
      <c r="L6" s="1016">
        <v>77</v>
      </c>
      <c r="M6"/>
    </row>
    <row r="7" spans="1:30" ht="16.5" customHeight="1">
      <c r="A7" s="1169"/>
      <c r="B7" s="1169" t="s">
        <v>63</v>
      </c>
      <c r="C7" s="1169"/>
      <c r="D7" s="1397"/>
      <c r="E7" s="1400"/>
      <c r="F7" s="1016">
        <v>90.5</v>
      </c>
      <c r="G7" s="1016">
        <v>88.8</v>
      </c>
      <c r="H7" s="1016">
        <v>89.7</v>
      </c>
      <c r="I7" s="1016">
        <v>92</v>
      </c>
      <c r="J7" s="1016">
        <v>94</v>
      </c>
      <c r="K7" s="1016">
        <v>83.1</v>
      </c>
      <c r="L7" s="1016">
        <v>90.1</v>
      </c>
      <c r="M7"/>
    </row>
    <row r="8" spans="1:30" ht="16.5" customHeight="1">
      <c r="A8" s="1169"/>
      <c r="B8" s="1169" t="s">
        <v>191</v>
      </c>
      <c r="C8" s="1169"/>
      <c r="D8" s="1397"/>
      <c r="E8" s="1400"/>
      <c r="F8" s="1016">
        <v>83.3</v>
      </c>
      <c r="G8" s="1016">
        <v>79.599999999999994</v>
      </c>
      <c r="H8" s="1016">
        <v>80.5</v>
      </c>
      <c r="I8" s="1016">
        <v>81.3</v>
      </c>
      <c r="J8" s="1016">
        <v>86.6</v>
      </c>
      <c r="K8" s="1016">
        <v>78.8</v>
      </c>
      <c r="L8" s="1016">
        <v>82.3</v>
      </c>
      <c r="M8"/>
    </row>
    <row r="9" spans="1:30" ht="16.5" customHeight="1">
      <c r="A9" s="1397" t="s">
        <v>1042</v>
      </c>
      <c r="B9" s="1397"/>
      <c r="C9" s="1169"/>
      <c r="D9" s="1397"/>
      <c r="E9" s="1400"/>
      <c r="F9" s="1572"/>
      <c r="G9" s="1572"/>
      <c r="H9" s="1572"/>
      <c r="I9" s="1572"/>
      <c r="J9" s="1572"/>
      <c r="K9" s="1572"/>
      <c r="L9" s="1572"/>
      <c r="M9"/>
    </row>
    <row r="10" spans="1:30" ht="16.5" customHeight="1">
      <c r="A10" s="1169"/>
      <c r="B10" s="1169" t="s">
        <v>183</v>
      </c>
      <c r="C10" s="1169"/>
      <c r="D10" s="1397"/>
      <c r="E10" s="1400"/>
      <c r="F10" s="1572">
        <v>90.2</v>
      </c>
      <c r="G10" s="1572">
        <v>89.8</v>
      </c>
      <c r="H10" s="1572">
        <v>90.3</v>
      </c>
      <c r="I10" s="1572">
        <v>92.4</v>
      </c>
      <c r="J10" s="1572">
        <v>94.699999999999989</v>
      </c>
      <c r="K10" s="1572">
        <v>85.1</v>
      </c>
      <c r="L10" s="1572">
        <v>90.2</v>
      </c>
      <c r="M10"/>
    </row>
    <row r="11" spans="1:30" ht="16.5" customHeight="1">
      <c r="A11" s="1169"/>
      <c r="B11" s="1169" t="s">
        <v>184</v>
      </c>
      <c r="C11" s="1169"/>
      <c r="D11" s="1397"/>
      <c r="E11" s="1400"/>
      <c r="F11" s="1572">
        <v>80.300000000000011</v>
      </c>
      <c r="G11" s="1572">
        <v>74.5</v>
      </c>
      <c r="H11" s="1572">
        <v>76</v>
      </c>
      <c r="I11" s="1572">
        <v>75.7</v>
      </c>
      <c r="J11" s="1572">
        <v>86.2</v>
      </c>
      <c r="K11" s="1572">
        <v>73.5</v>
      </c>
      <c r="L11" s="1572">
        <v>78.900000000000006</v>
      </c>
      <c r="M11"/>
    </row>
    <row r="12" spans="1:30" ht="16.5" customHeight="1">
      <c r="A12" s="1169"/>
      <c r="B12" s="1169" t="s">
        <v>63</v>
      </c>
      <c r="C12" s="1169"/>
      <c r="D12" s="1397"/>
      <c r="E12" s="1400"/>
      <c r="F12" s="1572">
        <v>90.7</v>
      </c>
      <c r="G12" s="1572">
        <v>88.9</v>
      </c>
      <c r="H12" s="1572">
        <v>89.8</v>
      </c>
      <c r="I12" s="1572">
        <v>91.7</v>
      </c>
      <c r="J12" s="1572">
        <v>95.199999999999989</v>
      </c>
      <c r="K12" s="1572">
        <v>86.3</v>
      </c>
      <c r="L12" s="1572">
        <v>90.2</v>
      </c>
      <c r="M12"/>
    </row>
    <row r="13" spans="1:30" ht="16.5" customHeight="1">
      <c r="A13" s="1169"/>
      <c r="B13" s="1397" t="s">
        <v>807</v>
      </c>
      <c r="C13" s="1173"/>
      <c r="D13" s="1173"/>
      <c r="E13" s="1173"/>
      <c r="F13" s="1572">
        <v>84.5</v>
      </c>
      <c r="G13" s="1572">
        <v>81.2</v>
      </c>
      <c r="H13" s="1572">
        <v>82.1</v>
      </c>
      <c r="I13" s="1572">
        <v>82.199999999999989</v>
      </c>
      <c r="J13" s="1572">
        <v>89.3</v>
      </c>
      <c r="K13" s="1572">
        <v>78.3</v>
      </c>
      <c r="L13" s="1572">
        <v>83.6</v>
      </c>
    </row>
    <row r="14" spans="1:30" ht="6.75" customHeight="1">
      <c r="A14" s="1575"/>
      <c r="B14" s="1575"/>
      <c r="C14" s="1407"/>
      <c r="D14" s="1575"/>
      <c r="E14" s="1655"/>
      <c r="F14" s="1656"/>
      <c r="G14" s="1656"/>
      <c r="H14" s="1656"/>
      <c r="I14" s="1656"/>
      <c r="J14" s="1656"/>
      <c r="K14" s="1656"/>
      <c r="L14" s="1656"/>
    </row>
    <row r="15" spans="1:30" ht="40.5" customHeight="1">
      <c r="A15" s="1167" t="s">
        <v>107</v>
      </c>
      <c r="B15" s="1933" t="s">
        <v>838</v>
      </c>
      <c r="C15" s="1933"/>
      <c r="D15" s="1933"/>
      <c r="E15" s="1933"/>
      <c r="F15" s="1933"/>
      <c r="G15" s="1933"/>
      <c r="H15" s="1933"/>
      <c r="I15" s="1933"/>
      <c r="J15" s="1933"/>
      <c r="K15" s="1933"/>
      <c r="L15" s="1933"/>
      <c r="M15"/>
      <c r="N15"/>
      <c r="O15"/>
      <c r="P15"/>
      <c r="Q15"/>
      <c r="R15"/>
      <c r="S15"/>
      <c r="T15"/>
      <c r="U15"/>
      <c r="V15"/>
      <c r="W15"/>
      <c r="X15"/>
      <c r="Y15"/>
      <c r="Z15"/>
      <c r="AA15"/>
      <c r="AB15"/>
      <c r="AC15"/>
      <c r="AD15"/>
    </row>
    <row r="16" spans="1:30" ht="16.5" customHeight="1">
      <c r="A16" s="1167" t="s">
        <v>496</v>
      </c>
      <c r="B16" s="1933" t="s">
        <v>359</v>
      </c>
      <c r="C16" s="1933"/>
      <c r="D16" s="1933"/>
      <c r="E16" s="1933"/>
      <c r="F16" s="1933"/>
      <c r="G16" s="1933"/>
      <c r="H16" s="1933"/>
      <c r="I16" s="1933"/>
      <c r="J16" s="1933"/>
      <c r="K16" s="1933"/>
      <c r="L16" s="1933"/>
      <c r="M16"/>
      <c r="N16"/>
      <c r="O16"/>
      <c r="P16"/>
      <c r="Q16"/>
      <c r="R16"/>
      <c r="S16"/>
      <c r="T16"/>
      <c r="U16"/>
      <c r="V16"/>
      <c r="W16"/>
      <c r="X16"/>
      <c r="Y16"/>
      <c r="Z16"/>
      <c r="AA16"/>
      <c r="AB16"/>
      <c r="AC16"/>
      <c r="AD16"/>
    </row>
    <row r="17" spans="1:12" ht="16.5" customHeight="1">
      <c r="A17" s="1167" t="s">
        <v>122</v>
      </c>
      <c r="B17" s="1933" t="s">
        <v>174</v>
      </c>
      <c r="C17" s="1933"/>
      <c r="D17" s="1933"/>
      <c r="E17" s="1933"/>
      <c r="F17" s="1933"/>
      <c r="G17" s="1933"/>
      <c r="H17" s="1933"/>
      <c r="I17" s="1933"/>
      <c r="J17" s="1933"/>
      <c r="K17" s="1933"/>
      <c r="L17" s="1933"/>
    </row>
    <row r="18" spans="1:12" ht="16.5" customHeight="1">
      <c r="A18" s="1167" t="s">
        <v>123</v>
      </c>
      <c r="B18" s="1933" t="s">
        <v>805</v>
      </c>
      <c r="C18" s="1933"/>
      <c r="D18" s="1933"/>
      <c r="E18" s="1933"/>
      <c r="F18" s="1933"/>
      <c r="G18" s="1933"/>
      <c r="H18" s="1933"/>
      <c r="I18" s="1933"/>
      <c r="J18" s="1933"/>
      <c r="K18" s="1933"/>
      <c r="L18" s="1933"/>
    </row>
    <row r="19" spans="1:12" ht="30.75" customHeight="1">
      <c r="A19" s="1183" t="s">
        <v>124</v>
      </c>
      <c r="B19" s="1933" t="s">
        <v>808</v>
      </c>
      <c r="C19" s="1933"/>
      <c r="D19" s="1933"/>
      <c r="E19" s="1933"/>
      <c r="F19" s="1933"/>
      <c r="G19" s="1933"/>
      <c r="H19" s="1933"/>
      <c r="I19" s="1933"/>
      <c r="J19" s="1933"/>
      <c r="K19" s="1933"/>
      <c r="L19" s="1933"/>
    </row>
    <row r="20" spans="1:12" ht="16.5" customHeight="1">
      <c r="A20" s="1183" t="s">
        <v>125</v>
      </c>
      <c r="B20" s="1933" t="s">
        <v>806</v>
      </c>
      <c r="C20" s="1933"/>
      <c r="D20" s="1933"/>
      <c r="E20" s="1933"/>
      <c r="F20" s="1933"/>
      <c r="G20" s="1933"/>
      <c r="H20" s="1933"/>
      <c r="I20" s="1933"/>
      <c r="J20" s="1933"/>
      <c r="K20" s="1933"/>
      <c r="L20" s="1933"/>
    </row>
    <row r="21" spans="1:12" ht="16.5" customHeight="1">
      <c r="A21" s="1657" t="s">
        <v>140</v>
      </c>
      <c r="B21" s="1658"/>
      <c r="C21" s="662"/>
      <c r="D21" s="2002" t="s">
        <v>1010</v>
      </c>
      <c r="E21" s="1999"/>
      <c r="F21" s="1999"/>
      <c r="G21" s="1999"/>
      <c r="H21" s="1999"/>
      <c r="I21" s="1999"/>
      <c r="J21" s="1999"/>
      <c r="K21" s="1999"/>
      <c r="L21" s="1999"/>
    </row>
    <row r="22" spans="1:12" ht="16.5" customHeight="1">
      <c r="A22"/>
      <c r="C22" s="148"/>
      <c r="G22" s="1187"/>
    </row>
    <row r="23" spans="1:12" ht="16.5" customHeight="1">
      <c r="J23" s="1182"/>
    </row>
    <row r="24" spans="1:12" ht="16.5" customHeight="1">
      <c r="J24" s="1182"/>
    </row>
    <row r="25" spans="1:12" ht="16.5" customHeight="1">
      <c r="J25" s="1182"/>
    </row>
    <row r="26" spans="1:12" ht="16.5" customHeight="1">
      <c r="J26" s="1182"/>
    </row>
    <row r="27" spans="1:12" ht="16.5" customHeight="1">
      <c r="J27" s="1182"/>
    </row>
    <row r="28" spans="1:12" ht="16.5" customHeight="1">
      <c r="J28" s="1182"/>
    </row>
    <row r="29" spans="1:12" ht="16.5" customHeight="1">
      <c r="J29" s="1182"/>
    </row>
    <row r="30" spans="1:12" ht="16.5" customHeight="1">
      <c r="J30" s="1182"/>
    </row>
    <row r="31" spans="1:12" ht="16.5" customHeight="1">
      <c r="J31" s="1182"/>
    </row>
    <row r="32" spans="1:12" ht="16.5" customHeight="1">
      <c r="J32" s="1182"/>
    </row>
    <row r="33" spans="10:10" ht="16.5" customHeight="1">
      <c r="J33" s="1182"/>
    </row>
    <row r="34" spans="10:10" ht="16.5" customHeight="1">
      <c r="J34" s="1182"/>
    </row>
    <row r="35" spans="10:10" ht="16.5" customHeight="1">
      <c r="J35" s="1182"/>
    </row>
    <row r="36" spans="10:10" ht="16.5" customHeight="1">
      <c r="J36" s="1182"/>
    </row>
    <row r="37" spans="10:10" ht="16.5" customHeight="1">
      <c r="J37" s="1182"/>
    </row>
    <row r="38" spans="10:10" ht="16.5" customHeight="1">
      <c r="J38" s="1182"/>
    </row>
    <row r="39" spans="10:10" ht="16.5" customHeight="1">
      <c r="J39" s="1182"/>
    </row>
    <row r="40" spans="10:10" ht="16.5" customHeight="1">
      <c r="J40" s="1182"/>
    </row>
    <row r="41" spans="10:10" ht="16.5" customHeight="1">
      <c r="J41" s="1182"/>
    </row>
    <row r="42" spans="10:10" ht="16.5" customHeight="1">
      <c r="J42" s="1182"/>
    </row>
    <row r="43" spans="10:10" ht="16.5" customHeight="1">
      <c r="J43" s="1182"/>
    </row>
    <row r="44" spans="10:10" ht="16.5" customHeight="1">
      <c r="J44" s="1182"/>
    </row>
    <row r="45" spans="10:10" ht="16.5" customHeight="1">
      <c r="J45" s="1182"/>
    </row>
    <row r="46" spans="10:10" ht="16.5" customHeight="1">
      <c r="J46" s="1182"/>
    </row>
    <row r="47" spans="10:10" ht="16.5" customHeight="1">
      <c r="J47" s="1182"/>
    </row>
    <row r="48" spans="10:10" ht="16.5" customHeight="1">
      <c r="J48" s="1182"/>
    </row>
    <row r="49" spans="10:10" ht="16.5" customHeight="1">
      <c r="J49" s="1182"/>
    </row>
    <row r="50" spans="10:10" ht="16.5" customHeight="1">
      <c r="J50" s="1182"/>
    </row>
    <row r="51" spans="10:10" ht="16.5" customHeight="1">
      <c r="J51" s="1182"/>
    </row>
    <row r="52" spans="10:10" ht="16.5" customHeight="1">
      <c r="J52" s="1182"/>
    </row>
    <row r="53" spans="10:10" ht="16.5" customHeight="1">
      <c r="J53" s="1182"/>
    </row>
    <row r="54" spans="10:10" ht="16.5" customHeight="1">
      <c r="J54" s="1182"/>
    </row>
    <row r="55" spans="10:10" ht="16.5" customHeight="1">
      <c r="J55" s="1182"/>
    </row>
    <row r="56" spans="10:10" ht="16.5" customHeight="1">
      <c r="J56" s="1182"/>
    </row>
    <row r="57" spans="10:10" ht="16.5" customHeight="1">
      <c r="J57" s="1182"/>
    </row>
    <row r="58" spans="10:10" ht="16.5" customHeight="1">
      <c r="J58" s="1182"/>
    </row>
    <row r="59" spans="10:10" ht="16.5" customHeight="1">
      <c r="J59" s="1182"/>
    </row>
    <row r="60" spans="10:10" ht="16.5" customHeight="1">
      <c r="J60" s="1182"/>
    </row>
    <row r="61" spans="10:10" ht="16.5" customHeight="1">
      <c r="J61" s="1182"/>
    </row>
    <row r="62" spans="10:10" ht="16.5" customHeight="1">
      <c r="J62" s="1182"/>
    </row>
    <row r="63" spans="10:10" ht="16.5" customHeight="1">
      <c r="J63" s="1182"/>
    </row>
    <row r="64" spans="10:10" ht="16.5" customHeight="1">
      <c r="J64" s="1182"/>
    </row>
    <row r="65" spans="10:10" ht="16.5" customHeight="1">
      <c r="J65" s="1182"/>
    </row>
    <row r="66" spans="10:10" ht="16.5" customHeight="1">
      <c r="J66" s="1182"/>
    </row>
    <row r="67" spans="10:10" ht="16.5" customHeight="1">
      <c r="J67" s="1182"/>
    </row>
    <row r="68" spans="10:10" ht="16.5" customHeight="1">
      <c r="J68" s="1182"/>
    </row>
    <row r="69" spans="10:10" ht="16.5" customHeight="1">
      <c r="J69" s="1182"/>
    </row>
    <row r="70" spans="10:10" ht="16.5" customHeight="1">
      <c r="J70" s="1182"/>
    </row>
    <row r="71" spans="10:10" ht="16.5" customHeight="1">
      <c r="J71" s="1182"/>
    </row>
    <row r="72" spans="10:10" ht="16.5" customHeight="1">
      <c r="J72" s="1182"/>
    </row>
    <row r="73" spans="10:10" ht="16.5" customHeight="1">
      <c r="J73" s="1182"/>
    </row>
    <row r="74" spans="10:10" ht="16.5" customHeight="1">
      <c r="J74" s="1182"/>
    </row>
    <row r="75" spans="10:10" ht="16.5" customHeight="1">
      <c r="J75" s="1182"/>
    </row>
    <row r="76" spans="10:10" ht="16.5" customHeight="1">
      <c r="J76" s="1182"/>
    </row>
    <row r="77" spans="10:10" ht="16.5" customHeight="1">
      <c r="J77" s="1182"/>
    </row>
    <row r="78" spans="10:10" ht="16.5" customHeight="1">
      <c r="J78" s="1182"/>
    </row>
    <row r="79" spans="10:10" ht="16.5" customHeight="1">
      <c r="J79" s="1182"/>
    </row>
    <row r="80" spans="10:10" ht="16.5" customHeight="1">
      <c r="J80" s="1182"/>
    </row>
    <row r="81" spans="10:10" ht="16.5" customHeight="1">
      <c r="J81" s="1182"/>
    </row>
    <row r="82" spans="10:10" ht="16.5" customHeight="1">
      <c r="J82" s="1182"/>
    </row>
    <row r="83" spans="10:10" ht="16.5" customHeight="1">
      <c r="J83" s="1182"/>
    </row>
    <row r="84" spans="10:10" ht="16.5" customHeight="1">
      <c r="J84" s="1182"/>
    </row>
    <row r="85" spans="10:10" ht="16.5" customHeight="1">
      <c r="J85" s="1182"/>
    </row>
    <row r="86" spans="10:10" ht="16.5" customHeight="1">
      <c r="J86" s="1182"/>
    </row>
    <row r="87" spans="10:10" ht="16.5" customHeight="1">
      <c r="J87" s="1182"/>
    </row>
    <row r="88" spans="10:10" ht="16.5" customHeight="1">
      <c r="J88" s="1182"/>
    </row>
    <row r="89" spans="10:10" ht="16.5" customHeight="1">
      <c r="J89" s="1182"/>
    </row>
    <row r="90" spans="10:10" ht="16.5" customHeight="1">
      <c r="J90" s="1182"/>
    </row>
    <row r="91" spans="10:10" ht="16.5" customHeight="1">
      <c r="J91" s="1182"/>
    </row>
    <row r="92" spans="10:10" ht="16.5" customHeight="1">
      <c r="J92" s="1182"/>
    </row>
    <row r="93" spans="10:10" ht="16.5" customHeight="1">
      <c r="J93" s="1182"/>
    </row>
    <row r="94" spans="10:10" ht="16.5" customHeight="1">
      <c r="J94" s="1182"/>
    </row>
    <row r="95" spans="10:10" ht="16.5" customHeight="1">
      <c r="J95" s="1182"/>
    </row>
    <row r="96" spans="10:10" ht="16.5" customHeight="1">
      <c r="J96" s="1182"/>
    </row>
    <row r="97" spans="10:10" ht="16.5" customHeight="1">
      <c r="J97" s="1182"/>
    </row>
    <row r="98" spans="10:10" ht="16.5" customHeight="1">
      <c r="J98" s="1182"/>
    </row>
    <row r="99" spans="10:10" ht="16.5" customHeight="1">
      <c r="J99" s="1182"/>
    </row>
    <row r="100" spans="10:10" ht="16.5" customHeight="1">
      <c r="J100" s="1182"/>
    </row>
    <row r="101" spans="10:10" ht="16.5" customHeight="1">
      <c r="J101" s="1182"/>
    </row>
    <row r="102" spans="10:10" ht="16.5" customHeight="1">
      <c r="J102" s="1182"/>
    </row>
    <row r="103" spans="10:10" ht="16.5" customHeight="1">
      <c r="J103" s="1182"/>
    </row>
    <row r="104" spans="10:10" ht="16.5" customHeight="1">
      <c r="J104" s="1182"/>
    </row>
    <row r="105" spans="10:10" ht="16.5" customHeight="1">
      <c r="J105" s="1182"/>
    </row>
    <row r="106" spans="10:10" ht="16.5" customHeight="1">
      <c r="J106" s="1182"/>
    </row>
    <row r="107" spans="10:10" ht="16.5" customHeight="1">
      <c r="J107" s="1182"/>
    </row>
    <row r="108" spans="10:10" ht="16.5" customHeight="1">
      <c r="J108" s="1182"/>
    </row>
    <row r="109" spans="10:10" ht="16.5" customHeight="1">
      <c r="J109" s="1182"/>
    </row>
    <row r="110" spans="10:10" ht="16.5" customHeight="1">
      <c r="J110" s="1182"/>
    </row>
    <row r="111" spans="10:10" ht="16.5" customHeight="1">
      <c r="J111" s="1182"/>
    </row>
    <row r="112" spans="10:10" ht="16.5" customHeight="1">
      <c r="J112" s="1182"/>
    </row>
    <row r="113" spans="10:10" ht="16.5" customHeight="1">
      <c r="J113" s="1182"/>
    </row>
    <row r="114" spans="10:10" ht="16.5" customHeight="1">
      <c r="J114" s="1182"/>
    </row>
    <row r="115" spans="10:10" ht="16.5" customHeight="1">
      <c r="J115" s="1182"/>
    </row>
    <row r="116" spans="10:10" ht="16.5" customHeight="1">
      <c r="J116" s="1182"/>
    </row>
    <row r="117" spans="10:10" ht="16.5" customHeight="1">
      <c r="J117" s="1182"/>
    </row>
    <row r="118" spans="10:10" ht="16.5" customHeight="1">
      <c r="J118" s="1182"/>
    </row>
    <row r="119" spans="10:10" ht="16.5" customHeight="1">
      <c r="J119" s="1182"/>
    </row>
    <row r="120" spans="10:10" ht="16.5" customHeight="1">
      <c r="J120" s="1182"/>
    </row>
    <row r="121" spans="10:10" ht="16.5" customHeight="1">
      <c r="J121" s="1182"/>
    </row>
    <row r="122" spans="10:10" ht="16.5" customHeight="1">
      <c r="J122" s="1182"/>
    </row>
    <row r="123" spans="10:10" ht="16.5" customHeight="1">
      <c r="J123" s="1182"/>
    </row>
    <row r="124" spans="10:10" ht="16.5" customHeight="1">
      <c r="J124" s="1182"/>
    </row>
    <row r="125" spans="10:10" ht="16.5" customHeight="1">
      <c r="J125" s="1182"/>
    </row>
    <row r="126" spans="10:10" ht="16.5" customHeight="1">
      <c r="J126" s="1182"/>
    </row>
    <row r="127" spans="10:10" ht="16.5" customHeight="1">
      <c r="J127" s="1182"/>
    </row>
    <row r="128" spans="10:10" ht="16.5" customHeight="1">
      <c r="J128" s="1182"/>
    </row>
    <row r="129" spans="10:10" ht="16.5" customHeight="1">
      <c r="J129" s="1182"/>
    </row>
    <row r="130" spans="10:10" ht="16.5" customHeight="1">
      <c r="J130" s="1182"/>
    </row>
    <row r="131" spans="10:10" ht="16.5" customHeight="1">
      <c r="J131" s="1182"/>
    </row>
    <row r="132" spans="10:10" ht="16.5" customHeight="1">
      <c r="J132" s="1182"/>
    </row>
    <row r="133" spans="10:10" ht="16.5" customHeight="1">
      <c r="J133" s="1182"/>
    </row>
    <row r="134" spans="10:10" ht="16.5" customHeight="1">
      <c r="J134" s="1182"/>
    </row>
    <row r="135" spans="10:10" ht="16.5" customHeight="1">
      <c r="J135" s="1182"/>
    </row>
    <row r="136" spans="10:10" ht="16.5" customHeight="1">
      <c r="J136" s="1182"/>
    </row>
    <row r="137" spans="10:10" ht="16.5" customHeight="1">
      <c r="J137" s="1182"/>
    </row>
    <row r="138" spans="10:10" ht="16.5" customHeight="1">
      <c r="J138" s="1182"/>
    </row>
    <row r="139" spans="10:10" ht="16.5" customHeight="1">
      <c r="J139" s="1182"/>
    </row>
    <row r="140" spans="10:10" ht="16.5" customHeight="1">
      <c r="J140" s="1182"/>
    </row>
    <row r="141" spans="10:10" ht="16.5" customHeight="1">
      <c r="J141" s="1182"/>
    </row>
    <row r="142" spans="10:10" ht="16.5" customHeight="1">
      <c r="J142" s="1182"/>
    </row>
    <row r="143" spans="10:10" ht="16.5" customHeight="1">
      <c r="J143" s="1182"/>
    </row>
    <row r="144" spans="10:10" ht="16.5" customHeight="1">
      <c r="J144" s="1182"/>
    </row>
    <row r="145" spans="10:10" ht="16.5" customHeight="1">
      <c r="J145" s="1182"/>
    </row>
    <row r="146" spans="10:10" ht="16.5" customHeight="1">
      <c r="J146" s="1182"/>
    </row>
    <row r="147" spans="10:10" ht="16.5" customHeight="1">
      <c r="J147" s="1182"/>
    </row>
    <row r="148" spans="10:10" ht="16.5" customHeight="1">
      <c r="J148" s="1182"/>
    </row>
    <row r="149" spans="10:10" ht="16.5" customHeight="1">
      <c r="J149" s="1182"/>
    </row>
    <row r="150" spans="10:10" ht="16.5" customHeight="1">
      <c r="J150" s="1182"/>
    </row>
    <row r="151" spans="10:10" ht="16.5" customHeight="1">
      <c r="J151" s="1182"/>
    </row>
    <row r="152" spans="10:10" ht="16.5" customHeight="1">
      <c r="J152" s="1182"/>
    </row>
    <row r="153" spans="10:10" ht="16.5" customHeight="1">
      <c r="J153" s="1182"/>
    </row>
    <row r="154" spans="10:10" ht="16.5" customHeight="1">
      <c r="J154" s="1182"/>
    </row>
  </sheetData>
  <protectedRanges>
    <protectedRange sqref="X15:AD15 M15:N15 P15:V15" name="Range1_10"/>
  </protectedRanges>
  <mergeCells count="8">
    <mergeCell ref="B20:L20"/>
    <mergeCell ref="D21:L21"/>
    <mergeCell ref="E1:L1"/>
    <mergeCell ref="B15:L15"/>
    <mergeCell ref="B16:L16"/>
    <mergeCell ref="B17:L17"/>
    <mergeCell ref="B18:L18"/>
    <mergeCell ref="B19:L19"/>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10A.34</oddHeader>
    <oddFooter>&amp;L&amp;8&amp;G 
&amp;"Arial,Regular"REPORT ON
GOVERNMENT
SERVICES 2015&amp;C &amp;R&amp;8&amp;G&amp;"Arial,Regular" 
PRIMARY AND
COMMUNITY HEALTH
&amp;"Arial,Regular"PAGE &amp;"Arial,Bold"&amp;P&amp;"Arial,Regular" of TABLE 10A.34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111215"/>
  <dimension ref="A1:S180"/>
  <sheetViews>
    <sheetView showGridLines="0" zoomScaleNormal="100" zoomScaleSheetLayoutView="100" workbookViewId="0"/>
  </sheetViews>
  <sheetFormatPr defaultRowHeight="16.5" customHeight="1"/>
  <cols>
    <col min="1" max="1" width="3.7109375" style="998" customWidth="1"/>
    <col min="2" max="3" width="2.7109375" style="998" customWidth="1"/>
    <col min="4" max="4" width="7.7109375" style="998" customWidth="1"/>
    <col min="5" max="5" width="2.85546875" style="998" customWidth="1"/>
    <col min="6" max="9" width="8.42578125" style="998" customWidth="1"/>
    <col min="10" max="11" width="8.42578125" style="1010" customWidth="1"/>
    <col min="12" max="13" width="8.42578125" style="998" customWidth="1"/>
    <col min="14" max="16384" width="9.140625" style="998"/>
  </cols>
  <sheetData>
    <row r="1" spans="1:19" s="1014" customFormat="1" ht="35.1" customHeight="1">
      <c r="A1" s="996" t="s">
        <v>1234</v>
      </c>
      <c r="B1" s="1057"/>
      <c r="C1" s="1057"/>
      <c r="D1" s="1057"/>
      <c r="E1" s="2049" t="s">
        <v>946</v>
      </c>
      <c r="F1" s="2049"/>
      <c r="G1" s="2049"/>
      <c r="H1" s="2049"/>
      <c r="I1" s="2049"/>
      <c r="J1" s="2049"/>
      <c r="K1" s="2049"/>
      <c r="L1" s="2049"/>
      <c r="M1" s="2049"/>
    </row>
    <row r="2" spans="1:19" s="1008" customFormat="1" ht="38.25">
      <c r="A2" s="1001"/>
      <c r="B2" s="1002"/>
      <c r="C2" s="1003"/>
      <c r="D2" s="1002"/>
      <c r="E2" s="781"/>
      <c r="F2" s="1066" t="s">
        <v>255</v>
      </c>
      <c r="G2" s="1067" t="s">
        <v>73</v>
      </c>
      <c r="H2" s="1067" t="s">
        <v>544</v>
      </c>
      <c r="I2" s="1067" t="s">
        <v>543</v>
      </c>
      <c r="J2" s="1067" t="s">
        <v>542</v>
      </c>
      <c r="K2" s="1067" t="s">
        <v>541</v>
      </c>
      <c r="L2" s="1067" t="s">
        <v>527</v>
      </c>
      <c r="M2" s="1067" t="s">
        <v>324</v>
      </c>
    </row>
    <row r="3" spans="1:19" s="1013" customFormat="1" ht="2.25" customHeight="1">
      <c r="B3" s="785"/>
      <c r="C3" s="785"/>
      <c r="D3" s="785"/>
      <c r="E3" s="790"/>
      <c r="F3" s="1016"/>
      <c r="G3" s="1016"/>
      <c r="H3" s="1016"/>
      <c r="I3" s="1016"/>
      <c r="J3" s="1016"/>
      <c r="K3" s="1016"/>
      <c r="L3" s="1016"/>
      <c r="M3" s="1016"/>
    </row>
    <row r="4" spans="1:19" s="1008" customFormat="1" ht="16.5" customHeight="1">
      <c r="A4" s="785" t="s">
        <v>218</v>
      </c>
      <c r="B4" s="785"/>
      <c r="C4" s="821"/>
      <c r="D4" s="785"/>
      <c r="E4" s="790"/>
      <c r="F4" s="1016"/>
      <c r="G4" s="1016"/>
      <c r="H4" s="1016"/>
      <c r="I4" s="1016"/>
      <c r="J4" s="1016"/>
      <c r="K4" s="1016"/>
      <c r="L4" s="1016"/>
      <c r="M4" s="1016"/>
      <c r="N4" s="1016"/>
      <c r="O4" s="1016"/>
      <c r="P4" s="1016"/>
      <c r="Q4" s="1016"/>
      <c r="R4" s="1016"/>
      <c r="S4" s="1016"/>
    </row>
    <row r="5" spans="1:19" s="1008" customFormat="1" ht="16.5" customHeight="1">
      <c r="A5" s="821"/>
      <c r="B5" s="821" t="s">
        <v>183</v>
      </c>
      <c r="C5" s="821"/>
      <c r="D5" s="785"/>
      <c r="E5" s="790"/>
      <c r="F5" s="1016">
        <v>86.91</v>
      </c>
      <c r="G5" s="1016">
        <v>82.14</v>
      </c>
      <c r="H5" s="1016">
        <v>79.09</v>
      </c>
      <c r="I5" s="1016">
        <v>82.24</v>
      </c>
      <c r="J5" s="1016">
        <v>82.37</v>
      </c>
      <c r="K5" s="1016">
        <v>80.31</v>
      </c>
      <c r="L5" s="1016">
        <v>87.79</v>
      </c>
      <c r="M5" s="1016">
        <v>85.35</v>
      </c>
      <c r="N5" s="1016"/>
      <c r="O5" s="1016"/>
      <c r="P5" s="1016"/>
      <c r="Q5" s="1016"/>
      <c r="R5" s="1016"/>
      <c r="S5" s="1016"/>
    </row>
    <row r="6" spans="1:19" s="1008" customFormat="1" ht="16.5" customHeight="1">
      <c r="A6" s="821"/>
      <c r="B6" s="821" t="s">
        <v>184</v>
      </c>
      <c r="C6" s="821"/>
      <c r="D6" s="785"/>
      <c r="E6" s="790"/>
      <c r="F6" s="1016">
        <v>74.260000000000005</v>
      </c>
      <c r="G6" s="1016">
        <v>71.040000000000006</v>
      </c>
      <c r="H6" s="1016">
        <v>63.94</v>
      </c>
      <c r="I6" s="1016">
        <v>66.069999999999993</v>
      </c>
      <c r="J6" s="1016">
        <v>65.48</v>
      </c>
      <c r="K6" s="1016">
        <v>63.01</v>
      </c>
      <c r="L6" s="1016">
        <v>74.459999999999994</v>
      </c>
      <c r="M6" s="1016">
        <v>71.92</v>
      </c>
    </row>
    <row r="7" spans="1:19" ht="16.5" customHeight="1">
      <c r="A7" s="821"/>
      <c r="B7" s="821" t="s">
        <v>63</v>
      </c>
      <c r="C7" s="821"/>
      <c r="D7" s="785"/>
      <c r="E7" s="790"/>
      <c r="F7" s="1016">
        <v>89.39</v>
      </c>
      <c r="G7" s="1016">
        <v>86.21</v>
      </c>
      <c r="H7" s="1016">
        <v>83.1</v>
      </c>
      <c r="I7" s="1016">
        <v>85.6</v>
      </c>
      <c r="J7" s="1016">
        <v>85.32</v>
      </c>
      <c r="K7" s="1016">
        <v>87.68</v>
      </c>
      <c r="L7" s="1016">
        <v>89.38</v>
      </c>
      <c r="M7" s="1016">
        <v>87.84</v>
      </c>
    </row>
    <row r="8" spans="1:19" ht="16.5" customHeight="1">
      <c r="A8" s="821"/>
      <c r="B8" s="821" t="s">
        <v>191</v>
      </c>
      <c r="C8" s="821"/>
      <c r="D8" s="785"/>
      <c r="E8" s="790"/>
      <c r="F8" s="1016">
        <v>79.819999999999993</v>
      </c>
      <c r="G8" s="1016">
        <v>76.92</v>
      </c>
      <c r="H8" s="1016">
        <v>71.48</v>
      </c>
      <c r="I8" s="1016">
        <v>74.319999999999993</v>
      </c>
      <c r="J8" s="1016">
        <v>73.84</v>
      </c>
      <c r="K8" s="1016">
        <v>70.069999999999993</v>
      </c>
      <c r="L8" s="1016">
        <v>79.89</v>
      </c>
      <c r="M8" s="1016">
        <v>78</v>
      </c>
    </row>
    <row r="9" spans="1:19" ht="16.5" customHeight="1">
      <c r="A9" s="785" t="s">
        <v>120</v>
      </c>
      <c r="B9" s="785"/>
      <c r="C9" s="821"/>
      <c r="D9" s="785"/>
      <c r="E9" s="790"/>
      <c r="F9" s="1016"/>
      <c r="G9" s="1016"/>
      <c r="H9" s="1016"/>
      <c r="I9" s="1016"/>
      <c r="J9" s="1016"/>
      <c r="K9" s="1016"/>
      <c r="L9" s="1016"/>
      <c r="M9" s="1016"/>
    </row>
    <row r="10" spans="1:19" ht="16.5" customHeight="1">
      <c r="A10" s="821"/>
      <c r="B10" s="821" t="s">
        <v>183</v>
      </c>
      <c r="C10" s="821"/>
      <c r="D10" s="785"/>
      <c r="E10" s="790"/>
      <c r="F10" s="1016">
        <v>87.57</v>
      </c>
      <c r="G10" s="1016">
        <v>83.31</v>
      </c>
      <c r="H10" s="1016">
        <v>80.84</v>
      </c>
      <c r="I10" s="1016">
        <v>84.76</v>
      </c>
      <c r="J10" s="1016">
        <v>84.59</v>
      </c>
      <c r="K10" s="1016">
        <v>81.37</v>
      </c>
      <c r="L10" s="1016">
        <v>89.24</v>
      </c>
      <c r="M10" s="1016">
        <v>86.39</v>
      </c>
    </row>
    <row r="11" spans="1:19" ht="16.5" customHeight="1">
      <c r="A11" s="821"/>
      <c r="B11" s="821" t="s">
        <v>184</v>
      </c>
      <c r="C11" s="821"/>
      <c r="D11" s="785"/>
      <c r="E11" s="790"/>
      <c r="F11" s="1016">
        <v>75.349999999999994</v>
      </c>
      <c r="G11" s="1016">
        <v>72.709999999999994</v>
      </c>
      <c r="H11" s="1016">
        <v>66.14</v>
      </c>
      <c r="I11" s="1016">
        <v>68.900000000000006</v>
      </c>
      <c r="J11" s="1016">
        <v>67.930000000000007</v>
      </c>
      <c r="K11" s="1016">
        <v>64.959999999999994</v>
      </c>
      <c r="L11" s="1016">
        <v>76.81</v>
      </c>
      <c r="M11" s="1016">
        <v>73.36</v>
      </c>
    </row>
    <row r="12" spans="1:19" ht="16.5" customHeight="1">
      <c r="A12" s="821"/>
      <c r="B12" s="821" t="s">
        <v>63</v>
      </c>
      <c r="C12" s="821"/>
      <c r="D12" s="785"/>
      <c r="E12" s="790"/>
      <c r="F12" s="1016">
        <v>89.74</v>
      </c>
      <c r="G12" s="1016">
        <v>87.28</v>
      </c>
      <c r="H12" s="1016">
        <v>84.57</v>
      </c>
      <c r="I12" s="1016">
        <v>87.32</v>
      </c>
      <c r="J12" s="1016">
        <v>86.7</v>
      </c>
      <c r="K12" s="1016">
        <v>87.78</v>
      </c>
      <c r="L12" s="1016">
        <v>90.89</v>
      </c>
      <c r="M12" s="1016">
        <v>88.57</v>
      </c>
    </row>
    <row r="13" spans="1:19" ht="16.5" customHeight="1">
      <c r="A13" s="821"/>
      <c r="B13" s="821" t="s">
        <v>191</v>
      </c>
      <c r="C13" s="1008"/>
      <c r="D13" s="1008"/>
      <c r="E13" s="1008"/>
      <c r="F13" s="1016">
        <v>80.67</v>
      </c>
      <c r="G13" s="1016">
        <v>78.33</v>
      </c>
      <c r="H13" s="1016">
        <v>73.38</v>
      </c>
      <c r="I13" s="1016">
        <v>76.739999999999995</v>
      </c>
      <c r="J13" s="1016">
        <v>75.97</v>
      </c>
      <c r="K13" s="1016">
        <v>71.62</v>
      </c>
      <c r="L13" s="1016">
        <v>81.98</v>
      </c>
      <c r="M13" s="1016">
        <v>79.209999999999994</v>
      </c>
    </row>
    <row r="14" spans="1:19" ht="16.5" customHeight="1">
      <c r="A14" s="785" t="s">
        <v>330</v>
      </c>
      <c r="B14" s="785"/>
      <c r="C14" s="785"/>
      <c r="D14" s="785"/>
      <c r="E14" s="790"/>
      <c r="F14" s="1016"/>
      <c r="G14" s="1016"/>
      <c r="H14" s="1016"/>
      <c r="I14" s="1016"/>
      <c r="J14" s="1016"/>
      <c r="K14" s="1016"/>
      <c r="L14" s="1016"/>
      <c r="M14" s="1016"/>
    </row>
    <row r="15" spans="1:19" ht="16.5" customHeight="1">
      <c r="A15" s="821"/>
      <c r="B15" s="821" t="s">
        <v>183</v>
      </c>
      <c r="C15" s="785"/>
      <c r="D15" s="785"/>
      <c r="E15" s="790"/>
      <c r="F15" s="1016">
        <v>88.16</v>
      </c>
      <c r="G15" s="1016">
        <v>84.74</v>
      </c>
      <c r="H15" s="1016">
        <v>83.17</v>
      </c>
      <c r="I15" s="1016">
        <v>87.27</v>
      </c>
      <c r="J15" s="1016">
        <v>86.12</v>
      </c>
      <c r="K15" s="1016">
        <v>81.73</v>
      </c>
      <c r="L15" s="1016">
        <v>89.79</v>
      </c>
      <c r="M15" s="1016">
        <v>87.34</v>
      </c>
    </row>
    <row r="16" spans="1:19" ht="16.5" customHeight="1">
      <c r="A16" s="821"/>
      <c r="B16" s="821" t="s">
        <v>184</v>
      </c>
      <c r="C16" s="785"/>
      <c r="D16" s="785"/>
      <c r="E16" s="790"/>
      <c r="F16" s="1016">
        <v>75.69</v>
      </c>
      <c r="G16" s="1016">
        <v>73.78</v>
      </c>
      <c r="H16" s="1016">
        <v>67.099999999999994</v>
      </c>
      <c r="I16" s="1016">
        <v>71.22</v>
      </c>
      <c r="J16" s="1016">
        <v>68.569999999999993</v>
      </c>
      <c r="K16" s="1016">
        <v>63.78</v>
      </c>
      <c r="L16" s="1016">
        <v>77.38</v>
      </c>
      <c r="M16" s="1016">
        <v>73.94</v>
      </c>
    </row>
    <row r="17" spans="1:13" ht="16.5" customHeight="1">
      <c r="A17" s="821"/>
      <c r="B17" s="821" t="s">
        <v>63</v>
      </c>
      <c r="C17" s="785"/>
      <c r="D17" s="785"/>
      <c r="E17" s="790"/>
      <c r="F17" s="1016">
        <v>90.15</v>
      </c>
      <c r="G17" s="1016">
        <v>87.96</v>
      </c>
      <c r="H17" s="1016">
        <v>85.85</v>
      </c>
      <c r="I17" s="1016">
        <v>88.64</v>
      </c>
      <c r="J17" s="1016">
        <v>87.79</v>
      </c>
      <c r="K17" s="1016">
        <v>87.86</v>
      </c>
      <c r="L17" s="1016">
        <v>91.83</v>
      </c>
      <c r="M17" s="1016">
        <v>89.23</v>
      </c>
    </row>
    <row r="18" spans="1:13" s="999" customFormat="1" ht="16.5" customHeight="1">
      <c r="A18" s="821"/>
      <c r="B18" s="821" t="s">
        <v>191</v>
      </c>
      <c r="C18" s="785"/>
      <c r="D18" s="785"/>
      <c r="E18" s="790"/>
      <c r="F18" s="1016">
        <v>81.11</v>
      </c>
      <c r="G18" s="1016">
        <v>79.38</v>
      </c>
      <c r="H18" s="1016">
        <v>74.72</v>
      </c>
      <c r="I18" s="1016">
        <v>78.83</v>
      </c>
      <c r="J18" s="1016">
        <v>76.98</v>
      </c>
      <c r="K18" s="1016">
        <v>70.900000000000006</v>
      </c>
      <c r="L18" s="1016">
        <v>82.64</v>
      </c>
      <c r="M18" s="1016">
        <v>79.92</v>
      </c>
    </row>
    <row r="19" spans="1:13" s="999" customFormat="1" ht="16.5" customHeight="1">
      <c r="A19" s="785" t="s">
        <v>244</v>
      </c>
      <c r="B19" s="785"/>
      <c r="C19" s="785"/>
      <c r="D19" s="785"/>
      <c r="E19" s="790"/>
      <c r="F19" s="1016"/>
      <c r="G19" s="1016"/>
      <c r="H19" s="1016"/>
      <c r="I19" s="1016"/>
      <c r="J19" s="1016"/>
      <c r="K19" s="1016"/>
      <c r="L19" s="1016"/>
      <c r="M19" s="1016"/>
    </row>
    <row r="20" spans="1:13" s="999" customFormat="1" ht="16.5" customHeight="1">
      <c r="A20" s="821"/>
      <c r="B20" s="821" t="s">
        <v>183</v>
      </c>
      <c r="C20" s="785"/>
      <c r="D20" s="785"/>
      <c r="E20" s="790"/>
      <c r="F20" s="1016">
        <v>88.76</v>
      </c>
      <c r="G20" s="1016">
        <v>86.38</v>
      </c>
      <c r="H20" s="1016">
        <v>85.12</v>
      </c>
      <c r="I20" s="1016">
        <v>88.72</v>
      </c>
      <c r="J20" s="1016">
        <v>87.04</v>
      </c>
      <c r="K20" s="1016">
        <v>83.99</v>
      </c>
      <c r="L20" s="1016">
        <v>91.32</v>
      </c>
      <c r="M20" s="1016">
        <v>88.18</v>
      </c>
    </row>
    <row r="21" spans="1:13" ht="16.5" customHeight="1">
      <c r="A21" s="821"/>
      <c r="B21" s="821" t="s">
        <v>184</v>
      </c>
      <c r="C21" s="785"/>
      <c r="D21" s="785"/>
      <c r="E21" s="790"/>
      <c r="F21" s="1016">
        <v>75.53</v>
      </c>
      <c r="G21" s="1016">
        <v>75.540000000000006</v>
      </c>
      <c r="H21" s="1016">
        <v>67.84</v>
      </c>
      <c r="I21" s="1016">
        <v>73.05</v>
      </c>
      <c r="J21" s="1016">
        <v>69.84</v>
      </c>
      <c r="K21" s="1016">
        <v>65.53</v>
      </c>
      <c r="L21" s="1016">
        <v>78.89</v>
      </c>
      <c r="M21" s="1016">
        <v>74.28</v>
      </c>
    </row>
    <row r="22" spans="1:13" ht="16.5" customHeight="1">
      <c r="A22" s="821"/>
      <c r="B22" s="821" t="s">
        <v>63</v>
      </c>
      <c r="C22" s="785"/>
      <c r="D22" s="785"/>
      <c r="E22" s="790"/>
      <c r="F22" s="1016">
        <v>90.44</v>
      </c>
      <c r="G22" s="1016">
        <v>89.25</v>
      </c>
      <c r="H22" s="1016">
        <v>87.23</v>
      </c>
      <c r="I22" s="1016">
        <v>89.69</v>
      </c>
      <c r="J22" s="1016">
        <v>88.81</v>
      </c>
      <c r="K22" s="1016">
        <v>87.96</v>
      </c>
      <c r="L22" s="1016">
        <v>92.13</v>
      </c>
      <c r="M22" s="1016">
        <v>89.83</v>
      </c>
    </row>
    <row r="23" spans="1:13" ht="16.5" customHeight="1">
      <c r="A23" s="821"/>
      <c r="B23" s="821" t="s">
        <v>191</v>
      </c>
      <c r="C23" s="785"/>
      <c r="D23" s="785"/>
      <c r="E23" s="790"/>
      <c r="F23" s="1016">
        <v>81.25</v>
      </c>
      <c r="G23" s="1016">
        <v>81.09</v>
      </c>
      <c r="H23" s="1016">
        <v>75.959999999999994</v>
      </c>
      <c r="I23" s="1016">
        <v>80.489999999999995</v>
      </c>
      <c r="J23" s="1016">
        <v>78.28</v>
      </c>
      <c r="K23" s="1016">
        <v>72.53</v>
      </c>
      <c r="L23" s="1016">
        <v>83.92</v>
      </c>
      <c r="M23" s="1016">
        <v>80.489999999999995</v>
      </c>
    </row>
    <row r="24" spans="1:13" ht="16.5" customHeight="1">
      <c r="A24" s="785" t="s">
        <v>536</v>
      </c>
      <c r="B24" s="785"/>
      <c r="C24" s="821"/>
      <c r="D24" s="785"/>
      <c r="E24" s="790"/>
      <c r="F24" s="1016"/>
      <c r="G24" s="1016"/>
      <c r="H24" s="1016"/>
      <c r="I24" s="1016"/>
      <c r="J24" s="1016"/>
      <c r="K24" s="1016"/>
      <c r="L24" s="1016"/>
      <c r="M24" s="1016"/>
    </row>
    <row r="25" spans="1:13" ht="16.5" customHeight="1">
      <c r="A25" s="821"/>
      <c r="B25" s="821" t="s">
        <v>183</v>
      </c>
      <c r="C25" s="821"/>
      <c r="D25" s="785"/>
      <c r="E25" s="790"/>
      <c r="F25" s="1016">
        <v>88.78</v>
      </c>
      <c r="G25" s="1016">
        <v>86.38</v>
      </c>
      <c r="H25" s="1016">
        <v>85.72</v>
      </c>
      <c r="I25" s="1016">
        <v>88.83</v>
      </c>
      <c r="J25" s="1016">
        <v>86.9</v>
      </c>
      <c r="K25" s="1016">
        <v>84.64</v>
      </c>
      <c r="L25" s="1016">
        <v>91.82</v>
      </c>
      <c r="M25" s="1016">
        <v>88.24</v>
      </c>
    </row>
    <row r="26" spans="1:13" ht="16.5" customHeight="1">
      <c r="A26" s="821"/>
      <c r="B26" s="821" t="s">
        <v>184</v>
      </c>
      <c r="C26" s="821"/>
      <c r="D26" s="785"/>
      <c r="E26" s="790"/>
      <c r="F26" s="1016">
        <v>76.22</v>
      </c>
      <c r="G26" s="1016">
        <v>76.09</v>
      </c>
      <c r="H26" s="1016">
        <v>68.8</v>
      </c>
      <c r="I26" s="1016">
        <v>73.34</v>
      </c>
      <c r="J26" s="1016">
        <v>69.930000000000007</v>
      </c>
      <c r="K26" s="1016">
        <v>65.38</v>
      </c>
      <c r="L26" s="1016">
        <v>79.349999999999994</v>
      </c>
      <c r="M26" s="1016">
        <v>74.87</v>
      </c>
    </row>
    <row r="27" spans="1:13" ht="16.5" customHeight="1">
      <c r="A27" s="821"/>
      <c r="B27" s="821" t="s">
        <v>63</v>
      </c>
      <c r="C27" s="821"/>
      <c r="D27" s="785"/>
      <c r="E27" s="790"/>
      <c r="F27" s="1016">
        <v>90.43</v>
      </c>
      <c r="G27" s="1016">
        <v>89.51</v>
      </c>
      <c r="H27" s="1016">
        <v>87.62</v>
      </c>
      <c r="I27" s="1016">
        <v>89.93</v>
      </c>
      <c r="J27" s="1016">
        <v>88.75</v>
      </c>
      <c r="K27" s="1016">
        <v>87.9</v>
      </c>
      <c r="L27" s="1016">
        <v>92.52</v>
      </c>
      <c r="M27" s="1016">
        <v>89.88</v>
      </c>
    </row>
    <row r="28" spans="1:13" ht="16.5" customHeight="1">
      <c r="A28" s="821"/>
      <c r="B28" s="821" t="s">
        <v>191</v>
      </c>
      <c r="C28" s="821"/>
      <c r="D28" s="785"/>
      <c r="E28" s="790"/>
      <c r="F28" s="1016">
        <v>81.680000000000007</v>
      </c>
      <c r="G28" s="1016">
        <v>81.5</v>
      </c>
      <c r="H28" s="1016">
        <v>76.709999999999994</v>
      </c>
      <c r="I28" s="1016">
        <v>80.77</v>
      </c>
      <c r="J28" s="1016">
        <v>78.34</v>
      </c>
      <c r="K28" s="1016">
        <v>72.52</v>
      </c>
      <c r="L28" s="1016">
        <v>84.43</v>
      </c>
      <c r="M28" s="1016">
        <v>80.88</v>
      </c>
    </row>
    <row r="29" spans="1:13" ht="16.5" customHeight="1">
      <c r="A29" s="785" t="s">
        <v>654</v>
      </c>
      <c r="B29" s="785"/>
      <c r="C29" s="821"/>
      <c r="D29" s="785"/>
      <c r="E29" s="790"/>
      <c r="F29" s="1016"/>
      <c r="G29" s="1016"/>
      <c r="H29" s="1016"/>
      <c r="I29" s="1016"/>
      <c r="J29" s="1016"/>
      <c r="K29" s="1016"/>
      <c r="L29" s="1016"/>
      <c r="M29" s="1016"/>
    </row>
    <row r="30" spans="1:13" ht="16.5" customHeight="1">
      <c r="A30" s="821"/>
      <c r="B30" s="821" t="s">
        <v>183</v>
      </c>
      <c r="C30" s="821"/>
      <c r="D30" s="785"/>
      <c r="E30" s="790"/>
      <c r="F30" s="1016">
        <v>89.23</v>
      </c>
      <c r="G30" s="1016">
        <v>87.08</v>
      </c>
      <c r="H30" s="1016">
        <v>86.82</v>
      </c>
      <c r="I30" s="1016">
        <v>89.55</v>
      </c>
      <c r="J30" s="1016">
        <v>87.77</v>
      </c>
      <c r="K30" s="1016">
        <v>84.78</v>
      </c>
      <c r="L30" s="1016">
        <v>92.5</v>
      </c>
      <c r="M30" s="1016">
        <v>88.81</v>
      </c>
    </row>
    <row r="31" spans="1:13" ht="16.5" customHeight="1">
      <c r="A31" s="821"/>
      <c r="B31" s="821" t="s">
        <v>184</v>
      </c>
      <c r="C31" s="821"/>
      <c r="D31" s="785"/>
      <c r="E31" s="790"/>
      <c r="F31" s="1016">
        <v>77.150000000000006</v>
      </c>
      <c r="G31" s="1016">
        <v>76.790000000000006</v>
      </c>
      <c r="H31" s="1016">
        <v>71.06</v>
      </c>
      <c r="I31" s="1016">
        <v>74</v>
      </c>
      <c r="J31" s="1016">
        <v>70.77</v>
      </c>
      <c r="K31" s="1016">
        <v>64.87</v>
      </c>
      <c r="L31" s="1016">
        <v>80.150000000000006</v>
      </c>
      <c r="M31" s="1016">
        <v>75.83</v>
      </c>
    </row>
    <row r="32" spans="1:13" ht="16.5" customHeight="1">
      <c r="A32" s="821"/>
      <c r="B32" s="821" t="s">
        <v>63</v>
      </c>
      <c r="C32" s="821"/>
      <c r="D32" s="785"/>
      <c r="E32" s="790"/>
      <c r="F32" s="1016">
        <v>90.27</v>
      </c>
      <c r="G32" s="1016">
        <v>89.63</v>
      </c>
      <c r="H32" s="1016">
        <v>87.81</v>
      </c>
      <c r="I32" s="1016">
        <v>90.29</v>
      </c>
      <c r="J32" s="1016">
        <v>88.82</v>
      </c>
      <c r="K32" s="1016">
        <v>86.69</v>
      </c>
      <c r="L32" s="1016">
        <v>93.11</v>
      </c>
      <c r="M32" s="1016">
        <v>89.86</v>
      </c>
    </row>
    <row r="33" spans="1:13" ht="16.5" customHeight="1">
      <c r="A33" s="821"/>
      <c r="B33" s="821" t="s">
        <v>191</v>
      </c>
      <c r="C33" s="821"/>
      <c r="D33" s="785"/>
      <c r="E33" s="790"/>
      <c r="F33" s="1016">
        <v>82.25</v>
      </c>
      <c r="G33" s="1016">
        <v>82.01</v>
      </c>
      <c r="H33" s="1016">
        <v>78.13</v>
      </c>
      <c r="I33" s="1016">
        <v>81.349999999999994</v>
      </c>
      <c r="J33" s="1016">
        <v>78.930000000000007</v>
      </c>
      <c r="K33" s="1016">
        <v>71.930000000000007</v>
      </c>
      <c r="L33" s="1016">
        <v>85.17</v>
      </c>
      <c r="M33" s="1016">
        <v>81.5</v>
      </c>
    </row>
    <row r="34" spans="1:13" ht="16.5" hidden="1" customHeight="1">
      <c r="A34" s="785" t="s">
        <v>776</v>
      </c>
      <c r="B34" s="785"/>
      <c r="C34" s="821"/>
      <c r="D34" s="785"/>
      <c r="E34" s="790"/>
      <c r="F34" s="1016"/>
      <c r="G34" s="1016"/>
      <c r="H34" s="1016"/>
      <c r="I34" s="1016"/>
      <c r="J34" s="1016"/>
      <c r="K34" s="1016"/>
      <c r="L34" s="1016"/>
      <c r="M34" s="1016"/>
    </row>
    <row r="35" spans="1:13" ht="16.5" hidden="1" customHeight="1">
      <c r="A35" s="821"/>
      <c r="B35" s="821" t="s">
        <v>183</v>
      </c>
      <c r="C35" s="821"/>
      <c r="D35" s="785"/>
      <c r="E35" s="790"/>
      <c r="F35" s="1016">
        <v>0</v>
      </c>
      <c r="G35" s="1016">
        <v>0</v>
      </c>
      <c r="H35" s="1016">
        <v>0</v>
      </c>
      <c r="I35" s="1016">
        <v>0</v>
      </c>
      <c r="J35" s="1016">
        <v>0</v>
      </c>
      <c r="K35" s="1016">
        <v>0</v>
      </c>
      <c r="L35" s="1016">
        <v>0</v>
      </c>
      <c r="M35" s="1016">
        <v>0</v>
      </c>
    </row>
    <row r="36" spans="1:13" ht="16.5" hidden="1" customHeight="1">
      <c r="A36" s="821"/>
      <c r="B36" s="821" t="s">
        <v>184</v>
      </c>
      <c r="C36" s="821"/>
      <c r="D36" s="785"/>
      <c r="E36" s="790"/>
      <c r="F36" s="1016">
        <v>0</v>
      </c>
      <c r="G36" s="1016">
        <v>0</v>
      </c>
      <c r="H36" s="1016">
        <v>0</v>
      </c>
      <c r="I36" s="1016">
        <v>0</v>
      </c>
      <c r="J36" s="1016">
        <v>0</v>
      </c>
      <c r="K36" s="1016">
        <v>0</v>
      </c>
      <c r="L36" s="1016">
        <v>0</v>
      </c>
      <c r="M36" s="1016">
        <v>0</v>
      </c>
    </row>
    <row r="37" spans="1:13" ht="16.5" hidden="1" customHeight="1">
      <c r="A37" s="821"/>
      <c r="B37" s="821" t="s">
        <v>63</v>
      </c>
      <c r="C37" s="821"/>
      <c r="D37" s="785"/>
      <c r="E37" s="790"/>
      <c r="F37" s="1016">
        <v>0</v>
      </c>
      <c r="G37" s="1016">
        <v>0</v>
      </c>
      <c r="H37" s="1016">
        <v>0</v>
      </c>
      <c r="I37" s="1016">
        <v>0</v>
      </c>
      <c r="J37" s="1016">
        <v>0</v>
      </c>
      <c r="K37" s="1016">
        <v>0</v>
      </c>
      <c r="L37" s="1016">
        <v>0</v>
      </c>
      <c r="M37" s="1016">
        <v>0</v>
      </c>
    </row>
    <row r="38" spans="1:13" ht="16.5" hidden="1" customHeight="1">
      <c r="A38" s="821"/>
      <c r="B38" s="821" t="s">
        <v>191</v>
      </c>
      <c r="C38" s="1008"/>
      <c r="D38" s="1008"/>
      <c r="E38" s="1008"/>
      <c r="F38" s="1016">
        <v>0</v>
      </c>
      <c r="G38" s="1016">
        <v>0</v>
      </c>
      <c r="H38" s="1016">
        <v>0</v>
      </c>
      <c r="I38" s="1016">
        <v>0</v>
      </c>
      <c r="J38" s="1016">
        <v>0</v>
      </c>
      <c r="K38" s="1016">
        <v>0</v>
      </c>
      <c r="L38" s="1016">
        <v>0</v>
      </c>
      <c r="M38" s="1016">
        <v>0</v>
      </c>
    </row>
    <row r="39" spans="1:13" ht="6.75" customHeight="1">
      <c r="A39" s="1046"/>
      <c r="B39" s="1046"/>
      <c r="C39" s="799"/>
      <c r="D39" s="1046"/>
      <c r="E39" s="1102"/>
      <c r="F39" s="1020"/>
      <c r="G39" s="1020"/>
      <c r="H39" s="1020"/>
      <c r="I39" s="1020"/>
      <c r="J39" s="1020"/>
      <c r="K39" s="1020"/>
      <c r="L39" s="1020"/>
      <c r="M39" s="1020"/>
    </row>
    <row r="40" spans="1:13" ht="106.5" customHeight="1">
      <c r="A40" s="999" t="s">
        <v>107</v>
      </c>
      <c r="B40" s="2025" t="s">
        <v>839</v>
      </c>
      <c r="C40" s="2025"/>
      <c r="D40" s="2025"/>
      <c r="E40" s="2025"/>
      <c r="F40" s="2025"/>
      <c r="G40" s="2025"/>
      <c r="H40" s="2025"/>
      <c r="I40" s="2025"/>
      <c r="J40" s="2025"/>
      <c r="K40" s="2025"/>
      <c r="L40" s="2025"/>
      <c r="M40" s="2025"/>
    </row>
    <row r="41" spans="1:13" ht="32.25" customHeight="1">
      <c r="A41" s="999" t="s">
        <v>496</v>
      </c>
      <c r="B41" s="2025" t="s">
        <v>1066</v>
      </c>
      <c r="C41" s="2025"/>
      <c r="D41" s="2025"/>
      <c r="E41" s="2025"/>
      <c r="F41" s="2025"/>
      <c r="G41" s="2025"/>
      <c r="H41" s="2025"/>
      <c r="I41" s="2025"/>
      <c r="J41" s="2025"/>
      <c r="K41" s="2025"/>
      <c r="L41" s="2025"/>
      <c r="M41" s="2025"/>
    </row>
    <row r="42" spans="1:13" ht="16.5" customHeight="1">
      <c r="A42" s="999" t="s">
        <v>122</v>
      </c>
      <c r="B42" s="2025" t="s">
        <v>359</v>
      </c>
      <c r="C42" s="2025"/>
      <c r="D42" s="2025"/>
      <c r="E42" s="2025"/>
      <c r="F42" s="2025"/>
      <c r="G42" s="2025"/>
      <c r="H42" s="2025"/>
      <c r="I42" s="2025"/>
      <c r="J42" s="2025"/>
      <c r="K42" s="2025"/>
      <c r="L42" s="2025"/>
      <c r="M42" s="2025"/>
    </row>
    <row r="43" spans="1:13" ht="16.5" customHeight="1">
      <c r="A43" s="999" t="s">
        <v>123</v>
      </c>
      <c r="B43" s="2025" t="s">
        <v>174</v>
      </c>
      <c r="C43" s="2025"/>
      <c r="D43" s="2025"/>
      <c r="E43" s="2025"/>
      <c r="F43" s="2025"/>
      <c r="G43" s="2025"/>
      <c r="H43" s="2025"/>
      <c r="I43" s="2025"/>
      <c r="J43" s="2025"/>
      <c r="K43" s="2025"/>
      <c r="L43" s="2025"/>
      <c r="M43" s="2025"/>
    </row>
    <row r="44" spans="1:13" ht="16.5" customHeight="1">
      <c r="A44" s="1000" t="s">
        <v>124</v>
      </c>
      <c r="B44" s="2025" t="s">
        <v>176</v>
      </c>
      <c r="C44" s="2025"/>
      <c r="D44" s="2025"/>
      <c r="E44" s="2025"/>
      <c r="F44" s="2025"/>
      <c r="G44" s="2025"/>
      <c r="H44" s="2025"/>
      <c r="I44" s="2025"/>
      <c r="J44" s="2025"/>
      <c r="K44" s="2025"/>
      <c r="L44" s="2025"/>
      <c r="M44" s="2025"/>
    </row>
    <row r="45" spans="1:13" ht="16.5" customHeight="1">
      <c r="A45" s="1078" t="s">
        <v>140</v>
      </c>
      <c r="B45" s="1103"/>
      <c r="C45" s="662"/>
      <c r="D45" s="2056" t="s">
        <v>1010</v>
      </c>
      <c r="E45" s="2057"/>
      <c r="F45" s="2057"/>
      <c r="G45" s="2057"/>
      <c r="H45" s="2057"/>
      <c r="I45" s="2057"/>
      <c r="J45" s="2057"/>
      <c r="K45" s="2057"/>
      <c r="L45" s="2057"/>
      <c r="M45" s="2057"/>
    </row>
    <row r="46" spans="1:13" ht="16.5" customHeight="1">
      <c r="J46" s="998"/>
      <c r="K46" s="998"/>
    </row>
    <row r="47" spans="1:13" ht="16.5" customHeight="1">
      <c r="J47" s="998"/>
      <c r="K47" s="998"/>
    </row>
    <row r="48" spans="1:13" ht="16.5" customHeight="1">
      <c r="J48" s="998"/>
      <c r="K48" s="998"/>
    </row>
    <row r="49" spans="10:11" ht="16.5" customHeight="1">
      <c r="J49" s="998"/>
      <c r="K49" s="998"/>
    </row>
    <row r="50" spans="10:11" ht="16.5" customHeight="1">
      <c r="J50" s="998"/>
      <c r="K50" s="998"/>
    </row>
    <row r="51" spans="10:11" ht="16.5" customHeight="1">
      <c r="J51" s="998"/>
      <c r="K51" s="998"/>
    </row>
    <row r="52" spans="10:11" ht="16.5" customHeight="1">
      <c r="J52" s="998"/>
      <c r="K52" s="998"/>
    </row>
    <row r="53" spans="10:11" ht="16.5" customHeight="1">
      <c r="J53" s="998"/>
      <c r="K53" s="998"/>
    </row>
    <row r="54" spans="10:11" ht="16.5" customHeight="1">
      <c r="J54" s="998"/>
      <c r="K54" s="998"/>
    </row>
    <row r="55" spans="10:11" ht="16.5" customHeight="1">
      <c r="J55" s="998"/>
      <c r="K55" s="998"/>
    </row>
    <row r="56" spans="10:11" ht="16.5" customHeight="1">
      <c r="J56" s="998"/>
      <c r="K56" s="998"/>
    </row>
    <row r="57" spans="10:11" ht="16.5" customHeight="1">
      <c r="J57" s="998"/>
      <c r="K57" s="998"/>
    </row>
    <row r="58" spans="10:11" ht="16.5" customHeight="1">
      <c r="J58" s="998"/>
      <c r="K58" s="998"/>
    </row>
    <row r="59" spans="10:11" ht="16.5" customHeight="1">
      <c r="J59" s="998"/>
      <c r="K59" s="998"/>
    </row>
    <row r="60" spans="10:11" ht="16.5" customHeight="1">
      <c r="J60" s="998"/>
      <c r="K60" s="998"/>
    </row>
    <row r="61" spans="10:11" ht="16.5" customHeight="1">
      <c r="J61" s="998"/>
      <c r="K61" s="998"/>
    </row>
    <row r="62" spans="10:11" ht="16.5" customHeight="1">
      <c r="J62" s="998"/>
      <c r="K62" s="998"/>
    </row>
    <row r="63" spans="10:11" ht="16.5" customHeight="1">
      <c r="J63" s="998"/>
      <c r="K63" s="998"/>
    </row>
    <row r="64" spans="10:11" ht="16.5" customHeight="1">
      <c r="J64" s="998"/>
      <c r="K64" s="998"/>
    </row>
    <row r="65" spans="10:11" ht="16.5" customHeight="1">
      <c r="J65" s="998"/>
      <c r="K65" s="998"/>
    </row>
    <row r="66" spans="10:11" ht="16.5" customHeight="1">
      <c r="J66" s="998"/>
      <c r="K66" s="998"/>
    </row>
    <row r="67" spans="10:11" ht="16.5" customHeight="1">
      <c r="J67" s="998"/>
      <c r="K67" s="998"/>
    </row>
    <row r="68" spans="10:11" ht="16.5" customHeight="1">
      <c r="J68" s="998"/>
      <c r="K68" s="998"/>
    </row>
    <row r="69" spans="10:11" ht="16.5" customHeight="1">
      <c r="J69" s="998"/>
      <c r="K69" s="998"/>
    </row>
    <row r="70" spans="10:11" ht="16.5" customHeight="1">
      <c r="J70" s="998"/>
      <c r="K70" s="998"/>
    </row>
    <row r="71" spans="10:11" ht="16.5" customHeight="1">
      <c r="J71" s="998"/>
      <c r="K71" s="998"/>
    </row>
    <row r="72" spans="10:11" ht="16.5" customHeight="1">
      <c r="J72" s="998"/>
      <c r="K72" s="998"/>
    </row>
    <row r="73" spans="10:11" ht="16.5" customHeight="1">
      <c r="J73" s="998"/>
      <c r="K73" s="998"/>
    </row>
    <row r="74" spans="10:11" ht="16.5" customHeight="1">
      <c r="J74" s="998"/>
      <c r="K74" s="998"/>
    </row>
    <row r="75" spans="10:11" ht="16.5" customHeight="1">
      <c r="J75" s="998"/>
      <c r="K75" s="998"/>
    </row>
    <row r="76" spans="10:11" ht="16.5" customHeight="1">
      <c r="J76" s="998"/>
      <c r="K76" s="998"/>
    </row>
    <row r="77" spans="10:11" ht="16.5" customHeight="1">
      <c r="J77" s="998"/>
      <c r="K77" s="998"/>
    </row>
    <row r="78" spans="10:11" ht="16.5" customHeight="1">
      <c r="J78" s="998"/>
      <c r="K78" s="998"/>
    </row>
    <row r="79" spans="10:11" ht="16.5" customHeight="1">
      <c r="J79" s="998"/>
      <c r="K79" s="998"/>
    </row>
    <row r="80" spans="10:11" ht="16.5" customHeight="1">
      <c r="J80" s="998"/>
      <c r="K80" s="998"/>
    </row>
    <row r="81" spans="10:11" ht="16.5" customHeight="1">
      <c r="J81" s="998"/>
      <c r="K81" s="998"/>
    </row>
    <row r="82" spans="10:11" ht="16.5" customHeight="1">
      <c r="J82" s="998"/>
      <c r="K82" s="998"/>
    </row>
    <row r="83" spans="10:11" ht="16.5" customHeight="1">
      <c r="J83" s="998"/>
      <c r="K83" s="998"/>
    </row>
    <row r="84" spans="10:11" ht="16.5" customHeight="1">
      <c r="J84" s="998"/>
      <c r="K84" s="998"/>
    </row>
    <row r="85" spans="10:11" ht="16.5" customHeight="1">
      <c r="J85" s="998"/>
      <c r="K85" s="998"/>
    </row>
    <row r="86" spans="10:11" ht="16.5" customHeight="1">
      <c r="J86" s="998"/>
      <c r="K86" s="998"/>
    </row>
    <row r="87" spans="10:11" ht="16.5" customHeight="1">
      <c r="J87" s="998"/>
      <c r="K87" s="998"/>
    </row>
    <row r="88" spans="10:11" ht="16.5" customHeight="1">
      <c r="J88" s="998"/>
      <c r="K88" s="998"/>
    </row>
    <row r="89" spans="10:11" ht="16.5" customHeight="1">
      <c r="J89" s="998"/>
      <c r="K89" s="998"/>
    </row>
    <row r="90" spans="10:11" ht="16.5" customHeight="1">
      <c r="J90" s="998"/>
      <c r="K90" s="998"/>
    </row>
    <row r="91" spans="10:11" ht="16.5" customHeight="1">
      <c r="J91" s="998"/>
      <c r="K91" s="998"/>
    </row>
    <row r="92" spans="10:11" ht="16.5" customHeight="1">
      <c r="J92" s="998"/>
      <c r="K92" s="998"/>
    </row>
    <row r="93" spans="10:11" ht="16.5" customHeight="1">
      <c r="J93" s="998"/>
      <c r="K93" s="998"/>
    </row>
    <row r="94" spans="10:11" ht="16.5" customHeight="1">
      <c r="J94" s="998"/>
      <c r="K94" s="998"/>
    </row>
    <row r="95" spans="10:11" ht="16.5" customHeight="1">
      <c r="J95" s="998"/>
      <c r="K95" s="998"/>
    </row>
    <row r="96" spans="10:11" ht="16.5" customHeight="1">
      <c r="J96" s="998"/>
      <c r="K96" s="998"/>
    </row>
    <row r="97" spans="10:11" ht="16.5" customHeight="1">
      <c r="J97" s="998"/>
      <c r="K97" s="998"/>
    </row>
    <row r="98" spans="10:11" ht="16.5" customHeight="1">
      <c r="J98" s="998"/>
      <c r="K98" s="998"/>
    </row>
    <row r="99" spans="10:11" ht="16.5" customHeight="1">
      <c r="J99" s="998"/>
      <c r="K99" s="998"/>
    </row>
    <row r="100" spans="10:11" ht="16.5" customHeight="1">
      <c r="J100" s="998"/>
      <c r="K100" s="998"/>
    </row>
    <row r="101" spans="10:11" ht="16.5" customHeight="1">
      <c r="J101" s="998"/>
      <c r="K101" s="998"/>
    </row>
    <row r="102" spans="10:11" ht="16.5" customHeight="1">
      <c r="J102" s="998"/>
      <c r="K102" s="998"/>
    </row>
    <row r="103" spans="10:11" ht="16.5" customHeight="1">
      <c r="J103" s="998"/>
      <c r="K103" s="998"/>
    </row>
    <row r="104" spans="10:11" ht="16.5" customHeight="1">
      <c r="J104" s="998"/>
      <c r="K104" s="998"/>
    </row>
    <row r="105" spans="10:11" ht="16.5" customHeight="1">
      <c r="J105" s="998"/>
      <c r="K105" s="998"/>
    </row>
    <row r="106" spans="10:11" ht="16.5" customHeight="1">
      <c r="J106" s="998"/>
      <c r="K106" s="998"/>
    </row>
    <row r="107" spans="10:11" ht="16.5" customHeight="1">
      <c r="J107" s="998"/>
      <c r="K107" s="998"/>
    </row>
    <row r="108" spans="10:11" ht="16.5" customHeight="1">
      <c r="J108" s="998"/>
      <c r="K108" s="998"/>
    </row>
    <row r="109" spans="10:11" ht="16.5" customHeight="1">
      <c r="J109" s="998"/>
      <c r="K109" s="998"/>
    </row>
    <row r="110" spans="10:11" ht="16.5" customHeight="1">
      <c r="J110" s="998"/>
      <c r="K110" s="998"/>
    </row>
    <row r="111" spans="10:11" ht="16.5" customHeight="1">
      <c r="J111" s="998"/>
      <c r="K111" s="998"/>
    </row>
    <row r="112" spans="10:11" ht="16.5" customHeight="1">
      <c r="J112" s="998"/>
      <c r="K112" s="998"/>
    </row>
    <row r="113" spans="10:11" ht="16.5" customHeight="1">
      <c r="J113" s="998"/>
      <c r="K113" s="998"/>
    </row>
    <row r="114" spans="10:11" ht="16.5" customHeight="1">
      <c r="J114" s="998"/>
      <c r="K114" s="998"/>
    </row>
    <row r="115" spans="10:11" ht="16.5" customHeight="1">
      <c r="J115" s="998"/>
      <c r="K115" s="998"/>
    </row>
    <row r="116" spans="10:11" ht="16.5" customHeight="1">
      <c r="J116" s="998"/>
      <c r="K116" s="998"/>
    </row>
    <row r="117" spans="10:11" ht="16.5" customHeight="1">
      <c r="J117" s="998"/>
      <c r="K117" s="998"/>
    </row>
    <row r="118" spans="10:11" ht="16.5" customHeight="1">
      <c r="J118" s="998"/>
      <c r="K118" s="998"/>
    </row>
    <row r="119" spans="10:11" ht="16.5" customHeight="1">
      <c r="J119" s="998"/>
      <c r="K119" s="998"/>
    </row>
    <row r="120" spans="10:11" ht="16.5" customHeight="1">
      <c r="J120" s="998"/>
      <c r="K120" s="998"/>
    </row>
    <row r="121" spans="10:11" ht="16.5" customHeight="1">
      <c r="J121" s="998"/>
      <c r="K121" s="998"/>
    </row>
    <row r="122" spans="10:11" ht="16.5" customHeight="1">
      <c r="J122" s="998"/>
      <c r="K122" s="998"/>
    </row>
    <row r="123" spans="10:11" ht="16.5" customHeight="1">
      <c r="J123" s="998"/>
      <c r="K123" s="998"/>
    </row>
    <row r="124" spans="10:11" ht="16.5" customHeight="1">
      <c r="J124" s="998"/>
      <c r="K124" s="998"/>
    </row>
    <row r="125" spans="10:11" ht="16.5" customHeight="1">
      <c r="J125" s="998"/>
      <c r="K125" s="998"/>
    </row>
    <row r="126" spans="10:11" ht="16.5" customHeight="1">
      <c r="J126" s="998"/>
      <c r="K126" s="998"/>
    </row>
    <row r="127" spans="10:11" ht="16.5" customHeight="1">
      <c r="J127" s="998"/>
      <c r="K127" s="998"/>
    </row>
    <row r="128" spans="10:11" ht="16.5" customHeight="1">
      <c r="J128" s="998"/>
      <c r="K128" s="998"/>
    </row>
    <row r="129" spans="10:11" ht="16.5" customHeight="1">
      <c r="J129" s="998"/>
      <c r="K129" s="998"/>
    </row>
    <row r="130" spans="10:11" ht="16.5" customHeight="1">
      <c r="J130" s="998"/>
      <c r="K130" s="998"/>
    </row>
    <row r="131" spans="10:11" ht="16.5" customHeight="1">
      <c r="J131" s="998"/>
      <c r="K131" s="998"/>
    </row>
    <row r="132" spans="10:11" ht="16.5" customHeight="1">
      <c r="J132" s="998"/>
      <c r="K132" s="998"/>
    </row>
    <row r="133" spans="10:11" ht="16.5" customHeight="1">
      <c r="J133" s="998"/>
      <c r="K133" s="998"/>
    </row>
    <row r="134" spans="10:11" ht="16.5" customHeight="1">
      <c r="J134" s="998"/>
      <c r="K134" s="998"/>
    </row>
    <row r="135" spans="10:11" ht="16.5" customHeight="1">
      <c r="J135" s="998"/>
      <c r="K135" s="998"/>
    </row>
    <row r="136" spans="10:11" ht="16.5" customHeight="1">
      <c r="J136" s="998"/>
      <c r="K136" s="998"/>
    </row>
    <row r="137" spans="10:11" ht="16.5" customHeight="1">
      <c r="J137" s="998"/>
      <c r="K137" s="998"/>
    </row>
    <row r="138" spans="10:11" ht="16.5" customHeight="1">
      <c r="J138" s="998"/>
      <c r="K138" s="998"/>
    </row>
    <row r="139" spans="10:11" ht="16.5" customHeight="1">
      <c r="J139" s="998"/>
      <c r="K139" s="998"/>
    </row>
    <row r="140" spans="10:11" ht="16.5" customHeight="1">
      <c r="J140" s="998"/>
      <c r="K140" s="998"/>
    </row>
    <row r="141" spans="10:11" ht="16.5" customHeight="1">
      <c r="J141" s="998"/>
      <c r="K141" s="998"/>
    </row>
    <row r="142" spans="10:11" ht="16.5" customHeight="1">
      <c r="J142" s="998"/>
      <c r="K142" s="998"/>
    </row>
    <row r="143" spans="10:11" ht="16.5" customHeight="1">
      <c r="J143" s="998"/>
      <c r="K143" s="998"/>
    </row>
    <row r="144" spans="10:11" ht="16.5" customHeight="1">
      <c r="J144" s="998"/>
      <c r="K144" s="998"/>
    </row>
    <row r="145" spans="10:11" ht="16.5" customHeight="1">
      <c r="J145" s="998"/>
      <c r="K145" s="998"/>
    </row>
    <row r="146" spans="10:11" ht="16.5" customHeight="1">
      <c r="J146" s="998"/>
      <c r="K146" s="998"/>
    </row>
    <row r="147" spans="10:11" ht="16.5" customHeight="1">
      <c r="J147" s="998"/>
      <c r="K147" s="998"/>
    </row>
    <row r="148" spans="10:11" ht="16.5" customHeight="1">
      <c r="J148" s="998"/>
      <c r="K148" s="998"/>
    </row>
    <row r="149" spans="10:11" ht="16.5" customHeight="1">
      <c r="J149" s="998"/>
      <c r="K149" s="998"/>
    </row>
    <row r="150" spans="10:11" ht="16.5" customHeight="1">
      <c r="J150" s="998"/>
      <c r="K150" s="998"/>
    </row>
    <row r="151" spans="10:11" ht="16.5" customHeight="1">
      <c r="J151" s="998"/>
      <c r="K151" s="998"/>
    </row>
    <row r="152" spans="10:11" ht="16.5" customHeight="1">
      <c r="J152" s="998"/>
      <c r="K152" s="998"/>
    </row>
    <row r="153" spans="10:11" ht="16.5" customHeight="1">
      <c r="J153" s="998"/>
      <c r="K153" s="998"/>
    </row>
    <row r="154" spans="10:11" ht="16.5" customHeight="1">
      <c r="J154" s="998"/>
      <c r="K154" s="998"/>
    </row>
    <row r="155" spans="10:11" ht="16.5" customHeight="1">
      <c r="J155" s="998"/>
      <c r="K155" s="998"/>
    </row>
    <row r="156" spans="10:11" ht="16.5" customHeight="1">
      <c r="J156" s="998"/>
      <c r="K156" s="998"/>
    </row>
    <row r="157" spans="10:11" ht="16.5" customHeight="1">
      <c r="J157" s="998"/>
      <c r="K157" s="998"/>
    </row>
    <row r="158" spans="10:11" ht="16.5" customHeight="1">
      <c r="J158" s="998"/>
      <c r="K158" s="998"/>
    </row>
    <row r="159" spans="10:11" ht="16.5" customHeight="1">
      <c r="J159" s="998"/>
      <c r="K159" s="998"/>
    </row>
    <row r="160" spans="10:11" ht="16.5" customHeight="1">
      <c r="J160" s="998"/>
      <c r="K160" s="998"/>
    </row>
    <row r="161" spans="10:11" ht="16.5" customHeight="1">
      <c r="J161" s="998"/>
      <c r="K161" s="998"/>
    </row>
    <row r="162" spans="10:11" ht="16.5" customHeight="1">
      <c r="J162" s="998"/>
      <c r="K162" s="998"/>
    </row>
    <row r="163" spans="10:11" ht="16.5" customHeight="1">
      <c r="J163" s="998"/>
      <c r="K163" s="998"/>
    </row>
    <row r="164" spans="10:11" ht="16.5" customHeight="1">
      <c r="J164" s="998"/>
      <c r="K164" s="998"/>
    </row>
    <row r="165" spans="10:11" ht="16.5" customHeight="1">
      <c r="J165" s="998"/>
      <c r="K165" s="998"/>
    </row>
    <row r="166" spans="10:11" ht="16.5" customHeight="1">
      <c r="J166" s="998"/>
      <c r="K166" s="998"/>
    </row>
    <row r="167" spans="10:11" ht="16.5" customHeight="1">
      <c r="J167" s="998"/>
      <c r="K167" s="998"/>
    </row>
    <row r="168" spans="10:11" ht="16.5" customHeight="1">
      <c r="J168" s="998"/>
      <c r="K168" s="998"/>
    </row>
    <row r="169" spans="10:11" ht="16.5" customHeight="1">
      <c r="J169" s="998"/>
      <c r="K169" s="998"/>
    </row>
    <row r="170" spans="10:11" ht="16.5" customHeight="1">
      <c r="J170" s="998"/>
      <c r="K170" s="998"/>
    </row>
    <row r="171" spans="10:11" ht="16.5" customHeight="1">
      <c r="J171" s="998"/>
      <c r="K171" s="998"/>
    </row>
    <row r="172" spans="10:11" ht="16.5" customHeight="1">
      <c r="J172" s="998"/>
      <c r="K172" s="998"/>
    </row>
    <row r="173" spans="10:11" ht="16.5" customHeight="1">
      <c r="J173" s="998"/>
      <c r="K173" s="998"/>
    </row>
    <row r="174" spans="10:11" ht="16.5" customHeight="1">
      <c r="J174" s="998"/>
      <c r="K174" s="998"/>
    </row>
    <row r="175" spans="10:11" ht="16.5" customHeight="1">
      <c r="J175" s="998"/>
      <c r="K175" s="998"/>
    </row>
    <row r="176" spans="10:11" ht="16.5" customHeight="1">
      <c r="J176" s="998"/>
      <c r="K176" s="998"/>
    </row>
    <row r="177" spans="10:11" ht="16.5" customHeight="1">
      <c r="J177" s="998"/>
      <c r="K177" s="998"/>
    </row>
    <row r="178" spans="10:11" ht="16.5" customHeight="1">
      <c r="J178" s="998"/>
      <c r="K178" s="998"/>
    </row>
    <row r="179" spans="10:11" ht="16.5" customHeight="1">
      <c r="J179" s="998"/>
      <c r="K179" s="998"/>
    </row>
    <row r="180" spans="10:11" ht="16.5" customHeight="1">
      <c r="J180" s="998"/>
      <c r="K180" s="998"/>
    </row>
  </sheetData>
  <mergeCells count="7">
    <mergeCell ref="D45:M45"/>
    <mergeCell ref="E1:M1"/>
    <mergeCell ref="B40:M40"/>
    <mergeCell ref="B41:M41"/>
    <mergeCell ref="B42:M42"/>
    <mergeCell ref="B43:M43"/>
    <mergeCell ref="B44:M44"/>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10A.35</oddHeader>
    <oddFooter>&amp;L&amp;8&amp;G 
&amp;"Arial,Regular"REPORT ON
GOVERNMENT
SERVICES 2015&amp;C &amp;R&amp;8&amp;G&amp;"Arial,Regular" 
PRIMARY AND
COMMUNITY HEALTH
&amp;"Arial,Regular"PAGE &amp;"Arial,Bold"&amp;P&amp;"Arial,Regular" of TABLE 10A.35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4"/>
  <dimension ref="A1:Q126"/>
  <sheetViews>
    <sheetView showGridLines="0" zoomScaleNormal="100" zoomScaleSheetLayoutView="100" workbookViewId="0"/>
  </sheetViews>
  <sheetFormatPr defaultRowHeight="12.75"/>
  <cols>
    <col min="1" max="1" width="3.7109375" style="1338" customWidth="1"/>
    <col min="2" max="3" width="2.7109375" style="1338" customWidth="1"/>
    <col min="4" max="4" width="7.7109375" style="1338" customWidth="1"/>
    <col min="5" max="5" width="1.7109375" style="1338" customWidth="1"/>
    <col min="6" max="6" width="7" style="1338" customWidth="1"/>
    <col min="7" max="13" width="7.7109375" style="1338" customWidth="1"/>
    <col min="14" max="14" width="7.42578125" style="1569" customWidth="1"/>
    <col min="15" max="16384" width="9.140625" style="1338"/>
  </cols>
  <sheetData>
    <row r="1" spans="1:14" s="1167" customFormat="1" ht="32.25" customHeight="1">
      <c r="A1" s="1269" t="s">
        <v>1233</v>
      </c>
      <c r="B1" s="1270"/>
      <c r="C1" s="1270"/>
      <c r="D1" s="1270"/>
      <c r="E1" s="1927" t="s">
        <v>811</v>
      </c>
      <c r="F1" s="1975"/>
      <c r="G1" s="1975"/>
      <c r="H1" s="1975"/>
      <c r="I1" s="1975"/>
      <c r="J1" s="1975"/>
      <c r="K1" s="1975"/>
      <c r="L1" s="1975"/>
      <c r="M1" s="1975"/>
      <c r="N1" s="1975"/>
    </row>
    <row r="2" spans="1:14" s="1394" customFormat="1" ht="16.5" customHeight="1">
      <c r="A2" s="1392"/>
      <c r="B2" s="1392"/>
      <c r="C2" s="1392"/>
      <c r="D2" s="1392"/>
      <c r="E2" s="1570"/>
      <c r="F2" s="1168" t="s">
        <v>254</v>
      </c>
      <c r="G2" s="1168" t="s">
        <v>552</v>
      </c>
      <c r="H2" s="1168" t="s">
        <v>548</v>
      </c>
      <c r="I2" s="1168" t="s">
        <v>549</v>
      </c>
      <c r="J2" s="1168" t="s">
        <v>550</v>
      </c>
      <c r="K2" s="1168" t="s">
        <v>551</v>
      </c>
      <c r="L2" s="1168" t="s">
        <v>553</v>
      </c>
      <c r="M2" s="1168" t="s">
        <v>323</v>
      </c>
      <c r="N2" s="1168" t="s">
        <v>810</v>
      </c>
    </row>
    <row r="3" spans="1:14" s="1398" customFormat="1" ht="16.5" customHeight="1">
      <c r="A3" s="1169" t="s">
        <v>247</v>
      </c>
      <c r="B3" s="1169"/>
      <c r="C3" s="1344"/>
      <c r="E3" s="1394"/>
      <c r="F3" s="1395"/>
      <c r="G3" s="1395"/>
      <c r="H3" s="1395"/>
      <c r="I3" s="1395"/>
      <c r="J3" s="1395"/>
      <c r="K3" s="1395"/>
      <c r="L3" s="1395"/>
      <c r="M3" s="1395"/>
      <c r="N3" s="1395"/>
    </row>
    <row r="4" spans="1:14" s="1398" customFormat="1" ht="16.5" customHeight="1">
      <c r="A4" s="1169"/>
      <c r="B4" s="1169" t="s">
        <v>183</v>
      </c>
      <c r="C4" s="1344"/>
      <c r="E4" s="1394"/>
      <c r="F4" s="1572">
        <v>87.12</v>
      </c>
      <c r="G4" s="1572">
        <v>78.17</v>
      </c>
      <c r="H4" s="1572">
        <v>83.34</v>
      </c>
      <c r="I4" s="1572">
        <v>86.56</v>
      </c>
      <c r="J4" s="1572">
        <v>86.01</v>
      </c>
      <c r="K4" s="1572">
        <v>78.599999999999994</v>
      </c>
      <c r="L4" s="1572">
        <v>52.94</v>
      </c>
      <c r="M4" s="1572">
        <v>69.67</v>
      </c>
      <c r="N4" s="1572">
        <v>83.44</v>
      </c>
    </row>
    <row r="5" spans="1:14" s="1398" customFormat="1" ht="16.5" customHeight="1">
      <c r="A5" s="1169"/>
      <c r="B5" s="1169" t="s">
        <v>184</v>
      </c>
      <c r="C5" s="1344"/>
      <c r="E5" s="1394"/>
      <c r="F5" s="1572">
        <v>78.239999999999995</v>
      </c>
      <c r="G5" s="1572">
        <v>67.48</v>
      </c>
      <c r="H5" s="1572">
        <v>66.63</v>
      </c>
      <c r="I5" s="1572">
        <v>60.62</v>
      </c>
      <c r="J5" s="1572">
        <v>65.87</v>
      </c>
      <c r="K5" s="1572">
        <v>61.21</v>
      </c>
      <c r="L5" s="1572">
        <v>35.67</v>
      </c>
      <c r="M5" s="1572">
        <v>57.77</v>
      </c>
      <c r="N5" s="1572">
        <v>69.81</v>
      </c>
    </row>
    <row r="6" spans="1:14" s="1398" customFormat="1" ht="16.5" customHeight="1">
      <c r="A6" s="1169"/>
      <c r="B6" s="1169" t="s">
        <v>63</v>
      </c>
      <c r="C6" s="1344"/>
      <c r="E6" s="1394"/>
      <c r="F6" s="1572">
        <v>87.47</v>
      </c>
      <c r="G6" s="1572">
        <v>85.84</v>
      </c>
      <c r="H6" s="1572">
        <v>86.28</v>
      </c>
      <c r="I6" s="1572">
        <v>89.43</v>
      </c>
      <c r="J6" s="1572">
        <v>87.76</v>
      </c>
      <c r="K6" s="1572">
        <v>83.55</v>
      </c>
      <c r="L6" s="1572">
        <v>64.930000000000007</v>
      </c>
      <c r="M6" s="1572">
        <v>86.07</v>
      </c>
      <c r="N6" s="1572">
        <v>86.72</v>
      </c>
    </row>
    <row r="7" spans="1:14" s="1398" customFormat="1" ht="16.5" customHeight="1">
      <c r="A7" s="1169"/>
      <c r="B7" s="1169" t="s">
        <v>191</v>
      </c>
      <c r="C7" s="1344"/>
      <c r="E7" s="1394"/>
      <c r="F7" s="1572">
        <v>81.94</v>
      </c>
      <c r="G7" s="1572">
        <v>73.819999999999993</v>
      </c>
      <c r="H7" s="1572">
        <v>74.150000000000006</v>
      </c>
      <c r="I7" s="1572">
        <v>71.77</v>
      </c>
      <c r="J7" s="1572">
        <v>74.930000000000007</v>
      </c>
      <c r="K7" s="1572">
        <v>69.64</v>
      </c>
      <c r="L7" s="1572">
        <v>44.16</v>
      </c>
      <c r="M7" s="1572">
        <v>62.97</v>
      </c>
      <c r="N7" s="1572">
        <v>76.180000000000007</v>
      </c>
    </row>
    <row r="8" spans="1:14" s="1398" customFormat="1" ht="3.75" customHeight="1">
      <c r="A8" s="1169"/>
      <c r="B8" s="1169"/>
      <c r="C8" s="1344"/>
      <c r="E8" s="1394"/>
      <c r="F8" s="1395"/>
      <c r="G8" s="1395"/>
      <c r="H8" s="1395"/>
      <c r="I8" s="1395"/>
      <c r="J8" s="1395"/>
      <c r="K8" s="1395"/>
      <c r="L8" s="1395"/>
      <c r="M8" s="1395"/>
      <c r="N8" s="1395"/>
    </row>
    <row r="9" spans="1:14" s="1398" customFormat="1" ht="16.5" customHeight="1">
      <c r="A9" s="1169" t="s">
        <v>218</v>
      </c>
      <c r="E9" s="1394"/>
      <c r="F9" s="1395"/>
      <c r="G9" s="1395"/>
      <c r="H9" s="1395"/>
      <c r="I9" s="1395"/>
      <c r="J9" s="1395"/>
      <c r="K9" s="1395"/>
      <c r="L9" s="1395"/>
      <c r="M9" s="1395"/>
      <c r="N9" s="1395"/>
    </row>
    <row r="10" spans="1:14" s="1398" customFormat="1" ht="16.5" customHeight="1">
      <c r="A10" s="1169"/>
      <c r="B10" s="1169" t="s">
        <v>183</v>
      </c>
      <c r="E10" s="1394"/>
      <c r="F10" s="1572">
        <v>88.48</v>
      </c>
      <c r="G10" s="1572">
        <v>80.39</v>
      </c>
      <c r="H10" s="1572">
        <v>85.41</v>
      </c>
      <c r="I10" s="1572">
        <v>88.36</v>
      </c>
      <c r="J10" s="1572">
        <v>88.05</v>
      </c>
      <c r="K10" s="1572">
        <v>81.7</v>
      </c>
      <c r="L10" s="1572">
        <v>62.69</v>
      </c>
      <c r="M10" s="1572">
        <v>69.59</v>
      </c>
      <c r="N10" s="1572">
        <v>85.35</v>
      </c>
    </row>
    <row r="11" spans="1:14" s="1398" customFormat="1" ht="16.5" customHeight="1">
      <c r="A11" s="1169"/>
      <c r="B11" s="1169" t="s">
        <v>184</v>
      </c>
      <c r="E11" s="1394"/>
      <c r="F11" s="1572">
        <v>80.010000000000005</v>
      </c>
      <c r="G11" s="1572">
        <v>69.69</v>
      </c>
      <c r="H11" s="1572">
        <v>68.709999999999994</v>
      </c>
      <c r="I11" s="1572">
        <v>61.96</v>
      </c>
      <c r="J11" s="1572">
        <v>68.62</v>
      </c>
      <c r="K11" s="1572">
        <v>63.92</v>
      </c>
      <c r="L11" s="1572">
        <v>44.22</v>
      </c>
      <c r="M11" s="1572">
        <v>59.04</v>
      </c>
      <c r="N11" s="1572">
        <v>71.92</v>
      </c>
    </row>
    <row r="12" spans="1:14" s="1398" customFormat="1" ht="16.5" customHeight="1">
      <c r="A12" s="1169"/>
      <c r="B12" s="1169" t="s">
        <v>63</v>
      </c>
      <c r="E12" s="1394"/>
      <c r="F12" s="1572">
        <v>88.72</v>
      </c>
      <c r="G12" s="1572">
        <v>86.73</v>
      </c>
      <c r="H12" s="1572">
        <v>87.52</v>
      </c>
      <c r="I12" s="1572">
        <v>89.97</v>
      </c>
      <c r="J12" s="1572">
        <v>88.95</v>
      </c>
      <c r="K12" s="1572">
        <v>85.35</v>
      </c>
      <c r="L12" s="1572">
        <v>68.56</v>
      </c>
      <c r="M12" s="1572">
        <v>86.61</v>
      </c>
      <c r="N12" s="1572">
        <v>87.84</v>
      </c>
    </row>
    <row r="13" spans="1:14" s="1398" customFormat="1" ht="16.5" customHeight="1">
      <c r="A13" s="1169"/>
      <c r="B13" s="1169" t="s">
        <v>191</v>
      </c>
      <c r="E13" s="1394"/>
      <c r="F13" s="1572">
        <v>83.51</v>
      </c>
      <c r="G13" s="1572">
        <v>75.66</v>
      </c>
      <c r="H13" s="1572">
        <v>76.06</v>
      </c>
      <c r="I13" s="1572">
        <v>73.03</v>
      </c>
      <c r="J13" s="1572">
        <v>77.099999999999994</v>
      </c>
      <c r="K13" s="1572">
        <v>72.209999999999994</v>
      </c>
      <c r="L13" s="1572">
        <v>51.89</v>
      </c>
      <c r="M13" s="1572">
        <v>63.99</v>
      </c>
      <c r="N13" s="1572">
        <v>78</v>
      </c>
    </row>
    <row r="14" spans="1:14" s="1398" customFormat="1" ht="7.5" customHeight="1">
      <c r="A14" s="1169"/>
      <c r="B14" s="1169"/>
      <c r="E14" s="1394"/>
      <c r="F14" s="1395"/>
      <c r="G14" s="1395"/>
      <c r="H14" s="1395"/>
      <c r="I14" s="1395"/>
      <c r="J14" s="1395"/>
      <c r="K14" s="1395"/>
      <c r="L14" s="1395"/>
      <c r="M14" s="1395"/>
      <c r="N14" s="1395"/>
    </row>
    <row r="15" spans="1:14" s="1398" customFormat="1" ht="16.5" customHeight="1">
      <c r="A15" s="1169" t="s">
        <v>120</v>
      </c>
      <c r="B15" s="1169"/>
      <c r="C15" s="1169"/>
      <c r="E15" s="1394"/>
      <c r="F15" s="1395"/>
      <c r="G15" s="1395"/>
      <c r="H15" s="1395"/>
      <c r="I15" s="1395"/>
      <c r="J15" s="1395"/>
      <c r="K15" s="1395"/>
      <c r="L15" s="1395"/>
      <c r="M15" s="1395"/>
      <c r="N15" s="1395"/>
    </row>
    <row r="16" spans="1:14" s="1398" customFormat="1" ht="16.5" customHeight="1">
      <c r="A16" s="1169"/>
      <c r="B16" s="1169" t="s">
        <v>183</v>
      </c>
      <c r="C16" s="1169"/>
      <c r="E16" s="1394"/>
      <c r="F16" s="1572">
        <v>89.16</v>
      </c>
      <c r="G16" s="1572">
        <v>81.69</v>
      </c>
      <c r="H16" s="1572">
        <v>86.48</v>
      </c>
      <c r="I16" s="1572">
        <v>89.96</v>
      </c>
      <c r="J16" s="1572">
        <v>89.62</v>
      </c>
      <c r="K16" s="1572">
        <v>84.2</v>
      </c>
      <c r="L16" s="1572">
        <v>62.2</v>
      </c>
      <c r="M16" s="1572">
        <v>70.73</v>
      </c>
      <c r="N16" s="1572">
        <v>86.39</v>
      </c>
    </row>
    <row r="17" spans="1:17" s="1398" customFormat="1" ht="16.5" customHeight="1">
      <c r="A17" s="1169"/>
      <c r="B17" s="1169" t="s">
        <v>184</v>
      </c>
      <c r="C17" s="1169"/>
      <c r="E17" s="1394"/>
      <c r="F17" s="1572">
        <v>81.180000000000007</v>
      </c>
      <c r="G17" s="1572">
        <v>71.400000000000006</v>
      </c>
      <c r="H17" s="1572">
        <v>70.489999999999995</v>
      </c>
      <c r="I17" s="1572">
        <v>62.31</v>
      </c>
      <c r="J17" s="1572">
        <v>70.98</v>
      </c>
      <c r="K17" s="1572">
        <v>66.459999999999994</v>
      </c>
      <c r="L17" s="1572">
        <v>46.2</v>
      </c>
      <c r="M17" s="1572">
        <v>60.96</v>
      </c>
      <c r="N17" s="1572">
        <v>73.36</v>
      </c>
    </row>
    <row r="18" spans="1:17" s="1398" customFormat="1" ht="16.5" customHeight="1">
      <c r="A18" s="1169"/>
      <c r="B18" s="1169" t="s">
        <v>63</v>
      </c>
      <c r="C18" s="1169"/>
      <c r="E18" s="1394"/>
      <c r="F18" s="1572">
        <v>89.51</v>
      </c>
      <c r="G18" s="1572">
        <v>87.32</v>
      </c>
      <c r="H18" s="1572">
        <v>88.2</v>
      </c>
      <c r="I18" s="1572">
        <v>90.43</v>
      </c>
      <c r="J18" s="1572">
        <v>90.03</v>
      </c>
      <c r="K18" s="1572">
        <v>86.73</v>
      </c>
      <c r="L18" s="1572">
        <v>69.23</v>
      </c>
      <c r="M18" s="1572">
        <v>87.56</v>
      </c>
      <c r="N18" s="1572">
        <v>88.57</v>
      </c>
      <c r="O18" s="1338"/>
      <c r="P18" s="1338"/>
      <c r="Q18" s="1338"/>
    </row>
    <row r="19" spans="1:17" s="1398" customFormat="1" ht="16.5" customHeight="1">
      <c r="A19" s="1169"/>
      <c r="B19" s="1169" t="s">
        <v>191</v>
      </c>
      <c r="C19" s="1169"/>
      <c r="E19" s="1394"/>
      <c r="F19" s="1572">
        <v>84.5</v>
      </c>
      <c r="G19" s="1572">
        <v>76.989999999999995</v>
      </c>
      <c r="H19" s="1572">
        <v>77.459999999999994</v>
      </c>
      <c r="I19" s="1572">
        <v>73.88</v>
      </c>
      <c r="J19" s="1572">
        <v>79.02</v>
      </c>
      <c r="K19" s="1572">
        <v>74.489999999999995</v>
      </c>
      <c r="L19" s="1572">
        <v>53.19</v>
      </c>
      <c r="M19" s="1572">
        <v>65.73</v>
      </c>
      <c r="N19" s="1572">
        <v>79.209999999999994</v>
      </c>
    </row>
    <row r="20" spans="1:17" s="1398" customFormat="1" ht="7.5" customHeight="1">
      <c r="A20" s="1169"/>
      <c r="B20" s="1169"/>
      <c r="C20" s="1169"/>
      <c r="E20" s="1394"/>
      <c r="F20" s="1395"/>
      <c r="G20" s="1395"/>
      <c r="H20" s="1395"/>
      <c r="I20" s="1395"/>
      <c r="J20" s="1395"/>
      <c r="K20" s="1395"/>
      <c r="L20" s="1395"/>
      <c r="M20" s="1395"/>
      <c r="N20" s="1395"/>
    </row>
    <row r="21" spans="1:17" s="1398" customFormat="1" ht="16.5" customHeight="1">
      <c r="A21" s="1169" t="s">
        <v>330</v>
      </c>
      <c r="B21" s="1169"/>
      <c r="C21" s="1169"/>
      <c r="E21" s="1394"/>
      <c r="F21" s="1395"/>
      <c r="G21" s="1395"/>
      <c r="H21" s="1395"/>
      <c r="I21" s="1395"/>
      <c r="J21" s="1395"/>
      <c r="K21" s="1395"/>
      <c r="L21" s="1395"/>
      <c r="M21" s="1395"/>
      <c r="N21" s="1395"/>
    </row>
    <row r="22" spans="1:17" s="1398" customFormat="1" ht="16.5" customHeight="1">
      <c r="A22" s="1169"/>
      <c r="B22" s="1169" t="s">
        <v>183</v>
      </c>
      <c r="C22" s="1169"/>
      <c r="E22" s="1394"/>
      <c r="F22" s="1572">
        <v>89.85</v>
      </c>
      <c r="G22" s="1572">
        <v>82.87</v>
      </c>
      <c r="H22" s="1572">
        <v>87.81</v>
      </c>
      <c r="I22" s="1572">
        <v>90.65</v>
      </c>
      <c r="J22" s="1572">
        <v>90.71</v>
      </c>
      <c r="K22" s="1572">
        <v>85.57</v>
      </c>
      <c r="L22" s="1572">
        <v>62.22</v>
      </c>
      <c r="M22" s="1572">
        <v>68.12</v>
      </c>
      <c r="N22" s="1572">
        <v>87.34</v>
      </c>
    </row>
    <row r="23" spans="1:17" s="1398" customFormat="1" ht="16.5" customHeight="1">
      <c r="A23" s="1169"/>
      <c r="B23" s="1169" t="s">
        <v>184</v>
      </c>
      <c r="C23" s="1169"/>
      <c r="E23" s="1394"/>
      <c r="F23" s="1572">
        <v>81.650000000000006</v>
      </c>
      <c r="G23" s="1572">
        <v>72.349999999999994</v>
      </c>
      <c r="H23" s="1572">
        <v>71.349999999999994</v>
      </c>
      <c r="I23" s="1572">
        <v>61.57</v>
      </c>
      <c r="J23" s="1572">
        <v>72.11</v>
      </c>
      <c r="K23" s="1572">
        <v>66.23</v>
      </c>
      <c r="L23" s="1572">
        <v>46.04</v>
      </c>
      <c r="M23" s="1572">
        <v>59.97</v>
      </c>
      <c r="N23" s="1572">
        <v>73.94</v>
      </c>
    </row>
    <row r="24" spans="1:17" s="1398" customFormat="1" ht="16.5" customHeight="1">
      <c r="A24" s="1169"/>
      <c r="B24" s="1169" t="s">
        <v>63</v>
      </c>
      <c r="C24" s="1169"/>
      <c r="E24" s="1394"/>
      <c r="F24" s="1572">
        <v>90.14</v>
      </c>
      <c r="G24" s="1572">
        <v>87.9</v>
      </c>
      <c r="H24" s="1572">
        <v>89.13</v>
      </c>
      <c r="I24" s="1572">
        <v>90.9</v>
      </c>
      <c r="J24" s="1572">
        <v>90.84</v>
      </c>
      <c r="K24" s="1572">
        <v>87.08</v>
      </c>
      <c r="L24" s="1572">
        <v>68.260000000000005</v>
      </c>
      <c r="M24" s="1572">
        <v>87.98</v>
      </c>
      <c r="N24" s="1572">
        <v>89.23</v>
      </c>
    </row>
    <row r="25" spans="1:17" ht="16.5" customHeight="1">
      <c r="B25" s="1169" t="s">
        <v>191</v>
      </c>
      <c r="E25" s="1394"/>
      <c r="F25" s="1572">
        <v>85.09</v>
      </c>
      <c r="G25" s="1572">
        <v>77.91</v>
      </c>
      <c r="H25" s="1572">
        <v>78.48</v>
      </c>
      <c r="I25" s="1572">
        <v>73.739999999999995</v>
      </c>
      <c r="J25" s="1572">
        <v>80.11</v>
      </c>
      <c r="K25" s="1572">
        <v>74.77</v>
      </c>
      <c r="L25" s="1572">
        <v>52.98</v>
      </c>
      <c r="M25" s="1572">
        <v>64.72</v>
      </c>
      <c r="N25" s="1572">
        <v>79.92</v>
      </c>
    </row>
    <row r="26" spans="1:17" s="1398" customFormat="1" ht="7.5" customHeight="1">
      <c r="A26" s="1394"/>
      <c r="B26" s="1394"/>
      <c r="C26" s="1394"/>
      <c r="D26" s="1394"/>
      <c r="E26" s="1394"/>
      <c r="F26" s="1395"/>
      <c r="G26" s="1395"/>
      <c r="H26" s="1395"/>
      <c r="I26" s="1395"/>
      <c r="J26" s="1395"/>
      <c r="K26" s="1395"/>
      <c r="L26" s="1395"/>
      <c r="M26" s="1395"/>
      <c r="N26" s="1395"/>
    </row>
    <row r="27" spans="1:17" ht="16.5" customHeight="1">
      <c r="A27" s="1169" t="s">
        <v>244</v>
      </c>
      <c r="B27" s="1169"/>
      <c r="C27" s="1344"/>
      <c r="D27" s="1398"/>
      <c r="E27" s="1090"/>
      <c r="F27" s="1572"/>
      <c r="G27" s="1572"/>
      <c r="H27" s="1572"/>
      <c r="I27" s="1572"/>
      <c r="J27" s="1572"/>
      <c r="K27" s="1572"/>
      <c r="L27" s="1572"/>
      <c r="M27" s="1572"/>
      <c r="N27" s="1572"/>
    </row>
    <row r="28" spans="1:17" ht="16.5" customHeight="1">
      <c r="A28" s="1169"/>
      <c r="B28" s="1169" t="s">
        <v>183</v>
      </c>
      <c r="C28" s="1344"/>
      <c r="D28" s="1398"/>
      <c r="E28" s="1090"/>
      <c r="F28" s="1572">
        <v>90.35</v>
      </c>
      <c r="G28" s="1572">
        <v>83.8</v>
      </c>
      <c r="H28" s="1572">
        <v>89.26</v>
      </c>
      <c r="I28" s="1572">
        <v>90.52</v>
      </c>
      <c r="J28" s="1572">
        <v>91.43</v>
      </c>
      <c r="K28" s="1572">
        <v>87.16</v>
      </c>
      <c r="L28" s="1572">
        <v>64.37</v>
      </c>
      <c r="M28" s="1572">
        <v>72.88</v>
      </c>
      <c r="N28" s="1572">
        <v>88.18</v>
      </c>
    </row>
    <row r="29" spans="1:17" ht="16.5" customHeight="1">
      <c r="A29" s="1169"/>
      <c r="B29" s="1169" t="s">
        <v>184</v>
      </c>
      <c r="C29" s="1344"/>
      <c r="D29" s="1398"/>
      <c r="E29" s="1090"/>
      <c r="F29" s="1572">
        <v>81.02</v>
      </c>
      <c r="G29" s="1572">
        <v>73.64</v>
      </c>
      <c r="H29" s="1572">
        <v>73.42</v>
      </c>
      <c r="I29" s="1572">
        <v>61.71</v>
      </c>
      <c r="J29" s="1572">
        <v>70.540000000000006</v>
      </c>
      <c r="K29" s="1572">
        <v>67.709999999999994</v>
      </c>
      <c r="L29" s="1572">
        <v>40.47</v>
      </c>
      <c r="M29" s="1572">
        <v>64.3</v>
      </c>
      <c r="N29" s="1572">
        <v>74.28</v>
      </c>
    </row>
    <row r="30" spans="1:17" ht="16.5" customHeight="1">
      <c r="A30" s="1169"/>
      <c r="B30" s="1169" t="s">
        <v>63</v>
      </c>
      <c r="C30" s="1344"/>
      <c r="D30" s="1398"/>
      <c r="E30" s="1090"/>
      <c r="F30" s="1572">
        <v>90.55</v>
      </c>
      <c r="G30" s="1572">
        <v>88.58</v>
      </c>
      <c r="H30" s="1572">
        <v>90.13</v>
      </c>
      <c r="I30" s="1572">
        <v>91.26</v>
      </c>
      <c r="J30" s="1572">
        <v>91.34</v>
      </c>
      <c r="K30" s="1572">
        <v>88.09</v>
      </c>
      <c r="L30" s="1572">
        <v>67.650000000000006</v>
      </c>
      <c r="M30" s="1572">
        <v>89.68</v>
      </c>
      <c r="N30" s="1572">
        <v>89.83</v>
      </c>
    </row>
    <row r="31" spans="1:17" ht="16.5" customHeight="1">
      <c r="A31" s="1169"/>
      <c r="B31" s="1169" t="s">
        <v>191</v>
      </c>
      <c r="C31" s="1344"/>
      <c r="D31" s="1398"/>
      <c r="E31" s="1090"/>
      <c r="F31" s="1572">
        <v>84.98</v>
      </c>
      <c r="G31" s="1572">
        <v>79.040000000000006</v>
      </c>
      <c r="H31" s="1572">
        <v>80.27</v>
      </c>
      <c r="I31" s="1572">
        <v>73.94</v>
      </c>
      <c r="J31" s="1572">
        <v>79.680000000000007</v>
      </c>
      <c r="K31" s="1572">
        <v>76.31</v>
      </c>
      <c r="L31" s="1572">
        <v>49.92</v>
      </c>
      <c r="M31" s="1572">
        <v>68.900000000000006</v>
      </c>
      <c r="N31" s="1572">
        <v>80.489999999999995</v>
      </c>
    </row>
    <row r="32" spans="1:17" ht="7.5" customHeight="1">
      <c r="A32" s="1169"/>
      <c r="B32" s="1169"/>
      <c r="C32" s="1344"/>
      <c r="D32" s="1398"/>
      <c r="E32" s="1090"/>
      <c r="F32" s="1572"/>
      <c r="G32" s="1572"/>
      <c r="H32" s="1572"/>
      <c r="I32" s="1572"/>
      <c r="J32" s="1572"/>
      <c r="K32" s="1572"/>
      <c r="L32" s="1572"/>
      <c r="M32" s="1572"/>
      <c r="N32" s="1572"/>
    </row>
    <row r="33" spans="1:14" ht="16.5" customHeight="1">
      <c r="A33" s="1169" t="s">
        <v>536</v>
      </c>
      <c r="B33" s="1169"/>
      <c r="C33" s="1344"/>
      <c r="D33" s="1398"/>
      <c r="E33" s="1090"/>
      <c r="F33" s="1572"/>
      <c r="G33" s="1572"/>
      <c r="H33" s="1572"/>
      <c r="I33" s="1572"/>
      <c r="J33" s="1572"/>
      <c r="K33" s="1572"/>
      <c r="L33" s="1572"/>
      <c r="M33" s="1572"/>
      <c r="N33" s="1572"/>
    </row>
    <row r="34" spans="1:14" ht="16.5" customHeight="1">
      <c r="A34" s="1169"/>
      <c r="B34" s="1169" t="s">
        <v>183</v>
      </c>
      <c r="C34" s="1344"/>
      <c r="D34" s="1398"/>
      <c r="E34" s="1090"/>
      <c r="F34" s="1572">
        <v>90.31</v>
      </c>
      <c r="G34" s="1572">
        <v>84.48</v>
      </c>
      <c r="H34" s="1572">
        <v>89.28</v>
      </c>
      <c r="I34" s="1572">
        <v>90.51</v>
      </c>
      <c r="J34" s="1572">
        <v>91.61</v>
      </c>
      <c r="K34" s="1572">
        <v>86.7</v>
      </c>
      <c r="L34" s="1572">
        <v>61.91</v>
      </c>
      <c r="M34" s="1572">
        <v>75.989999999999995</v>
      </c>
      <c r="N34" s="1572">
        <v>88.24</v>
      </c>
    </row>
    <row r="35" spans="1:14" ht="16.5" customHeight="1">
      <c r="A35" s="1169"/>
      <c r="B35" s="1169" t="s">
        <v>184</v>
      </c>
      <c r="C35" s="1344"/>
      <c r="D35" s="1398"/>
      <c r="E35" s="1090"/>
      <c r="F35" s="1572">
        <v>81.790000000000006</v>
      </c>
      <c r="G35" s="1572">
        <v>74.540000000000006</v>
      </c>
      <c r="H35" s="1572">
        <v>74.209999999999994</v>
      </c>
      <c r="I35" s="1572">
        <v>60.99</v>
      </c>
      <c r="J35" s="1572">
        <v>70.680000000000007</v>
      </c>
      <c r="K35" s="1572">
        <v>67.47</v>
      </c>
      <c r="L35" s="1572">
        <v>38.33</v>
      </c>
      <c r="M35" s="1572">
        <v>66.44</v>
      </c>
      <c r="N35" s="1572">
        <v>74.87</v>
      </c>
    </row>
    <row r="36" spans="1:14" ht="16.5" customHeight="1">
      <c r="A36" s="1169"/>
      <c r="B36" s="1169" t="s">
        <v>63</v>
      </c>
      <c r="C36" s="1344"/>
      <c r="D36" s="1398"/>
      <c r="E36" s="1090"/>
      <c r="F36" s="1572">
        <v>90.76</v>
      </c>
      <c r="G36" s="1572">
        <v>88.68</v>
      </c>
      <c r="H36" s="1572">
        <v>90.33</v>
      </c>
      <c r="I36" s="1572">
        <v>90.9</v>
      </c>
      <c r="J36" s="1572">
        <v>90.95</v>
      </c>
      <c r="K36" s="1572">
        <v>87.95</v>
      </c>
      <c r="L36" s="1572">
        <v>66.430000000000007</v>
      </c>
      <c r="M36" s="1572">
        <v>89.94</v>
      </c>
      <c r="N36" s="1572">
        <v>89.88</v>
      </c>
    </row>
    <row r="37" spans="1:14" ht="16.5" customHeight="1">
      <c r="A37" s="1169"/>
      <c r="B37" s="1169" t="s">
        <v>191</v>
      </c>
      <c r="C37" s="1344"/>
      <c r="D37" s="1398"/>
      <c r="E37" s="1090"/>
      <c r="F37" s="1572">
        <v>85.5</v>
      </c>
      <c r="G37" s="1572">
        <v>79.7</v>
      </c>
      <c r="H37" s="1572">
        <v>80.78</v>
      </c>
      <c r="I37" s="1572">
        <v>73.430000000000007</v>
      </c>
      <c r="J37" s="1572">
        <v>79.64</v>
      </c>
      <c r="K37" s="1572">
        <v>76.09</v>
      </c>
      <c r="L37" s="1572">
        <v>48.09</v>
      </c>
      <c r="M37" s="1572">
        <v>71.09</v>
      </c>
      <c r="N37" s="1572">
        <v>80.88</v>
      </c>
    </row>
    <row r="38" spans="1:14" ht="7.5" customHeight="1">
      <c r="A38" s="1169"/>
      <c r="B38" s="1169"/>
      <c r="C38" s="1344"/>
      <c r="D38" s="1398"/>
      <c r="E38" s="1090"/>
      <c r="F38" s="1572"/>
      <c r="G38" s="1572"/>
      <c r="H38" s="1572"/>
      <c r="I38" s="1572"/>
      <c r="J38" s="1572"/>
      <c r="K38" s="1572"/>
      <c r="L38" s="1572"/>
      <c r="M38" s="1572"/>
      <c r="N38" s="1572"/>
    </row>
    <row r="39" spans="1:14" ht="16.5" customHeight="1">
      <c r="A39" s="1169" t="s">
        <v>654</v>
      </c>
      <c r="B39" s="1398"/>
      <c r="C39" s="1398"/>
      <c r="D39" s="1398"/>
      <c r="E39" s="1090"/>
      <c r="F39" s="1572"/>
      <c r="G39" s="1572"/>
      <c r="H39" s="1572"/>
      <c r="I39" s="1572"/>
      <c r="J39" s="1572"/>
      <c r="K39" s="1572"/>
      <c r="L39" s="1572"/>
      <c r="M39" s="1572"/>
      <c r="N39" s="1572"/>
    </row>
    <row r="40" spans="1:14" ht="16.5" customHeight="1">
      <c r="A40" s="1169"/>
      <c r="B40" s="1169" t="s">
        <v>183</v>
      </c>
      <c r="C40" s="1398"/>
      <c r="D40" s="1398"/>
      <c r="E40" s="1090"/>
      <c r="F40" s="1572">
        <v>90.77</v>
      </c>
      <c r="G40" s="1572">
        <v>85.67</v>
      </c>
      <c r="H40" s="1572">
        <v>89.4</v>
      </c>
      <c r="I40" s="1572">
        <v>90.28</v>
      </c>
      <c r="J40" s="1572">
        <v>92.11</v>
      </c>
      <c r="K40" s="1572">
        <v>86.36</v>
      </c>
      <c r="L40" s="1572">
        <v>65.39</v>
      </c>
      <c r="M40" s="1572">
        <v>80.41</v>
      </c>
      <c r="N40" s="1572">
        <v>88.81</v>
      </c>
    </row>
    <row r="41" spans="1:14" ht="16.5" customHeight="1">
      <c r="A41" s="1169"/>
      <c r="B41" s="1169" t="s">
        <v>184</v>
      </c>
      <c r="C41" s="1398"/>
      <c r="D41" s="1398"/>
      <c r="E41" s="1090"/>
      <c r="F41" s="1572">
        <v>82.69</v>
      </c>
      <c r="G41" s="1572">
        <v>76.02</v>
      </c>
      <c r="H41" s="1572">
        <v>74.77</v>
      </c>
      <c r="I41" s="1572">
        <v>60.39</v>
      </c>
      <c r="J41" s="1572">
        <v>72.88</v>
      </c>
      <c r="K41" s="1572">
        <v>66.5</v>
      </c>
      <c r="L41" s="1572">
        <v>40.83</v>
      </c>
      <c r="M41" s="1572">
        <v>68.86</v>
      </c>
      <c r="N41" s="1572">
        <v>75.83</v>
      </c>
    </row>
    <row r="42" spans="1:14" ht="16.5" customHeight="1">
      <c r="A42" s="1169"/>
      <c r="B42" s="1169" t="s">
        <v>63</v>
      </c>
      <c r="C42" s="1398"/>
      <c r="D42" s="1398"/>
      <c r="E42" s="1090"/>
      <c r="F42" s="1572">
        <v>90.95</v>
      </c>
      <c r="G42" s="1572">
        <v>88.82</v>
      </c>
      <c r="H42" s="1572">
        <v>90.19</v>
      </c>
      <c r="I42" s="1572">
        <v>90.11</v>
      </c>
      <c r="J42" s="1572">
        <v>90.72</v>
      </c>
      <c r="K42" s="1572">
        <v>87.41</v>
      </c>
      <c r="L42" s="1572">
        <v>66.260000000000005</v>
      </c>
      <c r="M42" s="1572">
        <v>90.55</v>
      </c>
      <c r="N42" s="1572">
        <v>89.86</v>
      </c>
    </row>
    <row r="43" spans="1:14" ht="16.5" customHeight="1">
      <c r="A43" s="1169"/>
      <c r="B43" s="1169" t="s">
        <v>191</v>
      </c>
      <c r="C43" s="1398"/>
      <c r="D43" s="1398"/>
      <c r="E43" s="1090"/>
      <c r="F43" s="1572">
        <v>86.14</v>
      </c>
      <c r="G43" s="1572">
        <v>80.760000000000005</v>
      </c>
      <c r="H43" s="1572">
        <v>81.03</v>
      </c>
      <c r="I43" s="1572">
        <v>72.81</v>
      </c>
      <c r="J43" s="1572">
        <v>80.83</v>
      </c>
      <c r="K43" s="1572">
        <v>75.41</v>
      </c>
      <c r="L43" s="1572">
        <v>50.18</v>
      </c>
      <c r="M43" s="1572">
        <v>73.67</v>
      </c>
      <c r="N43" s="1572">
        <v>81.5</v>
      </c>
    </row>
    <row r="44" spans="1:14" ht="7.5" customHeight="1">
      <c r="A44" s="1169"/>
      <c r="B44" s="1169"/>
      <c r="C44" s="1398"/>
      <c r="D44" s="1398"/>
      <c r="E44" s="1090"/>
      <c r="F44" s="1572"/>
      <c r="G44" s="1572"/>
      <c r="H44" s="1572"/>
      <c r="I44" s="1572"/>
      <c r="J44" s="1572"/>
      <c r="K44" s="1572"/>
      <c r="L44" s="1572"/>
      <c r="M44" s="1572"/>
      <c r="N44" s="1572"/>
    </row>
    <row r="45" spans="1:14" ht="16.5" customHeight="1">
      <c r="A45" s="1169" t="s">
        <v>776</v>
      </c>
      <c r="B45" s="1169"/>
      <c r="C45" s="1169"/>
      <c r="D45" s="1398"/>
      <c r="E45" s="1090"/>
      <c r="F45" s="1572"/>
      <c r="G45" s="1572"/>
      <c r="H45" s="1572"/>
      <c r="I45" s="1572"/>
      <c r="J45" s="1572"/>
      <c r="K45" s="1572"/>
      <c r="L45" s="1572"/>
      <c r="M45" s="1572"/>
      <c r="N45" s="1572"/>
    </row>
    <row r="46" spans="1:14" ht="16.5" customHeight="1">
      <c r="A46" s="1169"/>
      <c r="B46" s="1169" t="s">
        <v>183</v>
      </c>
      <c r="C46" s="1169"/>
      <c r="D46" s="1398"/>
      <c r="E46" s="1090"/>
      <c r="F46" s="1572">
        <v>91</v>
      </c>
      <c r="G46" s="1572">
        <v>86.8</v>
      </c>
      <c r="H46" s="1572">
        <v>89.5</v>
      </c>
      <c r="I46" s="1572">
        <v>90.2</v>
      </c>
      <c r="J46" s="1572">
        <v>92.1</v>
      </c>
      <c r="K46" s="1572">
        <v>86.9</v>
      </c>
      <c r="L46" s="1572">
        <v>68.099999999999994</v>
      </c>
      <c r="M46" s="1572">
        <v>85.5</v>
      </c>
      <c r="N46" s="1572">
        <v>89.2</v>
      </c>
    </row>
    <row r="47" spans="1:14" ht="16.5" customHeight="1">
      <c r="A47" s="1169"/>
      <c r="B47" s="1169" t="s">
        <v>184</v>
      </c>
      <c r="C47" s="1169"/>
      <c r="D47" s="1398"/>
      <c r="E47" s="1090"/>
      <c r="F47" s="1572">
        <v>83.7</v>
      </c>
      <c r="G47" s="1572">
        <v>77.7</v>
      </c>
      <c r="H47" s="1572">
        <v>75.7</v>
      </c>
      <c r="I47" s="1572">
        <v>61</v>
      </c>
      <c r="J47" s="1572">
        <v>73.900000000000006</v>
      </c>
      <c r="K47" s="1572">
        <v>67.400000000000006</v>
      </c>
      <c r="L47" s="1572">
        <v>47.9</v>
      </c>
      <c r="M47" s="1572">
        <v>73.900000000000006</v>
      </c>
      <c r="N47" s="1572">
        <v>77</v>
      </c>
    </row>
    <row r="48" spans="1:14" ht="16.5" customHeight="1">
      <c r="A48" s="1169"/>
      <c r="B48" s="1169" t="s">
        <v>63</v>
      </c>
      <c r="C48" s="1169"/>
      <c r="D48" s="1398"/>
      <c r="E48" s="1090"/>
      <c r="F48" s="1572">
        <v>91.3</v>
      </c>
      <c r="G48" s="1572">
        <v>89.2</v>
      </c>
      <c r="H48" s="1572">
        <v>90.4</v>
      </c>
      <c r="I48" s="1572">
        <v>89.7</v>
      </c>
      <c r="J48" s="1572">
        <v>90.6</v>
      </c>
      <c r="K48" s="1572">
        <v>88.3</v>
      </c>
      <c r="L48" s="1572">
        <v>66.5</v>
      </c>
      <c r="M48" s="1572">
        <v>91.2</v>
      </c>
      <c r="N48" s="1572">
        <v>90.1</v>
      </c>
    </row>
    <row r="49" spans="1:14" ht="16.5" customHeight="1">
      <c r="A49" s="1169"/>
      <c r="B49" s="1169" t="s">
        <v>191</v>
      </c>
      <c r="C49" s="1169"/>
      <c r="D49" s="1398"/>
      <c r="E49" s="1090"/>
      <c r="F49" s="1572">
        <v>86.8</v>
      </c>
      <c r="G49" s="1572">
        <v>82.1</v>
      </c>
      <c r="H49" s="1572">
        <v>81.7</v>
      </c>
      <c r="I49" s="1572">
        <v>73</v>
      </c>
      <c r="J49" s="1572">
        <v>81.400000000000006</v>
      </c>
      <c r="K49" s="1572">
        <v>76.400000000000006</v>
      </c>
      <c r="L49" s="1572">
        <v>55</v>
      </c>
      <c r="M49" s="1572">
        <v>78.2</v>
      </c>
      <c r="N49" s="1572">
        <v>82.3</v>
      </c>
    </row>
    <row r="50" spans="1:14" ht="7.5" customHeight="1">
      <c r="A50" s="1169"/>
      <c r="B50" s="1169"/>
      <c r="C50" s="1169"/>
      <c r="D50" s="1398"/>
      <c r="E50" s="1090"/>
      <c r="F50" s="1572"/>
      <c r="G50" s="1572"/>
      <c r="H50" s="1572"/>
      <c r="I50" s="1572"/>
      <c r="J50" s="1572"/>
      <c r="K50" s="1572"/>
      <c r="L50" s="1572"/>
      <c r="M50" s="1572"/>
      <c r="N50" s="1572"/>
    </row>
    <row r="51" spans="1:14" ht="16.5" customHeight="1">
      <c r="A51" s="1169" t="s">
        <v>1042</v>
      </c>
      <c r="B51" s="1169"/>
      <c r="C51" s="1169"/>
      <c r="D51" s="1398"/>
      <c r="E51" s="1090"/>
      <c r="F51" s="1572"/>
      <c r="G51" s="1572"/>
      <c r="H51" s="1572"/>
      <c r="I51" s="1572"/>
      <c r="J51" s="1572"/>
      <c r="K51" s="1572"/>
      <c r="L51" s="1572"/>
      <c r="M51" s="1572"/>
      <c r="N51" s="1572"/>
    </row>
    <row r="52" spans="1:14" ht="16.5" customHeight="1">
      <c r="A52" s="1169"/>
      <c r="B52" s="1169" t="s">
        <v>183</v>
      </c>
      <c r="C52" s="1169"/>
      <c r="D52" s="1398"/>
      <c r="E52" s="1090"/>
      <c r="F52" s="1572">
        <v>91.6</v>
      </c>
      <c r="G52" s="1572">
        <v>88.1</v>
      </c>
      <c r="H52" s="1572">
        <v>90.6</v>
      </c>
      <c r="I52" s="1572">
        <v>91.5</v>
      </c>
      <c r="J52" s="1572">
        <v>92.4</v>
      </c>
      <c r="K52" s="1572">
        <v>88.1</v>
      </c>
      <c r="L52" s="1572">
        <v>69.599999999999994</v>
      </c>
      <c r="M52" s="1572">
        <v>89.8</v>
      </c>
      <c r="N52" s="1572">
        <v>90.2</v>
      </c>
    </row>
    <row r="53" spans="1:14" ht="16.5" customHeight="1">
      <c r="A53" s="1169"/>
      <c r="B53" s="1169" t="s">
        <v>184</v>
      </c>
      <c r="C53" s="1169"/>
      <c r="D53" s="1398"/>
      <c r="E53" s="1090"/>
      <c r="F53" s="1572">
        <v>85.1</v>
      </c>
      <c r="G53" s="1572">
        <v>79.2</v>
      </c>
      <c r="H53" s="1572">
        <v>77.7</v>
      </c>
      <c r="I53" s="1572">
        <v>65.5</v>
      </c>
      <c r="J53" s="1572">
        <v>75.3</v>
      </c>
      <c r="K53" s="1572">
        <v>68.900000000000006</v>
      </c>
      <c r="L53" s="1572">
        <v>50.5</v>
      </c>
      <c r="M53" s="1572">
        <v>79.3</v>
      </c>
      <c r="N53" s="1572">
        <v>78.900000000000006</v>
      </c>
    </row>
    <row r="54" spans="1:14" ht="16.5" customHeight="1">
      <c r="A54" s="1169"/>
      <c r="B54" s="1169" t="s">
        <v>63</v>
      </c>
      <c r="C54" s="1169"/>
      <c r="D54" s="1398"/>
      <c r="E54" s="1090"/>
      <c r="F54" s="1572">
        <v>91.5</v>
      </c>
      <c r="G54" s="1572">
        <v>89.3</v>
      </c>
      <c r="H54" s="1572">
        <v>90.6</v>
      </c>
      <c r="I54" s="1572">
        <v>89.6</v>
      </c>
      <c r="J54" s="1572">
        <v>90.2</v>
      </c>
      <c r="K54" s="1572">
        <v>88.5</v>
      </c>
      <c r="L54" s="1572">
        <v>67.099999999999994</v>
      </c>
      <c r="M54" s="1572">
        <v>91.6</v>
      </c>
      <c r="N54" s="1572">
        <v>90.2</v>
      </c>
    </row>
    <row r="55" spans="1:14" ht="17.25" customHeight="1">
      <c r="B55" s="1169" t="s">
        <v>191</v>
      </c>
      <c r="F55" s="1572">
        <v>87.9</v>
      </c>
      <c r="G55" s="1572">
        <v>83.2</v>
      </c>
      <c r="H55" s="1572">
        <v>83.1</v>
      </c>
      <c r="I55" s="1572">
        <v>75.7</v>
      </c>
      <c r="J55" s="1572">
        <v>82.2</v>
      </c>
      <c r="K55" s="1572">
        <v>77.7</v>
      </c>
      <c r="L55" s="1572">
        <v>57.2</v>
      </c>
      <c r="M55" s="1572">
        <v>82.8</v>
      </c>
      <c r="N55" s="1572">
        <v>83.6</v>
      </c>
    </row>
    <row r="56" spans="1:14" ht="2.25" customHeight="1">
      <c r="B56" s="1169"/>
      <c r="F56" s="1572"/>
      <c r="G56" s="1572"/>
      <c r="H56" s="1572"/>
      <c r="I56" s="1572"/>
      <c r="J56" s="1572"/>
      <c r="K56" s="1572"/>
      <c r="L56" s="1572"/>
      <c r="M56" s="1572"/>
      <c r="N56" s="1572"/>
    </row>
    <row r="57" spans="1:14" ht="4.5" customHeight="1">
      <c r="A57" s="1407"/>
      <c r="B57" s="1407"/>
      <c r="C57" s="1407"/>
      <c r="D57" s="1576"/>
      <c r="E57" s="1095"/>
      <c r="F57" s="1577"/>
      <c r="G57" s="1577"/>
      <c r="H57" s="1577"/>
      <c r="I57" s="1577"/>
      <c r="J57" s="1577"/>
      <c r="K57" s="1577"/>
      <c r="L57" s="1577"/>
      <c r="M57" s="1577"/>
      <c r="N57" s="1577"/>
    </row>
    <row r="58" spans="1:14" ht="16.5" customHeight="1">
      <c r="A58" s="1179" t="s">
        <v>107</v>
      </c>
      <c r="B58" s="1933" t="s">
        <v>406</v>
      </c>
      <c r="C58" s="1933"/>
      <c r="D58" s="1933"/>
      <c r="E58" s="1933"/>
      <c r="F58" s="1933"/>
      <c r="G58" s="1933"/>
      <c r="H58" s="1933"/>
      <c r="I58" s="1933"/>
      <c r="J58" s="1933"/>
      <c r="K58" s="1933"/>
      <c r="L58" s="1933"/>
      <c r="M58" s="1979"/>
      <c r="N58" s="1979"/>
    </row>
    <row r="59" spans="1:14" ht="16.5" customHeight="1">
      <c r="A59" s="1179" t="s">
        <v>496</v>
      </c>
      <c r="B59" s="1933" t="s">
        <v>174</v>
      </c>
      <c r="C59" s="1933"/>
      <c r="D59" s="1933"/>
      <c r="E59" s="1933"/>
      <c r="F59" s="1933"/>
      <c r="G59" s="1933"/>
      <c r="H59" s="1933"/>
      <c r="I59" s="1933"/>
      <c r="J59" s="1933"/>
      <c r="K59" s="1933"/>
      <c r="L59" s="1933"/>
      <c r="M59" s="1979"/>
      <c r="N59" s="1979"/>
    </row>
    <row r="60" spans="1:14" ht="16.5" customHeight="1">
      <c r="A60" s="1179" t="s">
        <v>122</v>
      </c>
      <c r="B60" s="1933" t="s">
        <v>700</v>
      </c>
      <c r="C60" s="1933"/>
      <c r="D60" s="1933"/>
      <c r="E60" s="1933"/>
      <c r="F60" s="1933"/>
      <c r="G60" s="1933"/>
      <c r="H60" s="1933"/>
      <c r="I60" s="1933"/>
      <c r="J60" s="1933"/>
      <c r="K60" s="1933"/>
      <c r="L60" s="1933"/>
      <c r="M60" s="1979"/>
      <c r="N60" s="1979"/>
    </row>
    <row r="61" spans="1:14" ht="16.5" customHeight="1">
      <c r="A61" s="1179" t="s">
        <v>123</v>
      </c>
      <c r="B61" s="1933" t="s">
        <v>806</v>
      </c>
      <c r="C61" s="1933"/>
      <c r="D61" s="1933"/>
      <c r="E61" s="1933"/>
      <c r="F61" s="1933"/>
      <c r="G61" s="1933"/>
      <c r="H61" s="1933"/>
      <c r="I61" s="1933"/>
      <c r="J61" s="1933"/>
      <c r="K61" s="1933"/>
      <c r="L61" s="1933"/>
      <c r="M61" s="1979"/>
      <c r="N61" s="1979"/>
    </row>
    <row r="62" spans="1:14" ht="16.5" customHeight="1">
      <c r="A62" s="1179" t="s">
        <v>124</v>
      </c>
      <c r="B62" s="1933" t="s">
        <v>809</v>
      </c>
      <c r="C62" s="1933"/>
      <c r="D62" s="1933"/>
      <c r="E62" s="1933"/>
      <c r="F62" s="1933"/>
      <c r="G62" s="1933"/>
      <c r="H62" s="1933"/>
      <c r="I62" s="1933"/>
      <c r="J62" s="1933"/>
      <c r="K62" s="1933"/>
      <c r="L62" s="1933"/>
      <c r="M62" s="1979"/>
      <c r="N62" s="1979"/>
    </row>
    <row r="63" spans="1:14" ht="16.5" customHeight="1">
      <c r="A63" s="1184" t="s">
        <v>30</v>
      </c>
      <c r="B63" s="1271"/>
      <c r="C63" s="1271"/>
      <c r="D63" s="2058" t="s">
        <v>1010</v>
      </c>
      <c r="E63" s="1996"/>
      <c r="F63" s="1996"/>
      <c r="G63" s="1996"/>
      <c r="H63" s="1996"/>
      <c r="I63" s="1996"/>
      <c r="J63" s="1996"/>
      <c r="K63" s="1996"/>
      <c r="L63" s="1996"/>
      <c r="M63" s="1996"/>
      <c r="N63" s="1996"/>
    </row>
    <row r="64" spans="1:14">
      <c r="A64" s="1173"/>
      <c r="B64" s="2059"/>
      <c r="C64" s="2059"/>
      <c r="D64" s="2059"/>
      <c r="E64" s="2059"/>
      <c r="F64" s="2059"/>
      <c r="G64" s="2059"/>
      <c r="H64" s="2059"/>
      <c r="I64" s="2059"/>
      <c r="J64" s="2059"/>
      <c r="K64" s="2059"/>
      <c r="L64" s="2059"/>
      <c r="M64" s="2059"/>
      <c r="N64" s="2059"/>
    </row>
    <row r="65" spans="1:14">
      <c r="A65" s="1173"/>
      <c r="B65" s="1469"/>
      <c r="C65"/>
      <c r="D65" s="1662"/>
      <c r="E65" s="1472"/>
      <c r="F65" s="1472"/>
      <c r="G65" s="1472"/>
      <c r="H65" s="1472"/>
      <c r="I65" s="1472"/>
      <c r="J65" s="1472"/>
      <c r="K65" s="1472"/>
      <c r="L65" s="1580"/>
      <c r="M65" s="1580"/>
      <c r="N65" s="1568"/>
    </row>
    <row r="66" spans="1:14">
      <c r="A66" s="1173"/>
      <c r="B66" s="1469"/>
      <c r="C66" s="1472"/>
      <c r="D66" s="1472"/>
      <c r="E66" s="1472"/>
      <c r="F66" s="1472"/>
      <c r="G66" s="1472"/>
      <c r="H66" s="1472"/>
      <c r="I66" s="1472"/>
      <c r="J66" s="1472"/>
      <c r="K66" s="1472"/>
      <c r="L66" s="1580"/>
      <c r="M66" s="1580"/>
      <c r="N66" s="1568"/>
    </row>
    <row r="67" spans="1:14">
      <c r="A67" s="1173"/>
      <c r="B67" s="1469"/>
      <c r="C67" s="1472"/>
      <c r="D67" s="1472"/>
      <c r="E67" s="1472"/>
      <c r="F67" s="1472"/>
      <c r="G67" s="1472"/>
      <c r="H67" s="1472"/>
      <c r="I67" s="1472"/>
      <c r="J67" s="1472"/>
      <c r="K67" s="1472"/>
      <c r="L67" s="1579"/>
      <c r="M67" s="1579"/>
      <c r="N67" s="1568"/>
    </row>
    <row r="68" spans="1:14">
      <c r="B68" s="1933"/>
      <c r="C68" s="1933"/>
      <c r="D68" s="1933"/>
      <c r="E68" s="1933"/>
      <c r="F68" s="1933"/>
      <c r="G68" s="1933"/>
      <c r="H68" s="1933"/>
      <c r="I68" s="1933"/>
      <c r="J68" s="1933"/>
      <c r="K68" s="1933"/>
      <c r="L68" s="1933"/>
      <c r="M68" s="1979"/>
      <c r="N68" s="1979"/>
    </row>
    <row r="126" spans="1:1">
      <c r="A126" s="1271"/>
    </row>
  </sheetData>
  <mergeCells count="9">
    <mergeCell ref="D63:N63"/>
    <mergeCell ref="B64:N64"/>
    <mergeCell ref="B68:N68"/>
    <mergeCell ref="E1:N1"/>
    <mergeCell ref="B58:N58"/>
    <mergeCell ref="B59:N59"/>
    <mergeCell ref="B60:N60"/>
    <mergeCell ref="B61:N61"/>
    <mergeCell ref="B62:N62"/>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10A.36</oddHeader>
    <oddFooter>&amp;L&amp;8&amp;G 
&amp;"Arial,Regular"REPORT ON
GOVERNMENT
SERVICES 2015&amp;C &amp;R&amp;8&amp;G&amp;"Arial,Regular" 
PRIMARY AND
COMMUNITY HEALTH
&amp;"Arial,Regular"PAGE &amp;"Arial,Bold"&amp;P&amp;"Arial,Regular" of TABLE 10A.36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N27"/>
  <sheetViews>
    <sheetView showGridLines="0" zoomScaleNormal="100" workbookViewId="0"/>
  </sheetViews>
  <sheetFormatPr defaultRowHeight="12.75"/>
  <cols>
    <col min="1" max="1" width="3.7109375" style="233" customWidth="1"/>
    <col min="2" max="3" width="2.7109375" style="233" customWidth="1"/>
    <col min="4" max="4" width="11.28515625" style="233" customWidth="1"/>
    <col min="5" max="5" width="5.85546875" style="233" customWidth="1"/>
    <col min="6" max="13" width="6.7109375" style="235" customWidth="1"/>
    <col min="14" max="14" width="6.7109375" style="236" customWidth="1"/>
    <col min="15" max="16384" width="9.140625" style="233"/>
  </cols>
  <sheetData>
    <row r="1" spans="1:14" s="231" customFormat="1" ht="36.75" customHeight="1">
      <c r="A1" s="1663" t="s">
        <v>1232</v>
      </c>
      <c r="B1" s="1664"/>
      <c r="C1" s="541"/>
      <c r="D1" s="541"/>
      <c r="E1" s="1941" t="s">
        <v>1846</v>
      </c>
      <c r="F1" s="2017"/>
      <c r="G1" s="2017"/>
      <c r="H1" s="2017"/>
      <c r="I1" s="2017"/>
      <c r="J1" s="2017"/>
      <c r="K1" s="2017"/>
      <c r="L1" s="2017"/>
      <c r="M1" s="2017"/>
      <c r="N1" s="2017"/>
    </row>
    <row r="2" spans="1:14" ht="16.5" customHeight="1">
      <c r="A2" s="232"/>
      <c r="B2" s="232"/>
      <c r="C2" s="232"/>
      <c r="D2" s="232"/>
      <c r="E2" s="243" t="s">
        <v>520</v>
      </c>
      <c r="F2" s="243" t="s">
        <v>254</v>
      </c>
      <c r="G2" s="243" t="s">
        <v>552</v>
      </c>
      <c r="H2" s="243" t="s">
        <v>548</v>
      </c>
      <c r="I2" s="243" t="s">
        <v>549</v>
      </c>
      <c r="J2" s="243" t="s">
        <v>550</v>
      </c>
      <c r="K2" s="243" t="s">
        <v>551</v>
      </c>
      <c r="L2" s="243" t="s">
        <v>553</v>
      </c>
      <c r="M2" s="243" t="s">
        <v>988</v>
      </c>
      <c r="N2" s="243" t="s">
        <v>324</v>
      </c>
    </row>
    <row r="3" spans="1:14" ht="1.5" customHeight="1">
      <c r="A3" s="234"/>
      <c r="B3" s="234"/>
      <c r="C3" s="234"/>
      <c r="D3" s="234"/>
      <c r="E3" s="242"/>
      <c r="F3" s="242"/>
      <c r="G3" s="242"/>
      <c r="H3" s="242"/>
      <c r="I3" s="242"/>
      <c r="J3" s="242"/>
      <c r="K3" s="242"/>
      <c r="L3" s="242"/>
      <c r="M3" s="242"/>
      <c r="N3" s="242"/>
    </row>
    <row r="4" spans="1:14" s="399" customFormat="1" ht="16.5" customHeight="1">
      <c r="A4" s="2061" t="s">
        <v>776</v>
      </c>
      <c r="B4" s="2062"/>
      <c r="C4" s="1940"/>
      <c r="D4" s="1940"/>
      <c r="E4"/>
      <c r="F4"/>
      <c r="G4"/>
      <c r="H4"/>
      <c r="I4"/>
      <c r="J4"/>
      <c r="K4"/>
      <c r="L4"/>
      <c r="M4"/>
      <c r="N4"/>
    </row>
    <row r="5" spans="1:14" s="541" customFormat="1" ht="16.5" customHeight="1">
      <c r="B5" s="2060" t="s">
        <v>52</v>
      </c>
      <c r="C5" s="2029"/>
      <c r="D5" s="2029"/>
      <c r="E5" s="1665" t="s">
        <v>625</v>
      </c>
      <c r="F5" s="769">
        <v>4.5</v>
      </c>
      <c r="G5" s="769">
        <v>5</v>
      </c>
      <c r="H5" s="769">
        <v>5.9</v>
      </c>
      <c r="I5" s="769">
        <v>7.7</v>
      </c>
      <c r="J5" s="769">
        <v>5.4</v>
      </c>
      <c r="K5" s="769">
        <v>7</v>
      </c>
      <c r="L5" s="769">
        <v>8.8000000000000007</v>
      </c>
      <c r="M5" s="769">
        <v>5.2</v>
      </c>
      <c r="N5" s="769">
        <v>5.4</v>
      </c>
    </row>
    <row r="6" spans="1:14" s="541" customFormat="1" ht="16.5" customHeight="1">
      <c r="A6" s="1318"/>
      <c r="B6" s="2060" t="s">
        <v>155</v>
      </c>
      <c r="C6" s="2029"/>
      <c r="D6" s="2029"/>
      <c r="E6" s="1665" t="s">
        <v>625</v>
      </c>
      <c r="F6" s="769">
        <v>8.6999999999999993</v>
      </c>
      <c r="G6" s="769">
        <v>6.3</v>
      </c>
      <c r="H6" s="769">
        <v>7</v>
      </c>
      <c r="I6" s="769">
        <v>7.4</v>
      </c>
      <c r="J6" s="769">
        <v>9.5</v>
      </c>
      <c r="K6" s="769">
        <v>9.6</v>
      </c>
      <c r="L6" s="769">
        <v>12.1</v>
      </c>
      <c r="M6" s="769">
        <v>20.5</v>
      </c>
      <c r="N6" s="769">
        <v>3.3</v>
      </c>
    </row>
    <row r="7" spans="1:14" s="541" customFormat="1" ht="30.75" customHeight="1">
      <c r="A7" s="1318"/>
      <c r="B7" s="2060" t="s">
        <v>480</v>
      </c>
      <c r="C7" s="2029"/>
      <c r="D7" s="2029"/>
      <c r="E7" s="1216" t="s">
        <v>972</v>
      </c>
      <c r="F7" s="683">
        <v>0.8</v>
      </c>
      <c r="G7" s="683">
        <v>0.6</v>
      </c>
      <c r="H7" s="683">
        <v>0.8</v>
      </c>
      <c r="I7" s="683">
        <v>1.1000000000000001</v>
      </c>
      <c r="J7" s="683">
        <v>1</v>
      </c>
      <c r="K7" s="683">
        <v>1.3</v>
      </c>
      <c r="L7" s="683">
        <v>2.1</v>
      </c>
      <c r="M7" s="683">
        <v>2.1</v>
      </c>
      <c r="N7" s="683">
        <v>0.4</v>
      </c>
    </row>
    <row r="8" spans="1:14" s="400" customFormat="1" ht="16.5" customHeight="1">
      <c r="A8" s="541" t="s">
        <v>2043</v>
      </c>
      <c r="B8" s="1666"/>
      <c r="C8" s="1666"/>
      <c r="D8" s="1666"/>
      <c r="E8" s="1667"/>
      <c r="F8" s="1668"/>
      <c r="G8" s="1668"/>
      <c r="H8" s="1668"/>
      <c r="I8" s="1668"/>
      <c r="J8" s="1668"/>
      <c r="K8" s="1668"/>
      <c r="L8" s="1668"/>
      <c r="M8" s="1668"/>
      <c r="N8" s="1668"/>
    </row>
    <row r="9" spans="1:14" s="541" customFormat="1" ht="16.5" customHeight="1">
      <c r="B9" s="2060" t="s">
        <v>52</v>
      </c>
      <c r="C9" s="2029"/>
      <c r="D9" s="2029"/>
      <c r="E9" s="1665" t="s">
        <v>625</v>
      </c>
      <c r="F9" s="769">
        <v>3.5</v>
      </c>
      <c r="G9" s="769">
        <v>5</v>
      </c>
      <c r="H9" s="769">
        <v>5.8</v>
      </c>
      <c r="I9" s="769">
        <v>6.2</v>
      </c>
      <c r="J9" s="769">
        <v>4.5</v>
      </c>
      <c r="K9" s="769">
        <v>6.9</v>
      </c>
      <c r="L9" s="769">
        <v>6.9</v>
      </c>
      <c r="M9" s="769">
        <v>5.6</v>
      </c>
      <c r="N9" s="769">
        <v>4.9000000000000004</v>
      </c>
    </row>
    <row r="10" spans="1:14" s="541" customFormat="1" ht="16.5" customHeight="1">
      <c r="A10" s="1318"/>
      <c r="B10" s="2060" t="s">
        <v>155</v>
      </c>
      <c r="C10" s="2029"/>
      <c r="D10" s="2029"/>
      <c r="E10" s="1665" t="s">
        <v>625</v>
      </c>
      <c r="F10" s="769">
        <v>7.6</v>
      </c>
      <c r="G10" s="769">
        <v>6.9</v>
      </c>
      <c r="H10" s="769">
        <v>6.2</v>
      </c>
      <c r="I10" s="769">
        <v>7.5</v>
      </c>
      <c r="J10" s="769">
        <v>11.7</v>
      </c>
      <c r="K10" s="769">
        <v>10.4</v>
      </c>
      <c r="L10" s="769">
        <v>11.3</v>
      </c>
      <c r="M10" s="769">
        <v>21.8</v>
      </c>
      <c r="N10" s="769">
        <v>2.9</v>
      </c>
    </row>
    <row r="11" spans="1:14" s="541" customFormat="1" ht="30.75" customHeight="1">
      <c r="A11" s="1318"/>
      <c r="B11" s="2060" t="s">
        <v>480</v>
      </c>
      <c r="C11" s="2029"/>
      <c r="D11" s="2029"/>
      <c r="E11" s="1216" t="s">
        <v>972</v>
      </c>
      <c r="F11" s="769">
        <v>0.5</v>
      </c>
      <c r="G11" s="769">
        <v>0.7</v>
      </c>
      <c r="H11" s="769">
        <v>0.7</v>
      </c>
      <c r="I11" s="769">
        <v>0.9</v>
      </c>
      <c r="J11" s="769">
        <v>1</v>
      </c>
      <c r="K11" s="769">
        <v>1.4</v>
      </c>
      <c r="L11" s="769">
        <v>1.5</v>
      </c>
      <c r="M11" s="769">
        <v>2.4</v>
      </c>
      <c r="N11" s="769">
        <v>0.3</v>
      </c>
    </row>
    <row r="12" spans="1:14" s="400" customFormat="1" ht="2.25" customHeight="1">
      <c r="A12" s="1318"/>
      <c r="B12" s="1667"/>
      <c r="C12" s="1667"/>
      <c r="D12" s="1667"/>
      <c r="E12" s="1667"/>
      <c r="F12" s="1668"/>
      <c r="G12" s="1668"/>
      <c r="H12" s="1668"/>
      <c r="I12" s="1668"/>
      <c r="J12" s="1668"/>
      <c r="K12" s="1668"/>
      <c r="L12" s="1668"/>
      <c r="M12" s="1668"/>
      <c r="N12" s="1668"/>
    </row>
    <row r="13" spans="1:14" ht="2.25" customHeight="1">
      <c r="A13" s="700"/>
      <c r="B13" s="700"/>
      <c r="C13" s="700"/>
      <c r="D13" s="700"/>
      <c r="E13" s="700"/>
      <c r="F13" s="701"/>
      <c r="G13" s="701"/>
      <c r="H13" s="701"/>
      <c r="I13" s="701"/>
      <c r="J13" s="701"/>
      <c r="K13" s="701"/>
      <c r="L13" s="701"/>
      <c r="M13" s="701"/>
      <c r="N13" s="702"/>
    </row>
    <row r="14" spans="1:14" ht="16.5" customHeight="1">
      <c r="A14" s="667" t="s">
        <v>84</v>
      </c>
      <c r="B14" s="408"/>
      <c r="C14" s="408"/>
      <c r="D14" s="408"/>
      <c r="E14" s="408"/>
      <c r="F14" s="407"/>
      <c r="G14" s="407"/>
      <c r="H14" s="407"/>
      <c r="I14" s="407"/>
      <c r="J14" s="407"/>
      <c r="K14" s="407"/>
      <c r="L14" s="407"/>
      <c r="M14" s="407"/>
      <c r="N14" s="645"/>
    </row>
    <row r="15" spans="1:14" ht="30.75" customHeight="1">
      <c r="A15" s="705" t="s">
        <v>107</v>
      </c>
      <c r="B15" s="2063" t="s">
        <v>878</v>
      </c>
      <c r="C15" s="2063"/>
      <c r="D15" s="2063"/>
      <c r="E15" s="2063"/>
      <c r="F15" s="2063"/>
      <c r="G15" s="2063"/>
      <c r="H15" s="2063"/>
      <c r="I15" s="2063"/>
      <c r="J15" s="2063"/>
      <c r="K15" s="2063"/>
      <c r="L15" s="2063"/>
      <c r="M15" s="2063"/>
      <c r="N15" s="2063"/>
    </row>
    <row r="16" spans="1:14" ht="30.75" customHeight="1">
      <c r="A16" s="990" t="s">
        <v>496</v>
      </c>
      <c r="B16" s="2063" t="s">
        <v>1824</v>
      </c>
      <c r="C16" s="2063"/>
      <c r="D16" s="2063"/>
      <c r="E16" s="2063"/>
      <c r="F16" s="2063"/>
      <c r="G16" s="2063"/>
      <c r="H16" s="2063"/>
      <c r="I16" s="2063"/>
      <c r="J16" s="2063"/>
      <c r="K16" s="2063"/>
      <c r="L16" s="2063"/>
      <c r="M16" s="2063"/>
      <c r="N16" s="2063"/>
    </row>
    <row r="17" spans="1:14" ht="16.5" customHeight="1">
      <c r="A17" s="705" t="s">
        <v>122</v>
      </c>
      <c r="B17" s="2063" t="s">
        <v>602</v>
      </c>
      <c r="C17" s="2063"/>
      <c r="D17" s="2063"/>
      <c r="E17" s="2063"/>
      <c r="F17" s="2063"/>
      <c r="G17" s="2063"/>
      <c r="H17" s="2063"/>
      <c r="I17" s="2063"/>
      <c r="J17" s="2063"/>
      <c r="K17" s="2063"/>
      <c r="L17" s="2063"/>
      <c r="M17" s="2063"/>
      <c r="N17" s="2063"/>
    </row>
    <row r="18" spans="1:14" ht="30.75" customHeight="1">
      <c r="A18" s="705" t="s">
        <v>123</v>
      </c>
      <c r="B18" s="2063" t="s">
        <v>1912</v>
      </c>
      <c r="C18" s="2063"/>
      <c r="D18" s="2063"/>
      <c r="E18" s="2063"/>
      <c r="F18" s="2063"/>
      <c r="G18" s="2063"/>
      <c r="H18" s="2063"/>
      <c r="I18" s="2063"/>
      <c r="J18" s="2063"/>
      <c r="K18" s="2063"/>
      <c r="L18" s="2063"/>
      <c r="M18" s="2063"/>
      <c r="N18" s="2063"/>
    </row>
    <row r="19" spans="1:14" ht="42.75" customHeight="1">
      <c r="A19" s="705" t="s">
        <v>124</v>
      </c>
      <c r="B19" s="2063" t="s">
        <v>1939</v>
      </c>
      <c r="C19" s="2063"/>
      <c r="D19" s="2063"/>
      <c r="E19" s="2063"/>
      <c r="F19" s="2063"/>
      <c r="G19" s="2063"/>
      <c r="H19" s="2063"/>
      <c r="I19" s="2063"/>
      <c r="J19" s="2063"/>
      <c r="K19" s="2063"/>
      <c r="L19" s="2063"/>
      <c r="M19" s="2063"/>
      <c r="N19" s="2063"/>
    </row>
    <row r="20" spans="1:14" ht="31.5" customHeight="1">
      <c r="A20" s="705" t="s">
        <v>125</v>
      </c>
      <c r="B20" s="2063" t="s">
        <v>1940</v>
      </c>
      <c r="C20" s="2063"/>
      <c r="D20" s="2063"/>
      <c r="E20" s="2063"/>
      <c r="F20" s="2063"/>
      <c r="G20" s="2063"/>
      <c r="H20" s="2063"/>
      <c r="I20" s="2063"/>
      <c r="J20" s="2063"/>
      <c r="K20" s="2063"/>
      <c r="L20" s="2063"/>
      <c r="M20" s="2063"/>
      <c r="N20" s="2063"/>
    </row>
    <row r="21" spans="1:14" ht="30.75" customHeight="1">
      <c r="A21" s="705" t="s">
        <v>375</v>
      </c>
      <c r="B21" s="2063" t="s">
        <v>1910</v>
      </c>
      <c r="C21" s="2063"/>
      <c r="D21" s="2063"/>
      <c r="E21" s="2063"/>
      <c r="F21" s="2063"/>
      <c r="G21" s="2063"/>
      <c r="H21" s="2063"/>
      <c r="I21" s="2063"/>
      <c r="J21" s="2063"/>
      <c r="K21" s="2063"/>
      <c r="L21" s="2063"/>
      <c r="M21" s="2063"/>
      <c r="N21" s="2063"/>
    </row>
    <row r="22" spans="1:14" ht="16.5" customHeight="1">
      <c r="A22" s="426" t="s">
        <v>30</v>
      </c>
      <c r="B22" s="1324"/>
      <c r="C22" s="1324"/>
      <c r="D22" s="2064" t="s">
        <v>1843</v>
      </c>
      <c r="E22" s="2064"/>
      <c r="F22" s="2064"/>
      <c r="G22" s="2064"/>
      <c r="H22" s="2064"/>
      <c r="I22" s="2064"/>
      <c r="J22" s="2064"/>
      <c r="K22" s="2064"/>
      <c r="L22" s="2064"/>
      <c r="M22" s="2064"/>
      <c r="N22" s="2064"/>
    </row>
    <row r="23" spans="1:14">
      <c r="A23"/>
      <c r="B23" s="1324"/>
      <c r="C23" s="1324"/>
      <c r="D23" s="1324"/>
      <c r="E23" s="1324"/>
      <c r="F23" s="1324"/>
      <c r="G23" s="1324"/>
      <c r="H23" s="1324"/>
      <c r="I23" s="1324"/>
      <c r="J23" s="1324"/>
      <c r="K23" s="1324"/>
      <c r="L23" s="1324"/>
      <c r="M23" s="1324"/>
      <c r="N23" s="1324"/>
    </row>
    <row r="24" spans="1:14" ht="53.25" customHeight="1">
      <c r="A24"/>
      <c r="B24" s="1324"/>
      <c r="C24" s="1324"/>
      <c r="D24" s="1324"/>
      <c r="E24" s="1324"/>
      <c r="F24" s="1324"/>
      <c r="G24" s="1324"/>
      <c r="H24" s="1324"/>
      <c r="I24" s="1324"/>
      <c r="J24" s="1324"/>
      <c r="K24" s="1324"/>
      <c r="L24" s="1324"/>
      <c r="M24" s="1324"/>
      <c r="N24" s="1324"/>
    </row>
    <row r="25" spans="1:14">
      <c r="A25"/>
      <c r="B25"/>
      <c r="C25"/>
      <c r="D25"/>
      <c r="E25"/>
      <c r="F25"/>
      <c r="G25"/>
      <c r="H25"/>
      <c r="I25"/>
      <c r="J25"/>
      <c r="K25"/>
      <c r="L25"/>
      <c r="M25"/>
      <c r="N25"/>
    </row>
    <row r="26" spans="1:14" ht="45" customHeight="1">
      <c r="A26"/>
      <c r="B26"/>
      <c r="C26"/>
      <c r="D26"/>
      <c r="E26"/>
      <c r="F26"/>
      <c r="G26"/>
      <c r="H26"/>
      <c r="I26"/>
      <c r="J26"/>
      <c r="K26"/>
      <c r="L26"/>
      <c r="M26"/>
      <c r="N26"/>
    </row>
    <row r="27" spans="1:14">
      <c r="A27"/>
      <c r="B27"/>
      <c r="C27"/>
      <c r="D27"/>
      <c r="E27"/>
      <c r="F27"/>
      <c r="G27"/>
      <c r="H27"/>
      <c r="I27"/>
      <c r="J27"/>
      <c r="K27"/>
      <c r="L27"/>
      <c r="M27"/>
      <c r="N27"/>
    </row>
  </sheetData>
  <dataConsolidate>
    <dataRefs count="1">
      <dataRef ref="R25" sheet="Table 10A.37"/>
    </dataRefs>
  </dataConsolidate>
  <mergeCells count="16">
    <mergeCell ref="B19:N19"/>
    <mergeCell ref="B20:N20"/>
    <mergeCell ref="B21:N21"/>
    <mergeCell ref="D22:N22"/>
    <mergeCell ref="B10:D10"/>
    <mergeCell ref="B11:D11"/>
    <mergeCell ref="B15:N15"/>
    <mergeCell ref="B16:N16"/>
    <mergeCell ref="B17:N17"/>
    <mergeCell ref="B18:N18"/>
    <mergeCell ref="B9:D9"/>
    <mergeCell ref="E1:N1"/>
    <mergeCell ref="A4:D4"/>
    <mergeCell ref="B5:D5"/>
    <mergeCell ref="B6:D6"/>
    <mergeCell ref="B7:D7"/>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10A.37</oddHeader>
    <oddFooter>&amp;L&amp;8&amp;G 
&amp;"Arial,Regular"REPORT ON
GOVERNMENT
SERVICES 2015&amp;C &amp;R&amp;8&amp;G&amp;"Arial,Regular" 
PRIMARY AND
COMMUNITY HEALTH
&amp;"Arial,Regular"PAGE &amp;"Arial,Bold"&amp;P&amp;"Arial,Regular" of TABLE 10A.37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09"/>
  <sheetViews>
    <sheetView showGridLines="0" zoomScaleNormal="100" workbookViewId="0"/>
  </sheetViews>
  <sheetFormatPr defaultColWidth="8" defaultRowHeight="16.5" customHeight="1"/>
  <cols>
    <col min="1" max="1" width="3" style="789" customWidth="1"/>
    <col min="2" max="3" width="2.5703125" style="789" customWidth="1"/>
    <col min="4" max="4" width="5" style="789" customWidth="1"/>
    <col min="5" max="5" width="4.5703125" style="789" customWidth="1"/>
    <col min="6" max="14" width="7.7109375" style="789" customWidth="1"/>
    <col min="15" max="15" width="9.85546875" style="773" customWidth="1"/>
    <col min="16" max="18" width="8" style="777"/>
    <col min="19" max="16384" width="8" style="773"/>
  </cols>
  <sheetData>
    <row r="1" spans="1:18" s="772" customFormat="1" ht="54.75" customHeight="1">
      <c r="A1" s="1269" t="s">
        <v>1267</v>
      </c>
      <c r="B1" s="1270"/>
      <c r="C1" s="1270"/>
      <c r="D1" s="1270"/>
      <c r="E1" s="1941" t="s">
        <v>2026</v>
      </c>
      <c r="F1" s="1941"/>
      <c r="G1" s="1941"/>
      <c r="H1" s="1941"/>
      <c r="I1" s="1941"/>
      <c r="J1" s="1941"/>
      <c r="K1" s="1941"/>
      <c r="L1" s="1941"/>
      <c r="M1" s="1941"/>
      <c r="N1" s="1941"/>
    </row>
    <row r="2" spans="1:18" ht="16.5" customHeight="1">
      <c r="A2" s="946"/>
      <c r="B2" s="946"/>
      <c r="C2" s="946"/>
      <c r="D2" s="946"/>
      <c r="E2" s="947" t="s">
        <v>520</v>
      </c>
      <c r="F2" s="948" t="s">
        <v>254</v>
      </c>
      <c r="G2" s="948" t="s">
        <v>552</v>
      </c>
      <c r="H2" s="948" t="s">
        <v>548</v>
      </c>
      <c r="I2" s="948" t="s">
        <v>549</v>
      </c>
      <c r="J2" s="948" t="s">
        <v>550</v>
      </c>
      <c r="K2" s="948" t="s">
        <v>551</v>
      </c>
      <c r="L2" s="948" t="s">
        <v>553</v>
      </c>
      <c r="M2" s="948" t="s">
        <v>323</v>
      </c>
      <c r="N2" s="948" t="s">
        <v>620</v>
      </c>
      <c r="P2" s="773"/>
      <c r="Q2" s="773"/>
      <c r="R2" s="773"/>
    </row>
    <row r="3" spans="1:18" s="774" customFormat="1" ht="3.75" customHeight="1">
      <c r="A3" s="949"/>
      <c r="B3" s="949"/>
      <c r="C3" s="949"/>
      <c r="D3" s="949"/>
      <c r="E3" s="949"/>
      <c r="F3" s="950"/>
      <c r="G3" s="950"/>
      <c r="H3" s="950"/>
      <c r="I3" s="950"/>
      <c r="J3" s="950"/>
      <c r="K3" s="950"/>
      <c r="L3" s="950"/>
      <c r="M3" s="950"/>
      <c r="N3" s="950"/>
    </row>
    <row r="4" spans="1:18" ht="16.5" customHeight="1">
      <c r="A4" s="951" t="s">
        <v>863</v>
      </c>
      <c r="B4" s="792"/>
      <c r="C4" s="792"/>
      <c r="D4" s="792"/>
      <c r="E4" s="792"/>
      <c r="F4" s="1273"/>
      <c r="G4" s="1273"/>
      <c r="H4" s="1273"/>
      <c r="I4" s="1273"/>
      <c r="J4" s="1273"/>
      <c r="K4" s="1273"/>
      <c r="L4" s="1273"/>
      <c r="M4" s="1273"/>
      <c r="N4" s="1273"/>
      <c r="P4" s="773"/>
      <c r="Q4" s="773"/>
      <c r="R4" s="773"/>
    </row>
    <row r="5" spans="1:18" ht="2.25" customHeight="1">
      <c r="A5" s="952"/>
      <c r="B5" s="792"/>
      <c r="C5" s="792"/>
      <c r="D5" s="792"/>
      <c r="E5" s="792"/>
      <c r="F5" s="795"/>
      <c r="G5" s="795"/>
      <c r="H5" s="795"/>
      <c r="I5" s="795"/>
      <c r="J5" s="795"/>
      <c r="K5" s="795"/>
      <c r="L5" s="795"/>
      <c r="M5" s="795"/>
      <c r="N5" s="795"/>
      <c r="P5" s="773"/>
      <c r="Q5" s="773"/>
      <c r="R5" s="773"/>
    </row>
    <row r="6" spans="1:18" ht="16.5" hidden="1" customHeight="1">
      <c r="A6" s="792"/>
      <c r="B6" s="1859" t="s">
        <v>189</v>
      </c>
      <c r="C6" s="792"/>
      <c r="D6" s="792"/>
      <c r="E6" s="953" t="s">
        <v>295</v>
      </c>
      <c r="F6" s="1273" t="e">
        <v>#REF!</v>
      </c>
      <c r="G6" s="1273" t="e">
        <v>#REF!</v>
      </c>
      <c r="H6" s="1273" t="e">
        <v>#REF!</v>
      </c>
      <c r="I6" s="1273" t="e">
        <v>#REF!</v>
      </c>
      <c r="J6" s="1273" t="e">
        <v>#REF!</v>
      </c>
      <c r="K6" s="1273" t="e">
        <v>#REF!</v>
      </c>
      <c r="L6" s="1273" t="e">
        <v>#REF!</v>
      </c>
      <c r="M6" s="1273" t="e">
        <v>#REF!</v>
      </c>
      <c r="N6" s="1273" t="e">
        <v>#REF!</v>
      </c>
      <c r="P6" s="773"/>
      <c r="Q6" s="773"/>
      <c r="R6" s="773"/>
    </row>
    <row r="7" spans="1:18" ht="16.5" hidden="1" customHeight="1">
      <c r="A7" s="792"/>
      <c r="B7" s="1859" t="s">
        <v>247</v>
      </c>
      <c r="C7" s="792"/>
      <c r="D7" s="792"/>
      <c r="E7" s="953" t="s">
        <v>295</v>
      </c>
      <c r="F7" s="1273" t="e">
        <v>#REF!</v>
      </c>
      <c r="G7" s="1273" t="e">
        <v>#REF!</v>
      </c>
      <c r="H7" s="1273" t="e">
        <v>#REF!</v>
      </c>
      <c r="I7" s="1273" t="e">
        <v>#REF!</v>
      </c>
      <c r="J7" s="1273" t="e">
        <v>#REF!</v>
      </c>
      <c r="K7" s="1273" t="e">
        <v>#REF!</v>
      </c>
      <c r="L7" s="1273" t="e">
        <v>#REF!</v>
      </c>
      <c r="M7" s="1273" t="e">
        <v>#REF!</v>
      </c>
      <c r="N7" s="1273" t="e">
        <v>#REF!</v>
      </c>
      <c r="P7" s="773"/>
      <c r="Q7" s="773"/>
      <c r="R7" s="773"/>
    </row>
    <row r="8" spans="1:18" ht="16.5" hidden="1" customHeight="1">
      <c r="A8" s="792"/>
      <c r="B8" s="1859" t="s">
        <v>218</v>
      </c>
      <c r="C8" s="792"/>
      <c r="D8" s="792"/>
      <c r="E8" s="953" t="s">
        <v>295</v>
      </c>
      <c r="F8" s="1273" t="e">
        <v>#REF!</v>
      </c>
      <c r="G8" s="1273" t="e">
        <v>#REF!</v>
      </c>
      <c r="H8" s="1273" t="e">
        <v>#REF!</v>
      </c>
      <c r="I8" s="1273" t="e">
        <v>#REF!</v>
      </c>
      <c r="J8" s="1273" t="e">
        <v>#REF!</v>
      </c>
      <c r="K8" s="1273" t="e">
        <v>#REF!</v>
      </c>
      <c r="L8" s="1273" t="e">
        <v>#REF!</v>
      </c>
      <c r="M8" s="1273" t="e">
        <v>#REF!</v>
      </c>
      <c r="N8" s="1273" t="e">
        <v>#REF!</v>
      </c>
      <c r="P8" s="773"/>
      <c r="Q8" s="773"/>
      <c r="R8" s="773"/>
    </row>
    <row r="9" spans="1:18" ht="16.5" hidden="1" customHeight="1">
      <c r="A9" s="792"/>
      <c r="B9" s="1859" t="s">
        <v>120</v>
      </c>
      <c r="C9" s="792"/>
      <c r="D9" s="792"/>
      <c r="E9" s="953" t="s">
        <v>295</v>
      </c>
      <c r="F9" s="1273" t="e">
        <v>#REF!</v>
      </c>
      <c r="G9" s="1273" t="e">
        <v>#REF!</v>
      </c>
      <c r="H9" s="1273" t="e">
        <v>#REF!</v>
      </c>
      <c r="I9" s="1273" t="e">
        <v>#REF!</v>
      </c>
      <c r="J9" s="1273" t="e">
        <v>#REF!</v>
      </c>
      <c r="K9" s="1273" t="e">
        <v>#REF!</v>
      </c>
      <c r="L9" s="1273" t="e">
        <v>#REF!</v>
      </c>
      <c r="M9" s="1273" t="e">
        <v>#REF!</v>
      </c>
      <c r="N9" s="1273" t="e">
        <v>#REF!</v>
      </c>
      <c r="P9" s="773"/>
      <c r="Q9" s="773"/>
      <c r="R9" s="773"/>
    </row>
    <row r="10" spans="1:18" ht="16.5" hidden="1" customHeight="1">
      <c r="A10" s="792"/>
      <c r="B10" s="1859" t="s">
        <v>330</v>
      </c>
      <c r="C10" s="792"/>
      <c r="D10" s="792"/>
      <c r="E10" s="953" t="s">
        <v>295</v>
      </c>
      <c r="F10" s="1273" t="e">
        <v>#REF!</v>
      </c>
      <c r="G10" s="1273" t="e">
        <v>#REF!</v>
      </c>
      <c r="H10" s="1273" t="e">
        <v>#REF!</v>
      </c>
      <c r="I10" s="1273" t="e">
        <v>#REF!</v>
      </c>
      <c r="J10" s="1273" t="e">
        <v>#REF!</v>
      </c>
      <c r="K10" s="1273" t="e">
        <v>#REF!</v>
      </c>
      <c r="L10" s="1273" t="e">
        <v>#REF!</v>
      </c>
      <c r="M10" s="1273" t="e">
        <v>#REF!</v>
      </c>
      <c r="N10" s="1273" t="e">
        <v>#REF!</v>
      </c>
      <c r="P10" s="773"/>
      <c r="Q10" s="773"/>
      <c r="R10" s="773"/>
    </row>
    <row r="11" spans="1:18" ht="16.5" hidden="1" customHeight="1">
      <c r="A11" s="792"/>
      <c r="B11" s="1859" t="s">
        <v>244</v>
      </c>
      <c r="C11" s="792"/>
      <c r="D11" s="949"/>
      <c r="E11" s="953" t="s">
        <v>295</v>
      </c>
      <c r="F11" s="1273" t="e">
        <v>#REF!</v>
      </c>
      <c r="G11" s="1273" t="e">
        <v>#REF!</v>
      </c>
      <c r="H11" s="1273" t="e">
        <v>#REF!</v>
      </c>
      <c r="I11" s="1273" t="e">
        <v>#REF!</v>
      </c>
      <c r="J11" s="1273" t="e">
        <v>#REF!</v>
      </c>
      <c r="K11" s="1273" t="e">
        <v>#REF!</v>
      </c>
      <c r="L11" s="1273" t="e">
        <v>#REF!</v>
      </c>
      <c r="M11" s="1273" t="e">
        <v>#REF!</v>
      </c>
      <c r="N11" s="1273" t="e">
        <v>#REF!</v>
      </c>
      <c r="P11" s="773"/>
      <c r="Q11" s="773"/>
      <c r="R11" s="773"/>
    </row>
    <row r="12" spans="1:18" ht="16.5" hidden="1" customHeight="1">
      <c r="A12" s="792"/>
      <c r="B12" s="1859" t="s">
        <v>536</v>
      </c>
      <c r="C12" s="951"/>
      <c r="D12" s="949"/>
      <c r="E12" s="953" t="s">
        <v>295</v>
      </c>
      <c r="F12" s="1273" t="e">
        <v>#REF!</v>
      </c>
      <c r="G12" s="1273" t="e">
        <v>#REF!</v>
      </c>
      <c r="H12" s="1273" t="e">
        <v>#REF!</v>
      </c>
      <c r="I12" s="1273" t="e">
        <v>#REF!</v>
      </c>
      <c r="J12" s="1273" t="e">
        <v>#REF!</v>
      </c>
      <c r="K12" s="1273" t="e">
        <v>#REF!</v>
      </c>
      <c r="L12" s="1273" t="e">
        <v>#REF!</v>
      </c>
      <c r="M12" s="1273" t="e">
        <v>#REF!</v>
      </c>
      <c r="N12" s="1273" t="e">
        <v>#REF!</v>
      </c>
      <c r="P12" s="773"/>
      <c r="Q12" s="773"/>
      <c r="R12" s="773"/>
    </row>
    <row r="13" spans="1:18" ht="16.5" hidden="1" customHeight="1">
      <c r="A13" s="792"/>
      <c r="B13" s="1274" t="s">
        <v>654</v>
      </c>
      <c r="C13" s="792"/>
      <c r="D13" s="949"/>
      <c r="E13" s="953" t="s">
        <v>295</v>
      </c>
      <c r="F13" s="1273" t="e">
        <v>#REF!</v>
      </c>
      <c r="G13" s="1273" t="e">
        <v>#REF!</v>
      </c>
      <c r="H13" s="1273" t="e">
        <v>#REF!</v>
      </c>
      <c r="I13" s="1273" t="e">
        <v>#REF!</v>
      </c>
      <c r="J13" s="1273" t="e">
        <v>#REF!</v>
      </c>
      <c r="K13" s="1273" t="e">
        <v>#REF!</v>
      </c>
      <c r="L13" s="1273" t="e">
        <v>#REF!</v>
      </c>
      <c r="M13" s="1273" t="e">
        <v>#REF!</v>
      </c>
      <c r="N13" s="1273" t="e">
        <v>#REF!</v>
      </c>
      <c r="P13" s="773"/>
      <c r="Q13" s="773"/>
      <c r="R13" s="773"/>
    </row>
    <row r="14" spans="1:18" ht="16.5" customHeight="1">
      <c r="A14" s="1275" t="s">
        <v>776</v>
      </c>
      <c r="B14" s="1274"/>
      <c r="C14" s="792"/>
      <c r="D14" s="806"/>
      <c r="E14" s="953" t="s">
        <v>295</v>
      </c>
      <c r="F14" s="1273">
        <v>2374.6</v>
      </c>
      <c r="G14" s="1273">
        <v>1728</v>
      </c>
      <c r="H14" s="1273">
        <v>1425.1</v>
      </c>
      <c r="I14" s="1273">
        <v>562.20000000000005</v>
      </c>
      <c r="J14" s="1273">
        <v>519.20000000000005</v>
      </c>
      <c r="K14" s="1273">
        <v>150.4</v>
      </c>
      <c r="L14" s="1273">
        <v>84.2</v>
      </c>
      <c r="M14" s="1273">
        <v>47</v>
      </c>
      <c r="N14" s="1273">
        <v>6890.7</v>
      </c>
      <c r="P14" s="773"/>
      <c r="Q14" s="773"/>
      <c r="R14" s="773"/>
    </row>
    <row r="15" spans="1:18" ht="16.5" customHeight="1">
      <c r="A15" s="1276" t="s">
        <v>1042</v>
      </c>
      <c r="B15" s="1859"/>
      <c r="C15" s="792"/>
      <c r="D15" s="806"/>
      <c r="E15" s="1272" t="s">
        <v>295</v>
      </c>
      <c r="F15" s="1273">
        <v>2491.6999999999998</v>
      </c>
      <c r="G15" s="1273">
        <v>1829.7</v>
      </c>
      <c r="H15" s="1273">
        <v>1512.7</v>
      </c>
      <c r="I15" s="1273">
        <v>611.6</v>
      </c>
      <c r="J15" s="1273">
        <v>540.9</v>
      </c>
      <c r="K15" s="1273">
        <v>154.80000000000001</v>
      </c>
      <c r="L15" s="1273">
        <v>87.2</v>
      </c>
      <c r="M15" s="1273">
        <v>52.1</v>
      </c>
      <c r="N15" s="1273">
        <v>7280.8</v>
      </c>
      <c r="P15" s="773"/>
      <c r="Q15" s="773"/>
      <c r="R15" s="773"/>
    </row>
    <row r="16" spans="1:18" ht="2.25" customHeight="1">
      <c r="A16" s="777"/>
      <c r="B16" s="806"/>
      <c r="C16" s="806"/>
      <c r="D16" s="806"/>
      <c r="E16" s="806"/>
      <c r="F16" s="806"/>
      <c r="G16" s="806"/>
      <c r="H16" s="806"/>
      <c r="I16" s="806"/>
      <c r="J16" s="806"/>
      <c r="K16" s="806"/>
      <c r="L16" s="806"/>
      <c r="M16" s="806"/>
      <c r="N16" s="806"/>
      <c r="P16" s="773"/>
      <c r="Q16" s="773"/>
      <c r="R16" s="773"/>
    </row>
    <row r="17" spans="1:18" ht="16.5" customHeight="1">
      <c r="A17" s="951" t="s">
        <v>865</v>
      </c>
      <c r="B17" s="954"/>
      <c r="C17" s="792"/>
      <c r="D17" s="806"/>
      <c r="E17" s="806"/>
      <c r="F17" s="787"/>
      <c r="G17" s="795"/>
      <c r="H17" s="795"/>
      <c r="I17" s="795"/>
      <c r="J17" s="795"/>
      <c r="K17" s="795"/>
      <c r="L17" s="795"/>
      <c r="M17" s="795"/>
      <c r="N17" s="795"/>
      <c r="P17" s="773"/>
      <c r="Q17" s="773"/>
      <c r="R17" s="773"/>
    </row>
    <row r="18" spans="1:18" ht="1.5" customHeight="1">
      <c r="A18" s="806"/>
      <c r="B18" s="806"/>
      <c r="C18" s="806"/>
      <c r="D18" s="806"/>
      <c r="E18" s="806"/>
      <c r="F18" s="806"/>
      <c r="G18" s="806"/>
      <c r="H18" s="806"/>
      <c r="I18" s="806"/>
      <c r="J18" s="806"/>
      <c r="K18" s="806"/>
      <c r="L18" s="806"/>
      <c r="M18" s="806"/>
      <c r="N18" s="806"/>
      <c r="P18" s="773"/>
      <c r="Q18" s="773"/>
      <c r="R18" s="773"/>
    </row>
    <row r="19" spans="1:18" ht="16.5" hidden="1" customHeight="1">
      <c r="A19" s="806"/>
      <c r="B19" s="1859" t="s">
        <v>189</v>
      </c>
      <c r="C19" s="792"/>
      <c r="D19" s="806"/>
      <c r="E19" s="953" t="s">
        <v>105</v>
      </c>
      <c r="F19" s="798" t="e">
        <v>#REF!</v>
      </c>
      <c r="G19" s="798" t="e">
        <v>#REF!</v>
      </c>
      <c r="H19" s="798" t="e">
        <v>#REF!</v>
      </c>
      <c r="I19" s="798" t="e">
        <v>#REF!</v>
      </c>
      <c r="J19" s="798" t="e">
        <v>#REF!</v>
      </c>
      <c r="K19" s="798" t="e">
        <v>#REF!</v>
      </c>
      <c r="L19" s="798" t="e">
        <v>#REF!</v>
      </c>
      <c r="M19" s="798" t="e">
        <v>#REF!</v>
      </c>
      <c r="N19" s="798" t="e">
        <v>#REF!</v>
      </c>
      <c r="P19" s="773"/>
      <c r="Q19" s="773"/>
      <c r="R19" s="773"/>
    </row>
    <row r="20" spans="1:18" ht="16.5" hidden="1" customHeight="1">
      <c r="A20" s="806"/>
      <c r="B20" s="1859" t="s">
        <v>247</v>
      </c>
      <c r="C20" s="792"/>
      <c r="D20" s="806"/>
      <c r="E20" s="953" t="s">
        <v>105</v>
      </c>
      <c r="F20" s="798" t="e">
        <v>#REF!</v>
      </c>
      <c r="G20" s="798" t="e">
        <v>#REF!</v>
      </c>
      <c r="H20" s="798" t="e">
        <v>#REF!</v>
      </c>
      <c r="I20" s="798" t="e">
        <v>#REF!</v>
      </c>
      <c r="J20" s="798" t="e">
        <v>#REF!</v>
      </c>
      <c r="K20" s="798" t="e">
        <v>#REF!</v>
      </c>
      <c r="L20" s="798" t="e">
        <v>#REF!</v>
      </c>
      <c r="M20" s="798" t="e">
        <v>#REF!</v>
      </c>
      <c r="N20" s="798" t="e">
        <v>#REF!</v>
      </c>
      <c r="P20" s="773"/>
      <c r="Q20" s="773"/>
      <c r="R20" s="773"/>
    </row>
    <row r="21" spans="1:18" ht="16.5" hidden="1" customHeight="1">
      <c r="A21" s="806"/>
      <c r="B21" s="1859" t="s">
        <v>218</v>
      </c>
      <c r="C21" s="792"/>
      <c r="D21" s="806"/>
      <c r="E21" s="953" t="s">
        <v>105</v>
      </c>
      <c r="F21" s="798" t="e">
        <v>#REF!</v>
      </c>
      <c r="G21" s="798" t="e">
        <v>#REF!</v>
      </c>
      <c r="H21" s="798" t="e">
        <v>#REF!</v>
      </c>
      <c r="I21" s="798" t="e">
        <v>#REF!</v>
      </c>
      <c r="J21" s="798" t="e">
        <v>#REF!</v>
      </c>
      <c r="K21" s="798" t="e">
        <v>#REF!</v>
      </c>
      <c r="L21" s="798" t="e">
        <v>#REF!</v>
      </c>
      <c r="M21" s="798" t="e">
        <v>#REF!</v>
      </c>
      <c r="N21" s="798" t="e">
        <v>#REF!</v>
      </c>
      <c r="P21" s="773"/>
      <c r="Q21" s="773"/>
      <c r="R21" s="773"/>
    </row>
    <row r="22" spans="1:18" ht="16.5" hidden="1" customHeight="1">
      <c r="A22" s="806"/>
      <c r="B22" s="1859" t="s">
        <v>120</v>
      </c>
      <c r="C22" s="792"/>
      <c r="D22" s="806"/>
      <c r="E22" s="953" t="s">
        <v>105</v>
      </c>
      <c r="F22" s="798" t="e">
        <v>#REF!</v>
      </c>
      <c r="G22" s="798" t="e">
        <v>#REF!</v>
      </c>
      <c r="H22" s="798" t="e">
        <v>#REF!</v>
      </c>
      <c r="I22" s="798" t="e">
        <v>#REF!</v>
      </c>
      <c r="J22" s="798" t="e">
        <v>#REF!</v>
      </c>
      <c r="K22" s="798" t="e">
        <v>#REF!</v>
      </c>
      <c r="L22" s="798" t="e">
        <v>#REF!</v>
      </c>
      <c r="M22" s="798" t="e">
        <v>#REF!</v>
      </c>
      <c r="N22" s="798" t="e">
        <v>#REF!</v>
      </c>
      <c r="P22" s="773"/>
      <c r="Q22" s="773"/>
      <c r="R22" s="773"/>
    </row>
    <row r="23" spans="1:18" s="774" customFormat="1" ht="16.5" hidden="1" customHeight="1">
      <c r="A23" s="806"/>
      <c r="B23" s="1859" t="s">
        <v>330</v>
      </c>
      <c r="C23" s="792"/>
      <c r="D23" s="806"/>
      <c r="E23" s="953" t="s">
        <v>105</v>
      </c>
      <c r="F23" s="798" t="e">
        <v>#REF!</v>
      </c>
      <c r="G23" s="798" t="e">
        <v>#REF!</v>
      </c>
      <c r="H23" s="798" t="e">
        <v>#REF!</v>
      </c>
      <c r="I23" s="798" t="e">
        <v>#REF!</v>
      </c>
      <c r="J23" s="798" t="e">
        <v>#REF!</v>
      </c>
      <c r="K23" s="798" t="e">
        <v>#REF!</v>
      </c>
      <c r="L23" s="798" t="e">
        <v>#REF!</v>
      </c>
      <c r="M23" s="798" t="e">
        <v>#REF!</v>
      </c>
      <c r="N23" s="798" t="e">
        <v>#REF!</v>
      </c>
    </row>
    <row r="24" spans="1:18" ht="16.5" hidden="1" customHeight="1">
      <c r="A24" s="806"/>
      <c r="B24" s="1859" t="s">
        <v>244</v>
      </c>
      <c r="C24" s="792"/>
      <c r="D24" s="806"/>
      <c r="E24" s="953" t="s">
        <v>105</v>
      </c>
      <c r="F24" s="798" t="e">
        <v>#REF!</v>
      </c>
      <c r="G24" s="798" t="e">
        <v>#REF!</v>
      </c>
      <c r="H24" s="798" t="e">
        <v>#REF!</v>
      </c>
      <c r="I24" s="798" t="e">
        <v>#REF!</v>
      </c>
      <c r="J24" s="798" t="e">
        <v>#REF!</v>
      </c>
      <c r="K24" s="798" t="e">
        <v>#REF!</v>
      </c>
      <c r="L24" s="798" t="e">
        <v>#REF!</v>
      </c>
      <c r="M24" s="798" t="e">
        <v>#REF!</v>
      </c>
      <c r="N24" s="798" t="e">
        <v>#REF!</v>
      </c>
      <c r="P24" s="773"/>
      <c r="Q24" s="773"/>
      <c r="R24" s="773"/>
    </row>
    <row r="25" spans="1:18" s="779" customFormat="1" ht="16.5" hidden="1" customHeight="1">
      <c r="A25" s="806"/>
      <c r="B25" s="1859" t="s">
        <v>536</v>
      </c>
      <c r="C25" s="792"/>
      <c r="D25" s="806"/>
      <c r="E25" s="953" t="s">
        <v>105</v>
      </c>
      <c r="F25" s="798" t="e">
        <v>#REF!</v>
      </c>
      <c r="G25" s="798" t="e">
        <v>#REF!</v>
      </c>
      <c r="H25" s="798" t="e">
        <v>#REF!</v>
      </c>
      <c r="I25" s="798" t="e">
        <v>#REF!</v>
      </c>
      <c r="J25" s="798" t="e">
        <v>#REF!</v>
      </c>
      <c r="K25" s="798" t="e">
        <v>#REF!</v>
      </c>
      <c r="L25" s="798" t="e">
        <v>#REF!</v>
      </c>
      <c r="M25" s="798" t="e">
        <v>#REF!</v>
      </c>
      <c r="N25" s="798" t="e">
        <v>#REF!</v>
      </c>
    </row>
    <row r="26" spans="1:18" s="779" customFormat="1" ht="16.5" hidden="1" customHeight="1">
      <c r="A26" s="806"/>
      <c r="B26" s="1274" t="s">
        <v>654</v>
      </c>
      <c r="C26" s="792"/>
      <c r="D26" s="806"/>
      <c r="E26" s="953" t="s">
        <v>105</v>
      </c>
      <c r="F26" s="798" t="e">
        <v>#REF!</v>
      </c>
      <c r="G26" s="798" t="e">
        <v>#REF!</v>
      </c>
      <c r="H26" s="798" t="e">
        <v>#REF!</v>
      </c>
      <c r="I26" s="798" t="e">
        <v>#REF!</v>
      </c>
      <c r="J26" s="798" t="e">
        <v>#REF!</v>
      </c>
      <c r="K26" s="798" t="e">
        <v>#REF!</v>
      </c>
      <c r="L26" s="798" t="e">
        <v>#REF!</v>
      </c>
      <c r="M26" s="798" t="e">
        <v>#REF!</v>
      </c>
      <c r="N26" s="798" t="e">
        <v>#REF!</v>
      </c>
    </row>
    <row r="27" spans="1:18" s="779" customFormat="1" ht="16.5" customHeight="1">
      <c r="A27" s="1275" t="s">
        <v>776</v>
      </c>
      <c r="B27" s="1274"/>
      <c r="C27" s="792"/>
      <c r="D27" s="806"/>
      <c r="E27" s="953" t="s">
        <v>105</v>
      </c>
      <c r="F27" s="798">
        <v>305.5699338740344</v>
      </c>
      <c r="G27" s="798">
        <v>290.35962407856357</v>
      </c>
      <c r="H27" s="798">
        <v>302.35651940801472</v>
      </c>
      <c r="I27" s="798">
        <v>226.47879473883413</v>
      </c>
      <c r="J27" s="798">
        <v>287.32217327481226</v>
      </c>
      <c r="K27" s="798">
        <v>267.22542862452849</v>
      </c>
      <c r="L27" s="798">
        <v>226.92660203220473</v>
      </c>
      <c r="M27" s="798">
        <v>224.93471358898333</v>
      </c>
      <c r="N27" s="798">
        <v>288.38098408977532</v>
      </c>
    </row>
    <row r="28" spans="1:18" s="779" customFormat="1" ht="16.5" customHeight="1">
      <c r="A28" s="1276" t="s">
        <v>1042</v>
      </c>
      <c r="B28" s="1859"/>
      <c r="C28" s="792"/>
      <c r="D28" s="806"/>
      <c r="E28" s="1272" t="s">
        <v>105</v>
      </c>
      <c r="F28" s="798">
        <v>314.82746761886489</v>
      </c>
      <c r="G28" s="798">
        <v>301.1684431239126</v>
      </c>
      <c r="H28" s="798">
        <v>314.18654121715139</v>
      </c>
      <c r="I28" s="798">
        <v>238.60560347082665</v>
      </c>
      <c r="J28" s="798">
        <v>295.59208847357644</v>
      </c>
      <c r="K28" s="798">
        <v>272.4923405080894</v>
      </c>
      <c r="L28" s="798">
        <v>230.65377854966499</v>
      </c>
      <c r="M28" s="798">
        <v>241.38917369907716</v>
      </c>
      <c r="N28" s="798">
        <v>298.56314746466109</v>
      </c>
    </row>
    <row r="29" spans="1:18" s="779" customFormat="1" ht="3.75" customHeight="1">
      <c r="A29" s="955"/>
      <c r="B29" s="956"/>
      <c r="C29" s="955"/>
      <c r="D29" s="955"/>
      <c r="E29" s="957"/>
      <c r="F29" s="957"/>
      <c r="G29" s="957"/>
      <c r="H29" s="955"/>
      <c r="I29" s="958"/>
      <c r="J29" s="958"/>
      <c r="K29" s="958"/>
      <c r="L29" s="958"/>
      <c r="M29" s="958"/>
      <c r="N29" s="958"/>
    </row>
    <row r="30" spans="1:18" s="779" customFormat="1" ht="16.5" customHeight="1">
      <c r="A30" s="1388" t="s">
        <v>1946</v>
      </c>
      <c r="B30" s="959"/>
      <c r="C30" s="960"/>
      <c r="D30" s="960"/>
      <c r="E30" s="961"/>
      <c r="F30" s="961"/>
      <c r="G30" s="961"/>
      <c r="H30" s="960"/>
      <c r="I30" s="962"/>
      <c r="J30" s="962"/>
      <c r="K30" s="962"/>
      <c r="L30" s="962"/>
      <c r="M30" s="962"/>
      <c r="N30" s="962"/>
    </row>
    <row r="31" spans="1:18" s="779" customFormat="1" ht="30.75" customHeight="1">
      <c r="A31" s="963" t="s">
        <v>107</v>
      </c>
      <c r="B31" s="1937" t="s">
        <v>1271</v>
      </c>
      <c r="C31" s="1942"/>
      <c r="D31" s="1942"/>
      <c r="E31" s="1942"/>
      <c r="F31" s="1942"/>
      <c r="G31" s="1942"/>
      <c r="H31" s="1942"/>
      <c r="I31" s="1942"/>
      <c r="J31" s="1942"/>
      <c r="K31" s="1942"/>
      <c r="L31" s="1942"/>
      <c r="M31" s="1942"/>
      <c r="N31" s="1942"/>
    </row>
    <row r="32" spans="1:18" s="779" customFormat="1" ht="40.5" customHeight="1">
      <c r="A32" s="1857" t="s">
        <v>496</v>
      </c>
      <c r="B32" s="1937" t="s">
        <v>2027</v>
      </c>
      <c r="C32" s="1938"/>
      <c r="D32" s="1938"/>
      <c r="E32" s="1938"/>
      <c r="F32" s="1938"/>
      <c r="G32" s="1938"/>
      <c r="H32" s="1938"/>
      <c r="I32" s="1938"/>
      <c r="J32" s="1938"/>
      <c r="K32" s="1938"/>
      <c r="L32" s="1938"/>
      <c r="M32" s="1938"/>
      <c r="N32" s="1938"/>
    </row>
    <row r="33" spans="1:18" s="779" customFormat="1" ht="61.5" customHeight="1">
      <c r="A33" s="1857" t="s">
        <v>496</v>
      </c>
      <c r="B33" s="1937" t="s">
        <v>646</v>
      </c>
      <c r="C33" s="1942"/>
      <c r="D33" s="1942"/>
      <c r="E33" s="1942"/>
      <c r="F33" s="1942"/>
      <c r="G33" s="1942"/>
      <c r="H33" s="1942"/>
      <c r="I33" s="1942"/>
      <c r="J33" s="1942"/>
      <c r="K33" s="1942"/>
      <c r="L33" s="1942"/>
      <c r="M33" s="1942"/>
      <c r="N33" s="1942"/>
    </row>
    <row r="34" spans="1:18" ht="54" customHeight="1">
      <c r="A34" s="1857" t="s">
        <v>122</v>
      </c>
      <c r="B34" s="1937" t="s">
        <v>1947</v>
      </c>
      <c r="C34" s="1942"/>
      <c r="D34" s="1942"/>
      <c r="E34" s="1942"/>
      <c r="F34" s="1942"/>
      <c r="G34" s="1942"/>
      <c r="H34" s="1942"/>
      <c r="I34" s="1942"/>
      <c r="J34" s="1942"/>
      <c r="K34" s="1942"/>
      <c r="L34" s="1942"/>
      <c r="M34" s="1942"/>
      <c r="N34" s="1942"/>
      <c r="P34" s="773"/>
      <c r="Q34" s="773"/>
      <c r="R34" s="773"/>
    </row>
    <row r="35" spans="1:18" ht="16.5" customHeight="1">
      <c r="A35" s="1857" t="s">
        <v>123</v>
      </c>
      <c r="B35" s="1937" t="s">
        <v>864</v>
      </c>
      <c r="C35" s="1942"/>
      <c r="D35" s="1942"/>
      <c r="E35" s="1942"/>
      <c r="F35" s="1942"/>
      <c r="G35" s="1942"/>
      <c r="H35" s="1942"/>
      <c r="I35" s="1942"/>
      <c r="J35" s="1942"/>
      <c r="K35" s="1942"/>
      <c r="L35" s="1942"/>
      <c r="M35" s="1942"/>
      <c r="N35" s="1942"/>
      <c r="P35" s="773"/>
      <c r="Q35" s="773"/>
      <c r="R35" s="773"/>
    </row>
    <row r="36" spans="1:18" ht="57" customHeight="1">
      <c r="A36" s="1857" t="s">
        <v>124</v>
      </c>
      <c r="B36" s="1937" t="s">
        <v>1270</v>
      </c>
      <c r="C36" s="1938"/>
      <c r="D36" s="1938"/>
      <c r="E36" s="1938"/>
      <c r="F36" s="1938"/>
      <c r="G36" s="1938"/>
      <c r="H36" s="1938"/>
      <c r="I36" s="1938"/>
      <c r="J36" s="1938"/>
      <c r="K36" s="1938"/>
      <c r="L36" s="1938"/>
      <c r="M36" s="1938"/>
      <c r="N36" s="1938"/>
      <c r="P36" s="773"/>
      <c r="Q36" s="773"/>
      <c r="R36" s="773"/>
    </row>
    <row r="37" spans="1:18" ht="30.75" customHeight="1">
      <c r="A37" s="1389" t="s">
        <v>125</v>
      </c>
      <c r="B37" s="1937" t="s">
        <v>845</v>
      </c>
      <c r="C37" s="1938"/>
      <c r="D37" s="1938"/>
      <c r="E37" s="1938"/>
      <c r="F37" s="1938"/>
      <c r="G37" s="1938"/>
      <c r="H37" s="1938"/>
      <c r="I37" s="1938"/>
      <c r="J37" s="1938"/>
      <c r="K37" s="1938"/>
      <c r="L37" s="1938"/>
      <c r="M37" s="1938"/>
      <c r="N37" s="1938"/>
      <c r="P37" s="773"/>
      <c r="Q37" s="773"/>
      <c r="R37" s="773"/>
    </row>
    <row r="38" spans="1:18" ht="16.5" customHeight="1">
      <c r="A38" s="1184" t="s">
        <v>30</v>
      </c>
      <c r="C38"/>
      <c r="D38" s="1939" t="s">
        <v>866</v>
      </c>
      <c r="E38" s="1940"/>
      <c r="F38" s="1940"/>
      <c r="G38" s="1940"/>
      <c r="H38" s="1940"/>
      <c r="I38" s="1940"/>
      <c r="J38" s="1940"/>
      <c r="K38" s="1940"/>
      <c r="L38" s="1940"/>
      <c r="M38" s="1940"/>
      <c r="N38" s="1940"/>
      <c r="P38" s="773"/>
      <c r="Q38" s="773"/>
      <c r="R38" s="773"/>
    </row>
    <row r="39" spans="1:18" ht="16.5" customHeight="1">
      <c r="A39" s="803"/>
      <c r="C39" s="786"/>
      <c r="F39" s="787"/>
      <c r="G39" s="795"/>
      <c r="H39" s="795"/>
      <c r="I39" s="795"/>
      <c r="J39" s="795"/>
      <c r="K39" s="806"/>
      <c r="P39" s="773"/>
      <c r="Q39" s="773"/>
      <c r="R39" s="773"/>
    </row>
    <row r="40" spans="1:18" ht="16.5" customHeight="1">
      <c r="A40" s="760"/>
      <c r="P40" s="773"/>
      <c r="Q40" s="773"/>
      <c r="R40" s="773"/>
    </row>
    <row r="41" spans="1:18" ht="16.5" customHeight="1">
      <c r="A41" s="760"/>
      <c r="P41" s="773"/>
      <c r="Q41" s="773"/>
      <c r="R41" s="773"/>
    </row>
    <row r="42" spans="1:18" ht="16.5" customHeight="1">
      <c r="A42" s="760"/>
      <c r="P42" s="773"/>
      <c r="Q42" s="773"/>
      <c r="R42" s="773"/>
    </row>
    <row r="43" spans="1:18" ht="16.5" customHeight="1">
      <c r="A43" s="760"/>
      <c r="P43" s="773"/>
      <c r="Q43" s="773"/>
      <c r="R43" s="773"/>
    </row>
    <row r="44" spans="1:18" ht="16.5" customHeight="1">
      <c r="A44" s="760"/>
      <c r="P44" s="773"/>
      <c r="Q44" s="773"/>
      <c r="R44" s="773"/>
    </row>
    <row r="45" spans="1:18" ht="16.5" customHeight="1">
      <c r="A45" s="760"/>
      <c r="P45" s="773"/>
      <c r="Q45" s="773"/>
      <c r="R45" s="773"/>
    </row>
    <row r="46" spans="1:18" ht="16.5" customHeight="1">
      <c r="A46" s="760"/>
      <c r="P46" s="773"/>
      <c r="Q46" s="773"/>
      <c r="R46" s="773"/>
    </row>
    <row r="47" spans="1:18" ht="16.5" customHeight="1">
      <c r="A47" s="760"/>
      <c r="P47" s="773"/>
      <c r="Q47" s="773"/>
      <c r="R47" s="773"/>
    </row>
    <row r="48" spans="1:18" ht="16.5" customHeight="1">
      <c r="A48" s="760"/>
      <c r="P48" s="773"/>
      <c r="Q48" s="773"/>
      <c r="R48" s="773"/>
    </row>
    <row r="49" spans="1:18" ht="16.5" customHeight="1">
      <c r="A49" s="760"/>
      <c r="P49" s="773"/>
      <c r="Q49" s="773"/>
      <c r="R49" s="773"/>
    </row>
    <row r="50" spans="1:18" ht="16.5" customHeight="1">
      <c r="A50" s="760"/>
      <c r="P50" s="773"/>
      <c r="Q50" s="773"/>
      <c r="R50" s="773"/>
    </row>
    <row r="51" spans="1:18" ht="16.5" customHeight="1">
      <c r="A51" s="760"/>
      <c r="M51" s="807"/>
      <c r="P51" s="773"/>
      <c r="Q51" s="773"/>
      <c r="R51" s="773"/>
    </row>
    <row r="52" spans="1:18" ht="16.5" customHeight="1">
      <c r="A52" s="760"/>
      <c r="P52" s="773"/>
      <c r="Q52" s="773"/>
      <c r="R52" s="773"/>
    </row>
    <row r="53" spans="1:18" ht="16.5" customHeight="1">
      <c r="A53" s="773"/>
      <c r="B53" s="773"/>
      <c r="C53" s="773"/>
      <c r="D53" s="773"/>
      <c r="E53" s="773"/>
      <c r="F53" s="773"/>
      <c r="G53" s="773"/>
      <c r="H53" s="773"/>
      <c r="I53" s="773"/>
      <c r="J53" s="773"/>
      <c r="K53" s="773"/>
      <c r="L53" s="773"/>
      <c r="M53" s="773"/>
      <c r="N53" s="773"/>
      <c r="P53" s="773"/>
      <c r="Q53" s="773"/>
      <c r="R53" s="773"/>
    </row>
    <row r="54" spans="1:18" ht="16.5" customHeight="1">
      <c r="A54" s="773"/>
      <c r="B54" s="773"/>
      <c r="C54" s="773"/>
      <c r="D54" s="773"/>
      <c r="E54" s="773"/>
      <c r="F54" s="773"/>
      <c r="G54" s="773"/>
      <c r="H54" s="773"/>
      <c r="I54" s="773"/>
      <c r="J54" s="773"/>
      <c r="K54" s="773"/>
      <c r="L54" s="773"/>
      <c r="M54" s="773"/>
      <c r="N54" s="773"/>
      <c r="P54" s="773"/>
      <c r="Q54" s="773"/>
      <c r="R54" s="773"/>
    </row>
    <row r="55" spans="1:18" ht="16.5" customHeight="1">
      <c r="A55" s="773"/>
      <c r="B55" s="773"/>
      <c r="C55" s="773"/>
      <c r="D55" s="773"/>
      <c r="E55" s="773"/>
      <c r="F55" s="773"/>
      <c r="G55" s="773"/>
      <c r="H55" s="773"/>
      <c r="I55" s="773"/>
      <c r="J55" s="773"/>
      <c r="K55" s="773"/>
      <c r="L55" s="773"/>
      <c r="M55" s="773"/>
      <c r="N55" s="773"/>
      <c r="P55" s="773"/>
      <c r="Q55" s="773"/>
      <c r="R55" s="773"/>
    </row>
    <row r="56" spans="1:18" ht="16.5" customHeight="1">
      <c r="A56" s="773"/>
      <c r="B56" s="773"/>
      <c r="C56" s="773"/>
      <c r="D56" s="773"/>
      <c r="E56" s="773"/>
      <c r="F56" s="773"/>
      <c r="G56" s="773"/>
      <c r="H56" s="773"/>
      <c r="I56" s="773"/>
      <c r="J56" s="773"/>
      <c r="K56" s="773"/>
      <c r="L56" s="773"/>
      <c r="M56" s="773"/>
      <c r="N56" s="773"/>
      <c r="P56" s="773"/>
      <c r="Q56" s="773"/>
      <c r="R56" s="773"/>
    </row>
    <row r="57" spans="1:18" ht="16.5" customHeight="1">
      <c r="A57" s="773"/>
      <c r="B57" s="773"/>
      <c r="C57" s="773"/>
      <c r="D57" s="773"/>
      <c r="E57" s="773"/>
      <c r="F57" s="773"/>
      <c r="G57" s="773"/>
      <c r="H57" s="773"/>
      <c r="I57" s="773"/>
      <c r="J57" s="773"/>
      <c r="K57" s="773"/>
      <c r="L57" s="773"/>
      <c r="M57" s="773"/>
      <c r="N57" s="773"/>
      <c r="P57" s="773"/>
      <c r="Q57" s="773"/>
      <c r="R57" s="773"/>
    </row>
    <row r="58" spans="1:18" ht="16.5" customHeight="1">
      <c r="A58" s="773"/>
      <c r="B58" s="773"/>
      <c r="C58" s="773"/>
      <c r="D58" s="773"/>
      <c r="E58" s="773"/>
      <c r="F58" s="773"/>
      <c r="G58" s="773"/>
      <c r="H58" s="773"/>
      <c r="I58" s="773"/>
      <c r="J58" s="773"/>
      <c r="K58" s="773"/>
      <c r="L58" s="773"/>
      <c r="M58" s="773"/>
      <c r="N58" s="773"/>
      <c r="P58" s="773"/>
      <c r="Q58" s="773"/>
      <c r="R58" s="773"/>
    </row>
    <row r="59" spans="1:18" ht="16.5" customHeight="1">
      <c r="A59" s="773"/>
      <c r="B59" s="773"/>
      <c r="C59" s="773"/>
      <c r="D59" s="773"/>
      <c r="E59" s="773"/>
      <c r="F59" s="773"/>
      <c r="G59" s="773"/>
      <c r="H59" s="773"/>
      <c r="I59" s="773"/>
      <c r="J59" s="773"/>
      <c r="K59" s="773"/>
      <c r="L59" s="773"/>
      <c r="M59" s="773"/>
      <c r="N59" s="773"/>
      <c r="P59" s="773"/>
      <c r="Q59" s="773"/>
      <c r="R59" s="773"/>
    </row>
    <row r="60" spans="1:18" ht="16.5" customHeight="1">
      <c r="A60" s="773"/>
      <c r="B60" s="773"/>
      <c r="C60" s="773"/>
      <c r="D60" s="773"/>
      <c r="E60" s="773"/>
      <c r="F60" s="773"/>
      <c r="G60" s="773"/>
      <c r="H60" s="773"/>
      <c r="I60" s="773"/>
      <c r="J60" s="773"/>
      <c r="K60" s="773"/>
      <c r="L60" s="773"/>
      <c r="M60" s="773"/>
      <c r="N60" s="773"/>
      <c r="P60" s="773"/>
      <c r="Q60" s="773"/>
      <c r="R60" s="773"/>
    </row>
    <row r="61" spans="1:18" ht="16.5" customHeight="1">
      <c r="A61" s="773"/>
      <c r="B61" s="773"/>
      <c r="C61" s="773"/>
      <c r="D61" s="773"/>
      <c r="E61" s="773"/>
      <c r="F61" s="773"/>
      <c r="G61" s="773"/>
      <c r="H61" s="773"/>
      <c r="I61" s="773"/>
      <c r="J61" s="773"/>
      <c r="K61" s="773"/>
      <c r="L61" s="773"/>
      <c r="M61" s="773"/>
      <c r="N61" s="773"/>
      <c r="P61" s="773"/>
      <c r="Q61" s="773"/>
      <c r="R61" s="773"/>
    </row>
    <row r="62" spans="1:18" ht="16.5" customHeight="1">
      <c r="A62" s="773"/>
      <c r="B62" s="773"/>
      <c r="C62" s="773"/>
      <c r="D62" s="773"/>
      <c r="E62" s="773"/>
      <c r="F62" s="773"/>
      <c r="G62" s="773"/>
      <c r="H62" s="773"/>
      <c r="I62" s="773"/>
      <c r="J62" s="773"/>
      <c r="K62" s="773"/>
      <c r="L62" s="773"/>
      <c r="M62" s="773"/>
      <c r="N62" s="773"/>
      <c r="P62" s="773"/>
      <c r="Q62" s="773"/>
      <c r="R62" s="773"/>
    </row>
    <row r="63" spans="1:18" ht="16.5" customHeight="1">
      <c r="A63" s="773"/>
      <c r="B63" s="773"/>
      <c r="C63" s="773"/>
      <c r="D63" s="773"/>
      <c r="E63" s="773"/>
      <c r="F63" s="773"/>
      <c r="G63" s="773"/>
      <c r="H63" s="773"/>
      <c r="I63" s="773"/>
      <c r="J63" s="773"/>
      <c r="K63" s="773"/>
      <c r="L63" s="773"/>
      <c r="M63" s="773"/>
      <c r="N63" s="773"/>
      <c r="P63" s="773"/>
      <c r="Q63" s="773"/>
      <c r="R63" s="773"/>
    </row>
    <row r="64" spans="1:18" ht="16.5" customHeight="1">
      <c r="A64" s="773"/>
      <c r="B64" s="773"/>
      <c r="C64" s="773"/>
      <c r="D64" s="773"/>
      <c r="E64" s="773"/>
      <c r="F64" s="773"/>
      <c r="G64" s="773"/>
      <c r="H64" s="773"/>
      <c r="I64" s="773"/>
      <c r="J64" s="773"/>
      <c r="K64" s="773"/>
      <c r="L64" s="773"/>
      <c r="M64" s="773"/>
      <c r="N64" s="773"/>
      <c r="P64" s="773"/>
      <c r="Q64" s="773"/>
      <c r="R64" s="773"/>
    </row>
    <row r="65" spans="1:18" ht="16.5" customHeight="1">
      <c r="A65" s="773"/>
      <c r="B65" s="773"/>
      <c r="C65" s="773"/>
      <c r="D65" s="773"/>
      <c r="E65" s="773"/>
      <c r="F65" s="773"/>
      <c r="G65" s="773"/>
      <c r="H65" s="773"/>
      <c r="I65" s="773"/>
      <c r="J65" s="773"/>
      <c r="K65" s="773"/>
      <c r="L65" s="773"/>
      <c r="M65" s="773"/>
      <c r="N65" s="773"/>
      <c r="P65" s="773"/>
      <c r="Q65" s="773"/>
      <c r="R65" s="773"/>
    </row>
    <row r="66" spans="1:18" ht="16.5" customHeight="1">
      <c r="A66" s="773"/>
      <c r="B66" s="773"/>
      <c r="C66" s="773"/>
      <c r="D66" s="773"/>
      <c r="E66" s="773"/>
      <c r="F66" s="773"/>
      <c r="G66" s="773"/>
      <c r="H66" s="773"/>
      <c r="I66" s="773"/>
      <c r="J66" s="773"/>
      <c r="K66" s="773"/>
      <c r="L66" s="773"/>
      <c r="M66" s="773"/>
      <c r="N66" s="773"/>
      <c r="P66" s="773"/>
      <c r="Q66" s="773"/>
      <c r="R66" s="773"/>
    </row>
    <row r="67" spans="1:18" ht="16.5" customHeight="1">
      <c r="A67" s="773"/>
      <c r="B67" s="773"/>
      <c r="C67" s="773"/>
      <c r="D67" s="773"/>
      <c r="E67" s="773"/>
      <c r="F67" s="773"/>
      <c r="G67" s="773"/>
      <c r="H67" s="773"/>
      <c r="I67" s="773"/>
      <c r="J67" s="773"/>
      <c r="K67" s="773"/>
      <c r="L67" s="773"/>
      <c r="M67" s="773"/>
      <c r="N67" s="773"/>
      <c r="P67" s="773"/>
      <c r="Q67" s="773"/>
      <c r="R67" s="773"/>
    </row>
    <row r="68" spans="1:18" ht="16.5" customHeight="1">
      <c r="A68" s="773"/>
      <c r="B68" s="773"/>
      <c r="C68" s="773"/>
      <c r="D68" s="773"/>
      <c r="E68" s="773"/>
      <c r="F68" s="773"/>
      <c r="G68" s="773"/>
      <c r="H68" s="773"/>
      <c r="I68" s="773"/>
      <c r="J68" s="773"/>
      <c r="K68" s="773"/>
      <c r="L68" s="773"/>
      <c r="M68" s="773"/>
      <c r="N68" s="773"/>
      <c r="P68" s="773"/>
      <c r="Q68" s="773"/>
      <c r="R68" s="773"/>
    </row>
    <row r="69" spans="1:18" ht="16.5" customHeight="1">
      <c r="A69" s="773"/>
      <c r="B69" s="773"/>
      <c r="C69" s="773"/>
      <c r="D69" s="773"/>
      <c r="E69" s="773"/>
      <c r="F69" s="773"/>
      <c r="G69" s="773"/>
      <c r="H69" s="773"/>
      <c r="I69" s="773"/>
      <c r="J69" s="773"/>
      <c r="K69" s="773"/>
      <c r="L69" s="773"/>
      <c r="M69" s="773"/>
      <c r="N69" s="773"/>
      <c r="P69" s="773"/>
      <c r="Q69" s="773"/>
      <c r="R69" s="773"/>
    </row>
    <row r="70" spans="1:18" ht="16.5" customHeight="1">
      <c r="A70" s="773"/>
      <c r="B70" s="773"/>
      <c r="C70" s="773"/>
      <c r="D70" s="773"/>
      <c r="E70" s="773"/>
      <c r="F70" s="773"/>
      <c r="G70" s="773"/>
      <c r="H70" s="773"/>
      <c r="I70" s="773"/>
      <c r="J70" s="773"/>
      <c r="K70" s="773"/>
      <c r="L70" s="773"/>
      <c r="M70" s="773"/>
      <c r="N70" s="773"/>
      <c r="P70" s="773"/>
      <c r="Q70" s="773"/>
      <c r="R70" s="773"/>
    </row>
    <row r="71" spans="1:18" ht="16.5" customHeight="1">
      <c r="A71" s="773"/>
      <c r="B71" s="773"/>
      <c r="C71" s="773"/>
      <c r="D71" s="773"/>
      <c r="E71" s="773"/>
      <c r="F71" s="773"/>
      <c r="G71" s="773"/>
      <c r="H71" s="773"/>
      <c r="I71" s="773"/>
      <c r="J71" s="773"/>
      <c r="K71" s="773"/>
      <c r="L71" s="773"/>
      <c r="M71" s="773"/>
      <c r="N71" s="773"/>
      <c r="P71" s="773"/>
      <c r="Q71" s="773"/>
      <c r="R71" s="773"/>
    </row>
    <row r="72" spans="1:18" ht="16.5" customHeight="1">
      <c r="A72" s="773"/>
      <c r="B72" s="773"/>
      <c r="C72" s="773"/>
      <c r="D72" s="773"/>
      <c r="E72" s="773"/>
      <c r="F72" s="773"/>
      <c r="G72" s="773"/>
      <c r="H72" s="773"/>
      <c r="I72" s="773"/>
      <c r="J72" s="773"/>
      <c r="K72" s="773"/>
      <c r="L72" s="773"/>
      <c r="M72" s="773"/>
      <c r="N72" s="773"/>
      <c r="P72" s="773"/>
      <c r="Q72" s="773"/>
      <c r="R72" s="773"/>
    </row>
    <row r="73" spans="1:18" ht="16.5" customHeight="1">
      <c r="A73" s="773"/>
      <c r="B73" s="773"/>
      <c r="C73" s="773"/>
      <c r="D73" s="773"/>
      <c r="E73" s="773"/>
      <c r="F73" s="773"/>
      <c r="G73" s="773"/>
      <c r="H73" s="773"/>
      <c r="I73" s="773"/>
      <c r="J73" s="773"/>
      <c r="K73" s="773"/>
      <c r="L73" s="773"/>
      <c r="M73" s="773"/>
      <c r="N73" s="773"/>
      <c r="P73" s="773"/>
      <c r="Q73" s="773"/>
      <c r="R73" s="773"/>
    </row>
    <row r="74" spans="1:18" ht="16.5" customHeight="1">
      <c r="A74" s="773"/>
      <c r="B74" s="773"/>
      <c r="C74" s="773"/>
      <c r="D74" s="773"/>
      <c r="E74" s="773"/>
      <c r="F74" s="773"/>
      <c r="G74" s="773"/>
      <c r="H74" s="773"/>
      <c r="I74" s="773"/>
      <c r="J74" s="773"/>
      <c r="K74" s="773"/>
      <c r="L74" s="773"/>
      <c r="M74" s="773"/>
      <c r="N74" s="773"/>
      <c r="P74" s="773"/>
      <c r="Q74" s="773"/>
      <c r="R74" s="773"/>
    </row>
    <row r="75" spans="1:18" ht="16.5" customHeight="1">
      <c r="A75" s="773"/>
      <c r="B75" s="773"/>
      <c r="C75" s="773"/>
      <c r="D75" s="773"/>
      <c r="E75" s="773"/>
      <c r="F75" s="773"/>
      <c r="G75" s="773"/>
      <c r="H75" s="773"/>
      <c r="I75" s="773"/>
      <c r="J75" s="773"/>
      <c r="K75" s="773"/>
      <c r="L75" s="773"/>
      <c r="M75" s="773"/>
      <c r="N75" s="773"/>
      <c r="P75" s="773"/>
      <c r="Q75" s="773"/>
      <c r="R75" s="773"/>
    </row>
    <row r="76" spans="1:18" ht="16.5" customHeight="1">
      <c r="A76" s="773"/>
      <c r="B76" s="773"/>
      <c r="C76" s="773"/>
      <c r="D76" s="773"/>
      <c r="E76" s="773"/>
      <c r="F76" s="773"/>
      <c r="G76" s="773"/>
      <c r="H76" s="773"/>
      <c r="I76" s="773"/>
      <c r="J76" s="773"/>
      <c r="K76" s="773"/>
      <c r="L76" s="773"/>
      <c r="M76" s="773"/>
      <c r="N76" s="773"/>
      <c r="P76" s="773"/>
      <c r="Q76" s="773"/>
      <c r="R76" s="773"/>
    </row>
    <row r="77" spans="1:18" ht="16.5" customHeight="1">
      <c r="A77" s="773"/>
      <c r="B77" s="773"/>
      <c r="C77" s="773"/>
      <c r="D77" s="773"/>
      <c r="E77" s="773"/>
      <c r="F77" s="773"/>
      <c r="G77" s="773"/>
      <c r="H77" s="773"/>
      <c r="I77" s="773"/>
      <c r="J77" s="773"/>
      <c r="K77" s="773"/>
      <c r="L77" s="773"/>
      <c r="M77" s="773"/>
      <c r="N77" s="773"/>
      <c r="P77" s="773"/>
      <c r="Q77" s="773"/>
      <c r="R77" s="773"/>
    </row>
    <row r="78" spans="1:18" ht="16.5" customHeight="1">
      <c r="A78" s="773"/>
      <c r="B78" s="773"/>
      <c r="C78" s="773"/>
      <c r="D78" s="773"/>
      <c r="E78" s="773"/>
      <c r="F78" s="773"/>
      <c r="G78" s="773"/>
      <c r="H78" s="773"/>
      <c r="I78" s="773"/>
      <c r="J78" s="773"/>
      <c r="K78" s="773"/>
      <c r="L78" s="773"/>
      <c r="M78" s="773"/>
      <c r="N78" s="773"/>
      <c r="P78" s="773"/>
      <c r="Q78" s="773"/>
      <c r="R78" s="773"/>
    </row>
    <row r="79" spans="1:18" ht="16.5" customHeight="1">
      <c r="A79" s="773"/>
      <c r="B79" s="773"/>
      <c r="C79" s="773"/>
      <c r="D79" s="773"/>
      <c r="E79" s="773"/>
      <c r="F79" s="773"/>
      <c r="G79" s="773"/>
      <c r="H79" s="773"/>
      <c r="I79" s="773"/>
      <c r="J79" s="773"/>
      <c r="K79" s="773"/>
      <c r="L79" s="773"/>
      <c r="M79" s="773"/>
      <c r="N79" s="773"/>
      <c r="P79" s="773"/>
      <c r="Q79" s="773"/>
      <c r="R79" s="773"/>
    </row>
    <row r="80" spans="1:18" ht="16.5" customHeight="1">
      <c r="A80" s="773"/>
      <c r="B80" s="773"/>
      <c r="C80" s="773"/>
      <c r="D80" s="773"/>
      <c r="E80" s="773"/>
      <c r="F80" s="773"/>
      <c r="G80" s="773"/>
      <c r="H80" s="773"/>
      <c r="I80" s="773"/>
      <c r="J80" s="773"/>
      <c r="K80" s="773"/>
      <c r="L80" s="773"/>
      <c r="M80" s="773"/>
      <c r="N80" s="773"/>
      <c r="P80" s="773"/>
      <c r="Q80" s="773"/>
      <c r="R80" s="773"/>
    </row>
    <row r="81" spans="1:18" ht="16.5" customHeight="1">
      <c r="A81" s="773"/>
      <c r="B81" s="773"/>
      <c r="C81" s="773"/>
      <c r="D81" s="773"/>
      <c r="E81" s="773"/>
      <c r="F81" s="773"/>
      <c r="G81" s="773"/>
      <c r="H81" s="773"/>
      <c r="I81" s="773"/>
      <c r="J81" s="773"/>
      <c r="K81" s="773"/>
      <c r="L81" s="773"/>
      <c r="M81" s="773"/>
      <c r="N81" s="773"/>
      <c r="P81" s="773"/>
      <c r="Q81" s="773"/>
      <c r="R81" s="773"/>
    </row>
    <row r="82" spans="1:18" ht="16.5" customHeight="1">
      <c r="A82" s="773"/>
      <c r="B82" s="773"/>
      <c r="C82" s="773"/>
      <c r="D82" s="773"/>
      <c r="E82" s="773"/>
      <c r="F82" s="773"/>
      <c r="G82" s="773"/>
      <c r="H82" s="773"/>
      <c r="I82" s="773"/>
      <c r="J82" s="773"/>
      <c r="K82" s="773"/>
      <c r="L82" s="773"/>
      <c r="M82" s="773"/>
      <c r="N82" s="773"/>
      <c r="P82" s="773"/>
      <c r="Q82" s="773"/>
      <c r="R82" s="773"/>
    </row>
    <row r="83" spans="1:18" ht="16.5" customHeight="1">
      <c r="A83" s="773"/>
      <c r="B83" s="773"/>
      <c r="C83" s="773"/>
      <c r="D83" s="773"/>
      <c r="E83" s="773"/>
      <c r="F83" s="773"/>
      <c r="G83" s="773"/>
      <c r="H83" s="773"/>
      <c r="I83" s="773"/>
      <c r="J83" s="773"/>
      <c r="K83" s="773"/>
      <c r="L83" s="773"/>
      <c r="M83" s="773"/>
      <c r="N83" s="773"/>
      <c r="P83" s="773"/>
      <c r="Q83" s="773"/>
      <c r="R83" s="773"/>
    </row>
    <row r="84" spans="1:18" ht="16.5" customHeight="1">
      <c r="A84" s="773"/>
      <c r="B84" s="773"/>
      <c r="C84" s="773"/>
      <c r="D84" s="773"/>
      <c r="E84" s="773"/>
      <c r="F84" s="773"/>
      <c r="G84" s="773"/>
      <c r="H84" s="773"/>
      <c r="I84" s="773"/>
      <c r="J84" s="773"/>
      <c r="K84" s="773"/>
      <c r="L84" s="773"/>
      <c r="M84" s="773"/>
      <c r="N84" s="773"/>
      <c r="P84" s="773"/>
      <c r="Q84" s="773"/>
      <c r="R84" s="773"/>
    </row>
    <row r="85" spans="1:18" ht="16.5" customHeight="1">
      <c r="A85" s="773"/>
      <c r="B85" s="773"/>
      <c r="C85" s="773"/>
      <c r="D85" s="773"/>
      <c r="E85" s="773"/>
      <c r="F85" s="773"/>
      <c r="G85" s="773"/>
      <c r="H85" s="773"/>
      <c r="I85" s="773"/>
      <c r="J85" s="773"/>
      <c r="K85" s="773"/>
      <c r="L85" s="773"/>
      <c r="M85" s="773"/>
      <c r="N85" s="773"/>
      <c r="P85" s="773"/>
      <c r="Q85" s="773"/>
      <c r="R85" s="773"/>
    </row>
    <row r="86" spans="1:18" ht="16.5" customHeight="1">
      <c r="A86" s="773"/>
      <c r="B86" s="773"/>
      <c r="C86" s="773"/>
      <c r="D86" s="773"/>
      <c r="E86" s="773"/>
      <c r="F86" s="773"/>
      <c r="G86" s="773"/>
      <c r="H86" s="773"/>
      <c r="I86" s="773"/>
      <c r="J86" s="773"/>
      <c r="K86" s="773"/>
      <c r="L86" s="773"/>
      <c r="M86" s="773"/>
      <c r="N86" s="773"/>
      <c r="P86" s="773"/>
      <c r="Q86" s="773"/>
      <c r="R86" s="773"/>
    </row>
    <row r="87" spans="1:18" ht="16.5" customHeight="1">
      <c r="A87" s="773"/>
      <c r="B87" s="773"/>
      <c r="C87" s="773"/>
      <c r="D87" s="773"/>
      <c r="E87" s="773"/>
      <c r="F87" s="773"/>
      <c r="G87" s="773"/>
      <c r="H87" s="773"/>
      <c r="I87" s="773"/>
      <c r="J87" s="773"/>
      <c r="K87" s="773"/>
      <c r="L87" s="773"/>
      <c r="M87" s="773"/>
      <c r="N87" s="773"/>
      <c r="P87" s="773"/>
      <c r="Q87" s="773"/>
      <c r="R87" s="773"/>
    </row>
    <row r="88" spans="1:18" ht="16.5" customHeight="1">
      <c r="A88" s="773"/>
      <c r="B88" s="773"/>
      <c r="C88" s="773"/>
      <c r="D88" s="773"/>
      <c r="E88" s="773"/>
      <c r="F88" s="773"/>
      <c r="G88" s="773"/>
      <c r="H88" s="773"/>
      <c r="I88" s="773"/>
      <c r="J88" s="773"/>
      <c r="K88" s="773"/>
      <c r="L88" s="773"/>
      <c r="M88" s="773"/>
      <c r="N88" s="773"/>
      <c r="P88" s="773"/>
      <c r="Q88" s="773"/>
      <c r="R88" s="773"/>
    </row>
    <row r="89" spans="1:18" ht="16.5" customHeight="1">
      <c r="A89" s="773"/>
      <c r="B89" s="773"/>
      <c r="C89" s="773"/>
      <c r="D89" s="773"/>
      <c r="E89" s="773"/>
      <c r="F89" s="773"/>
      <c r="G89" s="773"/>
      <c r="H89" s="773"/>
      <c r="I89" s="773"/>
      <c r="J89" s="773"/>
      <c r="K89" s="773"/>
      <c r="L89" s="773"/>
      <c r="M89" s="773"/>
      <c r="N89" s="773"/>
      <c r="P89" s="773"/>
      <c r="Q89" s="773"/>
      <c r="R89" s="773"/>
    </row>
    <row r="90" spans="1:18" ht="16.5" customHeight="1">
      <c r="A90" s="773"/>
      <c r="B90" s="773"/>
      <c r="C90" s="773"/>
      <c r="D90" s="773"/>
      <c r="E90" s="773"/>
      <c r="F90" s="773"/>
      <c r="G90" s="773"/>
      <c r="H90" s="773"/>
      <c r="I90" s="773"/>
      <c r="J90" s="773"/>
      <c r="K90" s="773"/>
      <c r="L90" s="773"/>
      <c r="M90" s="773"/>
      <c r="N90" s="773"/>
      <c r="P90" s="773"/>
      <c r="Q90" s="773"/>
      <c r="R90" s="773"/>
    </row>
    <row r="91" spans="1:18" ht="16.5" customHeight="1">
      <c r="A91" s="773"/>
      <c r="B91" s="773"/>
      <c r="C91" s="773"/>
      <c r="D91" s="773"/>
      <c r="E91" s="773"/>
      <c r="F91" s="773"/>
      <c r="G91" s="773"/>
      <c r="H91" s="773"/>
      <c r="I91" s="773"/>
      <c r="J91" s="773"/>
      <c r="K91" s="773"/>
      <c r="L91" s="773"/>
      <c r="M91" s="773"/>
      <c r="N91" s="773"/>
      <c r="P91" s="773"/>
      <c r="Q91" s="773"/>
      <c r="R91" s="773"/>
    </row>
    <row r="92" spans="1:18" ht="16.5" customHeight="1">
      <c r="A92" s="773"/>
      <c r="B92" s="773"/>
      <c r="C92" s="773"/>
      <c r="D92" s="773"/>
      <c r="E92" s="773"/>
      <c r="F92" s="773"/>
      <c r="G92" s="773"/>
      <c r="H92" s="773"/>
      <c r="I92" s="773"/>
      <c r="J92" s="773"/>
      <c r="K92" s="773"/>
      <c r="L92" s="773"/>
      <c r="M92" s="773"/>
      <c r="N92" s="773"/>
      <c r="P92" s="773"/>
      <c r="Q92" s="773"/>
      <c r="R92" s="773"/>
    </row>
    <row r="93" spans="1:18" ht="16.5" customHeight="1">
      <c r="A93" s="773"/>
      <c r="B93" s="773"/>
      <c r="C93" s="773"/>
      <c r="D93" s="773"/>
      <c r="E93" s="773"/>
      <c r="F93" s="773"/>
      <c r="G93" s="773"/>
      <c r="H93" s="773"/>
      <c r="I93" s="773"/>
      <c r="J93" s="773"/>
      <c r="K93" s="773"/>
      <c r="L93" s="773"/>
      <c r="M93" s="773"/>
      <c r="N93" s="773"/>
      <c r="P93" s="773"/>
      <c r="Q93" s="773"/>
      <c r="R93" s="773"/>
    </row>
    <row r="94" spans="1:18" ht="16.5" customHeight="1">
      <c r="A94" s="773"/>
      <c r="B94" s="773"/>
      <c r="C94" s="773"/>
      <c r="D94" s="773"/>
      <c r="E94" s="773"/>
      <c r="F94" s="773"/>
      <c r="G94" s="773"/>
      <c r="H94" s="773"/>
      <c r="I94" s="773"/>
      <c r="J94" s="773"/>
      <c r="K94" s="773"/>
      <c r="L94" s="773"/>
      <c r="M94" s="773"/>
      <c r="N94" s="773"/>
      <c r="P94" s="773"/>
      <c r="Q94" s="773"/>
      <c r="R94" s="773"/>
    </row>
    <row r="95" spans="1:18" ht="16.5" customHeight="1">
      <c r="A95" s="773"/>
      <c r="B95" s="773"/>
      <c r="C95" s="773"/>
      <c r="D95" s="773"/>
      <c r="E95" s="773"/>
      <c r="F95" s="773"/>
      <c r="G95" s="773"/>
      <c r="H95" s="773"/>
      <c r="I95" s="773"/>
      <c r="J95" s="773"/>
      <c r="K95" s="773"/>
      <c r="L95" s="773"/>
      <c r="M95" s="773"/>
      <c r="N95" s="773"/>
      <c r="P95" s="773"/>
      <c r="Q95" s="773"/>
      <c r="R95" s="773"/>
    </row>
    <row r="96" spans="1:18" ht="16.5" customHeight="1">
      <c r="A96" s="773"/>
      <c r="B96" s="773"/>
      <c r="C96" s="773"/>
      <c r="D96" s="773"/>
      <c r="E96" s="773"/>
      <c r="F96" s="773"/>
      <c r="G96" s="773"/>
      <c r="H96" s="773"/>
      <c r="I96" s="773"/>
      <c r="J96" s="773"/>
      <c r="K96" s="773"/>
      <c r="L96" s="773"/>
      <c r="M96" s="773"/>
      <c r="N96" s="773"/>
      <c r="P96" s="773"/>
      <c r="Q96" s="773"/>
      <c r="R96" s="773"/>
    </row>
    <row r="97" spans="1:18" ht="16.5" customHeight="1">
      <c r="A97" s="773"/>
      <c r="B97" s="773"/>
      <c r="C97" s="773"/>
      <c r="D97" s="773"/>
      <c r="E97" s="773"/>
      <c r="F97" s="773"/>
      <c r="G97" s="773"/>
      <c r="H97" s="773"/>
      <c r="I97" s="773"/>
      <c r="J97" s="773"/>
      <c r="K97" s="773"/>
      <c r="L97" s="773"/>
      <c r="M97" s="773"/>
      <c r="N97" s="773"/>
      <c r="P97" s="773"/>
      <c r="Q97" s="773"/>
      <c r="R97" s="773"/>
    </row>
    <row r="98" spans="1:18" ht="16.5" customHeight="1">
      <c r="A98" s="773"/>
      <c r="B98" s="773"/>
      <c r="C98" s="773"/>
      <c r="D98" s="773"/>
      <c r="E98" s="773"/>
      <c r="F98" s="773"/>
      <c r="G98" s="773"/>
      <c r="H98" s="773"/>
      <c r="I98" s="773"/>
      <c r="J98" s="773"/>
      <c r="K98" s="773"/>
      <c r="L98" s="773"/>
      <c r="M98" s="773"/>
      <c r="N98" s="773"/>
      <c r="P98" s="773"/>
      <c r="Q98" s="773"/>
      <c r="R98" s="773"/>
    </row>
    <row r="99" spans="1:18" ht="16.5" customHeight="1">
      <c r="A99" s="773"/>
      <c r="B99" s="773"/>
      <c r="C99" s="773"/>
      <c r="D99" s="773"/>
      <c r="E99" s="773"/>
      <c r="F99" s="773"/>
      <c r="G99" s="773"/>
      <c r="H99" s="773"/>
      <c r="I99" s="773"/>
      <c r="J99" s="773"/>
      <c r="K99" s="773"/>
      <c r="L99" s="773"/>
      <c r="M99" s="773"/>
      <c r="N99" s="773"/>
      <c r="P99" s="773"/>
      <c r="Q99" s="773"/>
      <c r="R99" s="773"/>
    </row>
    <row r="100" spans="1:18" ht="16.5" customHeight="1">
      <c r="A100" s="773"/>
      <c r="B100" s="773"/>
      <c r="C100" s="773"/>
      <c r="D100" s="773"/>
      <c r="E100" s="773"/>
      <c r="F100" s="773"/>
      <c r="G100" s="773"/>
      <c r="H100" s="773"/>
      <c r="I100" s="773"/>
      <c r="J100" s="773"/>
      <c r="K100" s="773"/>
      <c r="L100" s="773"/>
      <c r="M100" s="773"/>
      <c r="N100" s="773"/>
      <c r="P100" s="773"/>
      <c r="Q100" s="773"/>
      <c r="R100" s="773"/>
    </row>
    <row r="101" spans="1:18" ht="16.5" customHeight="1">
      <c r="A101" s="773"/>
      <c r="B101" s="773"/>
      <c r="C101" s="773"/>
      <c r="D101" s="773"/>
      <c r="E101" s="773"/>
      <c r="F101" s="773"/>
      <c r="G101" s="773"/>
      <c r="H101" s="773"/>
      <c r="I101" s="773"/>
      <c r="J101" s="773"/>
      <c r="K101" s="773"/>
      <c r="L101" s="773"/>
      <c r="M101" s="773"/>
      <c r="N101" s="773"/>
      <c r="P101" s="773"/>
      <c r="Q101" s="773"/>
      <c r="R101" s="773"/>
    </row>
    <row r="102" spans="1:18" ht="16.5" customHeight="1">
      <c r="A102" s="773"/>
      <c r="B102" s="773"/>
      <c r="C102" s="773"/>
      <c r="D102" s="773"/>
      <c r="E102" s="773"/>
      <c r="F102" s="773"/>
      <c r="G102" s="773"/>
      <c r="H102" s="773"/>
      <c r="I102" s="773"/>
      <c r="J102" s="773"/>
      <c r="K102" s="773"/>
      <c r="L102" s="773"/>
      <c r="M102" s="773"/>
      <c r="N102" s="773"/>
      <c r="P102" s="773"/>
      <c r="Q102" s="773"/>
      <c r="R102" s="773"/>
    </row>
    <row r="103" spans="1:18" ht="16.5" customHeight="1">
      <c r="A103" s="773"/>
      <c r="B103" s="773"/>
      <c r="C103" s="773"/>
      <c r="D103" s="773"/>
      <c r="E103" s="773"/>
      <c r="F103" s="773"/>
      <c r="G103" s="773"/>
      <c r="H103" s="773"/>
      <c r="I103" s="773"/>
      <c r="J103" s="773"/>
      <c r="K103" s="773"/>
      <c r="L103" s="773"/>
      <c r="M103" s="773"/>
      <c r="N103" s="773"/>
      <c r="P103" s="773"/>
      <c r="Q103" s="773"/>
      <c r="R103" s="773"/>
    </row>
    <row r="104" spans="1:18" ht="16.5" customHeight="1">
      <c r="A104" s="773"/>
      <c r="B104" s="773"/>
      <c r="C104" s="773"/>
      <c r="D104" s="773"/>
      <c r="E104" s="773"/>
      <c r="F104" s="773"/>
      <c r="G104" s="773"/>
      <c r="H104" s="773"/>
      <c r="I104" s="773"/>
      <c r="J104" s="773"/>
      <c r="K104" s="773"/>
      <c r="L104" s="773"/>
      <c r="M104" s="773"/>
      <c r="N104" s="773"/>
      <c r="P104" s="773"/>
      <c r="Q104" s="773"/>
      <c r="R104" s="773"/>
    </row>
    <row r="105" spans="1:18" ht="16.5" customHeight="1">
      <c r="A105" s="773"/>
      <c r="B105" s="773"/>
      <c r="C105" s="773"/>
      <c r="D105" s="773"/>
      <c r="E105" s="773"/>
      <c r="F105" s="773"/>
      <c r="G105" s="773"/>
      <c r="H105" s="773"/>
      <c r="I105" s="773"/>
      <c r="J105" s="773"/>
      <c r="K105" s="773"/>
      <c r="L105" s="773"/>
      <c r="M105" s="773"/>
      <c r="N105" s="773"/>
      <c r="P105" s="773"/>
      <c r="Q105" s="773"/>
      <c r="R105" s="773"/>
    </row>
    <row r="106" spans="1:18" ht="16.5" customHeight="1">
      <c r="A106" s="773"/>
      <c r="B106" s="773"/>
      <c r="C106" s="773"/>
      <c r="D106" s="773"/>
      <c r="E106" s="773"/>
      <c r="F106" s="773"/>
      <c r="G106" s="773"/>
      <c r="H106" s="773"/>
      <c r="I106" s="773"/>
      <c r="J106" s="773"/>
      <c r="K106" s="773"/>
      <c r="L106" s="773"/>
      <c r="M106" s="773"/>
      <c r="N106" s="773"/>
      <c r="P106" s="773"/>
      <c r="Q106" s="773"/>
      <c r="R106" s="773"/>
    </row>
    <row r="107" spans="1:18" ht="16.5" customHeight="1">
      <c r="A107" s="773"/>
      <c r="B107" s="773"/>
      <c r="C107" s="773"/>
      <c r="D107" s="773"/>
      <c r="E107" s="773"/>
      <c r="F107" s="773"/>
      <c r="G107" s="773"/>
      <c r="H107" s="773"/>
      <c r="I107" s="773"/>
      <c r="J107" s="773"/>
      <c r="K107" s="773"/>
      <c r="L107" s="773"/>
      <c r="M107" s="773"/>
      <c r="N107" s="773"/>
      <c r="P107" s="773"/>
      <c r="Q107" s="773"/>
      <c r="R107" s="773"/>
    </row>
    <row r="108" spans="1:18" ht="16.5" customHeight="1">
      <c r="A108" s="773"/>
      <c r="B108" s="773"/>
      <c r="C108" s="773"/>
      <c r="D108" s="773"/>
      <c r="E108" s="773"/>
      <c r="F108" s="773"/>
      <c r="G108" s="773"/>
      <c r="H108" s="773"/>
      <c r="I108" s="773"/>
      <c r="J108" s="773"/>
      <c r="K108" s="773"/>
      <c r="L108" s="773"/>
      <c r="M108" s="773"/>
      <c r="N108" s="773"/>
      <c r="P108" s="773"/>
      <c r="Q108" s="773"/>
      <c r="R108" s="773"/>
    </row>
    <row r="109" spans="1:18" ht="16.5" customHeight="1">
      <c r="A109" s="773"/>
      <c r="B109" s="773"/>
      <c r="C109" s="773"/>
      <c r="D109" s="773"/>
      <c r="E109" s="773"/>
      <c r="F109" s="773"/>
      <c r="G109" s="773"/>
      <c r="H109" s="773"/>
      <c r="I109" s="773"/>
      <c r="J109" s="773"/>
      <c r="K109" s="773"/>
      <c r="L109" s="773"/>
      <c r="M109" s="773"/>
      <c r="N109" s="773"/>
      <c r="P109" s="773"/>
      <c r="Q109" s="773"/>
      <c r="R109" s="773"/>
    </row>
  </sheetData>
  <mergeCells count="9">
    <mergeCell ref="B36:N36"/>
    <mergeCell ref="B37:N37"/>
    <mergeCell ref="D38:N38"/>
    <mergeCell ref="E1:N1"/>
    <mergeCell ref="B31:N31"/>
    <mergeCell ref="B32:N32"/>
    <mergeCell ref="B33:N33"/>
    <mergeCell ref="B34:N34"/>
    <mergeCell ref="B35:N3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10A.2</oddHeader>
    <oddFooter>&amp;L&amp;8&amp;G 
&amp;"Arial,Regular"REPORT ON
GOVERNMENT
SERVICES 2015&amp;C &amp;R&amp;8&amp;G&amp;"Arial,Regular" 
PRIMARY AND
COMMUNITY HEALTH
&amp;"Arial,Regular"PAGE &amp;"Arial,Bold"&amp;P&amp;"Arial,Regular" of TABLE 10A.2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N15"/>
  <sheetViews>
    <sheetView showGridLines="0" zoomScaleNormal="100" workbookViewId="0"/>
  </sheetViews>
  <sheetFormatPr defaultRowHeight="12.75"/>
  <cols>
    <col min="1" max="1" width="3.7109375" style="233" customWidth="1"/>
    <col min="2" max="3" width="2.7109375" style="233" customWidth="1"/>
    <col min="4" max="4" width="11.28515625" style="233" customWidth="1"/>
    <col min="5" max="5" width="5.85546875" style="233" customWidth="1"/>
    <col min="6" max="13" width="6.85546875" style="235" customWidth="1"/>
    <col min="14" max="14" width="6.85546875" style="236" customWidth="1"/>
    <col min="15" max="16384" width="9.140625" style="233"/>
  </cols>
  <sheetData>
    <row r="1" spans="1:14" s="231" customFormat="1" ht="36" customHeight="1">
      <c r="A1" s="1669" t="s">
        <v>1231</v>
      </c>
      <c r="B1" s="1670"/>
      <c r="C1" s="541"/>
      <c r="D1" s="541"/>
      <c r="E1" s="1941" t="s">
        <v>1767</v>
      </c>
      <c r="F1" s="2017"/>
      <c r="G1" s="2017"/>
      <c r="H1" s="2017"/>
      <c r="I1" s="2017"/>
      <c r="J1" s="2017"/>
      <c r="K1" s="2017"/>
      <c r="L1" s="2017"/>
      <c r="M1" s="2017"/>
      <c r="N1" s="2017"/>
    </row>
    <row r="2" spans="1:14" ht="16.5" customHeight="1">
      <c r="A2" s="232"/>
      <c r="B2" s="232"/>
      <c r="C2" s="232"/>
      <c r="D2" s="232"/>
      <c r="E2" s="243" t="s">
        <v>520</v>
      </c>
      <c r="F2" s="243" t="s">
        <v>254</v>
      </c>
      <c r="G2" s="243" t="s">
        <v>552</v>
      </c>
      <c r="H2" s="243" t="s">
        <v>548</v>
      </c>
      <c r="I2" s="243" t="s">
        <v>549</v>
      </c>
      <c r="J2" s="243" t="s">
        <v>550</v>
      </c>
      <c r="K2" s="243" t="s">
        <v>551</v>
      </c>
      <c r="L2" s="243" t="s">
        <v>553</v>
      </c>
      <c r="M2" s="243" t="s">
        <v>323</v>
      </c>
      <c r="N2" s="243" t="s">
        <v>324</v>
      </c>
    </row>
    <row r="3" spans="1:14" ht="2.25" customHeight="1">
      <c r="A3" s="234"/>
      <c r="B3" s="1667"/>
      <c r="C3" s="1667"/>
      <c r="D3" s="1667"/>
      <c r="E3" s="1667"/>
      <c r="F3" s="1668"/>
      <c r="G3" s="1668"/>
      <c r="H3" s="1668"/>
      <c r="I3" s="1668"/>
      <c r="J3" s="1668"/>
      <c r="K3" s="1668"/>
      <c r="L3" s="1668"/>
      <c r="M3" s="1668"/>
      <c r="N3" s="1668"/>
    </row>
    <row r="4" spans="1:14" s="541" customFormat="1" ht="16.5" customHeight="1">
      <c r="B4" s="2060" t="s">
        <v>52</v>
      </c>
      <c r="C4" s="2029"/>
      <c r="D4" s="2029"/>
      <c r="E4" s="1665" t="s">
        <v>625</v>
      </c>
      <c r="F4" s="769">
        <v>11.1</v>
      </c>
      <c r="G4" s="769">
        <v>12.3</v>
      </c>
      <c r="H4" s="769">
        <v>13</v>
      </c>
      <c r="I4" s="769">
        <v>13.8</v>
      </c>
      <c r="J4" s="769">
        <v>7.7</v>
      </c>
      <c r="K4" s="769">
        <v>16.3</v>
      </c>
      <c r="L4" s="769">
        <v>20.7</v>
      </c>
      <c r="M4" s="769">
        <v>11</v>
      </c>
      <c r="N4" s="769">
        <v>12.2</v>
      </c>
    </row>
    <row r="5" spans="1:14" s="541" customFormat="1" ht="16.5" customHeight="1">
      <c r="A5" s="1318"/>
      <c r="B5" s="2060" t="s">
        <v>978</v>
      </c>
      <c r="C5" s="2029"/>
      <c r="D5" s="2029"/>
      <c r="E5" s="1665" t="s">
        <v>625</v>
      </c>
      <c r="F5" s="769">
        <v>24.5</v>
      </c>
      <c r="G5" s="769">
        <v>28.4</v>
      </c>
      <c r="H5" s="769">
        <v>26.9</v>
      </c>
      <c r="I5" s="769">
        <v>20.7</v>
      </c>
      <c r="J5" s="769">
        <v>43.8</v>
      </c>
      <c r="K5" s="769">
        <v>23.9</v>
      </c>
      <c r="L5" s="769">
        <v>24.3</v>
      </c>
      <c r="M5" s="769">
        <v>40.200000000000003</v>
      </c>
      <c r="N5" s="769">
        <v>10.199999999999999</v>
      </c>
    </row>
    <row r="6" spans="1:14" s="541" customFormat="1" ht="30.75" customHeight="1">
      <c r="A6" s="1318"/>
      <c r="B6" s="2060" t="s">
        <v>480</v>
      </c>
      <c r="C6" s="2029"/>
      <c r="D6" s="2029"/>
      <c r="E6" s="989" t="s">
        <v>976</v>
      </c>
      <c r="F6" s="683">
        <v>5.3</v>
      </c>
      <c r="G6" s="683">
        <v>6.9</v>
      </c>
      <c r="H6" s="683">
        <v>6.8</v>
      </c>
      <c r="I6" s="683">
        <v>5.6</v>
      </c>
      <c r="J6" s="683">
        <v>6.6</v>
      </c>
      <c r="K6" s="683">
        <v>7.6</v>
      </c>
      <c r="L6" s="683">
        <v>9.9</v>
      </c>
      <c r="M6" s="683">
        <v>8.6999999999999993</v>
      </c>
      <c r="N6" s="683">
        <v>2.4</v>
      </c>
    </row>
    <row r="7" spans="1:14" s="400" customFormat="1" ht="2.25" customHeight="1">
      <c r="A7" s="1318"/>
      <c r="B7" s="1667"/>
      <c r="C7" s="1667"/>
      <c r="D7" s="1667"/>
      <c r="E7" s="1667"/>
      <c r="F7" s="1668"/>
      <c r="G7" s="1668"/>
      <c r="H7" s="1668"/>
      <c r="I7" s="1668"/>
      <c r="J7" s="1668"/>
      <c r="K7" s="1668"/>
      <c r="L7" s="1668"/>
      <c r="M7" s="1668"/>
      <c r="N7" s="1668"/>
    </row>
    <row r="8" spans="1:14" ht="2.25" customHeight="1">
      <c r="A8" s="700"/>
      <c r="B8" s="700"/>
      <c r="C8" s="700"/>
      <c r="D8" s="700"/>
      <c r="E8" s="700"/>
      <c r="F8" s="701"/>
      <c r="G8" s="701"/>
      <c r="H8" s="701"/>
      <c r="I8" s="701"/>
      <c r="J8" s="701"/>
      <c r="K8" s="701"/>
      <c r="L8" s="701"/>
      <c r="M8" s="701"/>
      <c r="N8" s="702"/>
    </row>
    <row r="9" spans="1:14" ht="16.5" customHeight="1">
      <c r="A9" s="667" t="s">
        <v>84</v>
      </c>
      <c r="B9" s="408"/>
      <c r="C9" s="408"/>
      <c r="D9" s="408"/>
      <c r="E9" s="408"/>
      <c r="F9" s="407"/>
      <c r="G9" s="407"/>
      <c r="H9" s="407"/>
      <c r="I9" s="407"/>
      <c r="J9" s="407"/>
      <c r="K9" s="407"/>
      <c r="L9" s="407"/>
      <c r="M9" s="407"/>
      <c r="N9" s="645"/>
    </row>
    <row r="10" spans="1:14" ht="55.5" customHeight="1">
      <c r="A10" s="705" t="s">
        <v>107</v>
      </c>
      <c r="B10" s="2065" t="s">
        <v>1768</v>
      </c>
      <c r="C10" s="2065"/>
      <c r="D10" s="2065"/>
      <c r="E10" s="2065"/>
      <c r="F10" s="2065"/>
      <c r="G10" s="2065"/>
      <c r="H10" s="2065"/>
      <c r="I10" s="2065"/>
      <c r="J10" s="2065"/>
      <c r="K10" s="2065"/>
      <c r="L10" s="2065"/>
      <c r="M10" s="2065"/>
      <c r="N10" s="2065"/>
    </row>
    <row r="11" spans="1:14" ht="21.75" customHeight="1">
      <c r="A11" s="990" t="s">
        <v>496</v>
      </c>
      <c r="B11" s="2065" t="s">
        <v>977</v>
      </c>
      <c r="C11" s="2065"/>
      <c r="D11" s="2065"/>
      <c r="E11" s="2065"/>
      <c r="F11" s="2065"/>
      <c r="G11" s="2065"/>
      <c r="H11" s="2065"/>
      <c r="I11" s="2065"/>
      <c r="J11" s="2065"/>
      <c r="K11" s="2065"/>
      <c r="L11" s="2065"/>
      <c r="M11" s="2065"/>
      <c r="N11" s="2065"/>
    </row>
    <row r="12" spans="1:14" ht="31.5" customHeight="1">
      <c r="A12" s="990" t="s">
        <v>122</v>
      </c>
      <c r="B12" s="2065" t="s">
        <v>603</v>
      </c>
      <c r="C12" s="2065"/>
      <c r="D12" s="2065"/>
      <c r="E12" s="2065"/>
      <c r="F12" s="2065"/>
      <c r="G12" s="2065"/>
      <c r="H12" s="2065"/>
      <c r="I12" s="2065"/>
      <c r="J12" s="2065"/>
      <c r="K12" s="2065"/>
      <c r="L12" s="2065"/>
      <c r="M12" s="2065"/>
      <c r="N12" s="2065"/>
    </row>
    <row r="13" spans="1:14" ht="31.5" customHeight="1">
      <c r="A13" s="990" t="s">
        <v>123</v>
      </c>
      <c r="B13" s="2065" t="s">
        <v>980</v>
      </c>
      <c r="C13" s="2065"/>
      <c r="D13" s="2065"/>
      <c r="E13" s="2065"/>
      <c r="F13" s="2065"/>
      <c r="G13" s="2065"/>
      <c r="H13" s="2065"/>
      <c r="I13" s="2065"/>
      <c r="J13" s="2065"/>
      <c r="K13" s="2065"/>
      <c r="L13" s="2065"/>
      <c r="M13" s="2065"/>
      <c r="N13" s="2065"/>
    </row>
    <row r="14" spans="1:14" ht="52.5" customHeight="1">
      <c r="A14" s="990" t="s">
        <v>124</v>
      </c>
      <c r="B14" s="2065" t="s">
        <v>983</v>
      </c>
      <c r="C14" s="2065"/>
      <c r="D14" s="2065"/>
      <c r="E14" s="2065"/>
      <c r="F14" s="2065"/>
      <c r="G14" s="2065"/>
      <c r="H14" s="2065"/>
      <c r="I14" s="2065"/>
      <c r="J14" s="2065"/>
      <c r="K14" s="2065"/>
      <c r="L14" s="2065"/>
      <c r="M14" s="2065"/>
      <c r="N14" s="2065"/>
    </row>
    <row r="15" spans="1:14" ht="30.75" customHeight="1">
      <c r="A15" s="426" t="s">
        <v>30</v>
      </c>
      <c r="B15" s="1324"/>
      <c r="C15" s="1324"/>
      <c r="D15" s="2064" t="s">
        <v>1958</v>
      </c>
      <c r="E15" s="2064"/>
      <c r="F15" s="2064"/>
      <c r="G15" s="2064"/>
      <c r="H15" s="2064"/>
      <c r="I15" s="2064"/>
      <c r="J15" s="2064"/>
      <c r="K15" s="2064"/>
      <c r="L15" s="2064"/>
      <c r="M15" s="2064"/>
      <c r="N15" s="2064"/>
    </row>
  </sheetData>
  <dataConsolidate>
    <dataRefs count="1">
      <dataRef ref="R25" sheet="Table 10A.37"/>
    </dataRefs>
  </dataConsolidate>
  <mergeCells count="10">
    <mergeCell ref="B12:N12"/>
    <mergeCell ref="B13:N13"/>
    <mergeCell ref="B14:N14"/>
    <mergeCell ref="D15:N15"/>
    <mergeCell ref="B11:N11"/>
    <mergeCell ref="E1:N1"/>
    <mergeCell ref="B4:D4"/>
    <mergeCell ref="B5:D5"/>
    <mergeCell ref="B6:D6"/>
    <mergeCell ref="B10:N1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10A.38</oddHeader>
    <oddFooter>&amp;L&amp;8&amp;G 
&amp;"Arial,Regular"REPORT ON
GOVERNMENT
SERVICES 2015&amp;C &amp;R&amp;8&amp;G&amp;"Arial,Regular" 
PRIMARY AND
COMMUNITY HEALTH
&amp;"Arial,Regular"PAGE &amp;"Arial,Bold"&amp;P&amp;"Arial,Regular" of TABLE 10A.38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O52"/>
  <sheetViews>
    <sheetView showGridLines="0" zoomScaleNormal="100" zoomScaleSheetLayoutView="100" workbookViewId="0"/>
  </sheetViews>
  <sheetFormatPr defaultRowHeight="16.5" customHeight="1"/>
  <cols>
    <col min="1" max="1" width="3.7109375" style="1182" customWidth="1"/>
    <col min="2" max="2" width="2" style="1182" customWidth="1"/>
    <col min="3" max="3" width="2.7109375" style="1182" customWidth="1"/>
    <col min="4" max="4" width="14" style="1182" customWidth="1"/>
    <col min="5" max="5" width="0.28515625" style="1315" hidden="1" customWidth="1"/>
    <col min="6" max="6" width="3.42578125" style="1639" customWidth="1"/>
    <col min="7" max="15" width="6.85546875" style="1182" customWidth="1"/>
    <col min="16" max="16384" width="9.140625" style="1182"/>
  </cols>
  <sheetData>
    <row r="1" spans="1:15" s="1167" customFormat="1" ht="35.25" customHeight="1">
      <c r="A1" s="1671" t="s">
        <v>1230</v>
      </c>
      <c r="B1" s="1671"/>
      <c r="C1" s="1671"/>
      <c r="D1" s="1671"/>
      <c r="E1" s="1672"/>
      <c r="F1" s="1941" t="s">
        <v>1844</v>
      </c>
      <c r="G1" s="2017"/>
      <c r="H1" s="2017"/>
      <c r="I1" s="2017"/>
      <c r="J1" s="2017"/>
      <c r="K1" s="2017"/>
      <c r="L1" s="2017"/>
      <c r="M1" s="2017"/>
      <c r="N1" s="2017"/>
      <c r="O1" s="2067"/>
    </row>
    <row r="2" spans="1:15" ht="16.5" customHeight="1">
      <c r="A2" s="1510"/>
      <c r="B2" s="1510"/>
      <c r="C2" s="1510"/>
      <c r="D2" s="1510"/>
      <c r="E2" s="1673"/>
      <c r="F2" s="1417" t="s">
        <v>520</v>
      </c>
      <c r="G2" s="1418" t="s">
        <v>254</v>
      </c>
      <c r="H2" s="1418" t="s">
        <v>552</v>
      </c>
      <c r="I2" s="1418" t="s">
        <v>548</v>
      </c>
      <c r="J2" s="1418" t="s">
        <v>549</v>
      </c>
      <c r="K2" s="1418" t="s">
        <v>550</v>
      </c>
      <c r="L2" s="1418" t="s">
        <v>551</v>
      </c>
      <c r="M2" s="1418" t="s">
        <v>553</v>
      </c>
      <c r="N2" s="1418" t="s">
        <v>1927</v>
      </c>
      <c r="O2" s="1418" t="s">
        <v>59</v>
      </c>
    </row>
    <row r="3" spans="1:15" ht="3" customHeight="1">
      <c r="A3" s="1521"/>
      <c r="B3" s="1521"/>
      <c r="C3" s="1517"/>
      <c r="D3" s="1517"/>
      <c r="E3" s="1674"/>
      <c r="F3" s="1431"/>
      <c r="G3" s="1396"/>
      <c r="H3" s="1396"/>
      <c r="I3" s="1396"/>
      <c r="J3" s="1396"/>
      <c r="K3" s="1396"/>
      <c r="L3" s="1396"/>
      <c r="M3" s="1396"/>
      <c r="N3" s="1396"/>
      <c r="O3" s="1396"/>
    </row>
    <row r="4" spans="1:15" s="1188" customFormat="1" ht="16.5" customHeight="1">
      <c r="A4" s="2015" t="s">
        <v>776</v>
      </c>
      <c r="B4" s="1999"/>
      <c r="C4" s="1999"/>
      <c r="D4" s="1999"/>
      <c r="E4" s="1324"/>
      <c r="F4"/>
      <c r="G4"/>
      <c r="H4"/>
      <c r="I4"/>
      <c r="J4"/>
      <c r="K4"/>
      <c r="L4"/>
      <c r="M4"/>
      <c r="N4"/>
      <c r="O4"/>
    </row>
    <row r="5" spans="1:15" s="1188" customFormat="1" ht="1.5" customHeight="1">
      <c r="A5" s="1940"/>
      <c r="B5" s="1940"/>
      <c r="C5" s="1940"/>
      <c r="D5" s="1940"/>
      <c r="E5" s="592"/>
      <c r="F5" s="592"/>
    </row>
    <row r="6" spans="1:15" s="1188" customFormat="1" ht="16.5" customHeight="1">
      <c r="A6" s="1514"/>
      <c r="B6" s="704" t="s">
        <v>266</v>
      </c>
      <c r="E6" s="1313"/>
      <c r="F6" s="1675"/>
    </row>
    <row r="7" spans="1:15" s="1508" customFormat="1" ht="16.5" customHeight="1">
      <c r="A7" s="1188"/>
      <c r="B7" s="1188"/>
      <c r="C7" s="1999" t="s">
        <v>52</v>
      </c>
      <c r="D7" s="1979"/>
      <c r="F7" s="1342" t="s">
        <v>625</v>
      </c>
      <c r="G7" s="1676">
        <v>63.9</v>
      </c>
      <c r="H7" s="1676">
        <v>63.7</v>
      </c>
      <c r="I7" s="1676">
        <v>66.2</v>
      </c>
      <c r="J7" s="1676">
        <v>61.5</v>
      </c>
      <c r="K7" s="1676">
        <v>65.2</v>
      </c>
      <c r="L7" s="1676">
        <v>53.9</v>
      </c>
      <c r="M7" s="1676">
        <v>60</v>
      </c>
      <c r="N7" s="1676">
        <v>51.9</v>
      </c>
      <c r="O7" s="1676">
        <v>63.8</v>
      </c>
    </row>
    <row r="8" spans="1:15" s="1508" customFormat="1" ht="16.5" customHeight="1">
      <c r="A8" s="1188"/>
      <c r="B8" s="1188"/>
      <c r="C8" s="1999" t="s">
        <v>155</v>
      </c>
      <c r="D8" s="1979"/>
      <c r="F8" s="1342" t="s">
        <v>625</v>
      </c>
      <c r="G8" s="1676">
        <v>2.5</v>
      </c>
      <c r="H8" s="1676">
        <v>3.1</v>
      </c>
      <c r="I8" s="1676">
        <v>3.2</v>
      </c>
      <c r="J8" s="1676">
        <v>4.5</v>
      </c>
      <c r="K8" s="1676">
        <v>2.5</v>
      </c>
      <c r="L8" s="1676">
        <v>6.3</v>
      </c>
      <c r="M8" s="1676">
        <v>7.6</v>
      </c>
      <c r="N8" s="1676">
        <v>10</v>
      </c>
      <c r="O8" s="1676">
        <v>1.3</v>
      </c>
    </row>
    <row r="9" spans="1:15" s="1508" customFormat="1" ht="30.75" customHeight="1">
      <c r="A9" s="1271"/>
      <c r="B9" s="1271"/>
      <c r="C9" s="1999" t="s">
        <v>480</v>
      </c>
      <c r="D9" s="1979"/>
      <c r="F9" s="988" t="s">
        <v>972</v>
      </c>
      <c r="G9" s="590">
        <v>3.2</v>
      </c>
      <c r="H9" s="590">
        <v>3.8</v>
      </c>
      <c r="I9" s="590">
        <v>4.2</v>
      </c>
      <c r="J9" s="590">
        <v>5.5</v>
      </c>
      <c r="K9" s="590">
        <v>3.2</v>
      </c>
      <c r="L9" s="591">
        <v>6.6</v>
      </c>
      <c r="M9" s="590">
        <v>8.9</v>
      </c>
      <c r="N9" s="591">
        <v>10.199999999999999</v>
      </c>
      <c r="O9" s="590">
        <v>1.6</v>
      </c>
    </row>
    <row r="10" spans="1:15" s="1508" customFormat="1" ht="2.25" customHeight="1">
      <c r="A10" s="1188"/>
      <c r="B10" s="1188"/>
      <c r="C10" s="1188"/>
      <c r="E10" s="1313"/>
      <c r="F10" s="1342"/>
    </row>
    <row r="11" spans="1:15" s="1508" customFormat="1" ht="16.5" customHeight="1">
      <c r="A11" s="1188"/>
      <c r="B11" s="704" t="s">
        <v>732</v>
      </c>
      <c r="C11" s="1188"/>
      <c r="E11" s="1313"/>
      <c r="F11" s="1675"/>
    </row>
    <row r="12" spans="1:15" s="1508" customFormat="1" ht="16.5" customHeight="1">
      <c r="A12" s="1188"/>
      <c r="B12" s="1188"/>
      <c r="C12" s="1188" t="s">
        <v>52</v>
      </c>
      <c r="F12" s="1342" t="s">
        <v>625</v>
      </c>
      <c r="G12" s="1676">
        <v>9.5</v>
      </c>
      <c r="H12" s="1676">
        <v>11.7</v>
      </c>
      <c r="I12" s="1676">
        <v>11.2</v>
      </c>
      <c r="J12" s="1676">
        <v>11.8</v>
      </c>
      <c r="K12" s="1676">
        <v>13.5</v>
      </c>
      <c r="L12" s="1676">
        <v>15.4</v>
      </c>
      <c r="M12" s="1676">
        <v>13.2</v>
      </c>
      <c r="N12" s="1676">
        <v>13.8</v>
      </c>
      <c r="O12" s="1676">
        <v>11.2</v>
      </c>
    </row>
    <row r="13" spans="1:15" s="1508" customFormat="1" ht="16.5" customHeight="1">
      <c r="A13" s="1188"/>
      <c r="B13" s="1188"/>
      <c r="C13" s="1188" t="s">
        <v>155</v>
      </c>
      <c r="F13" s="1342" t="s">
        <v>625</v>
      </c>
      <c r="G13" s="1676">
        <v>11.1</v>
      </c>
      <c r="H13" s="1676">
        <v>11.8</v>
      </c>
      <c r="I13" s="1676">
        <v>13.8</v>
      </c>
      <c r="J13" s="1676">
        <v>15.3</v>
      </c>
      <c r="K13" s="1676">
        <v>10.8</v>
      </c>
      <c r="L13" s="1676">
        <v>12.9</v>
      </c>
      <c r="M13" s="1676">
        <v>21.3</v>
      </c>
      <c r="N13" s="1676">
        <v>25.3</v>
      </c>
      <c r="O13" s="1676">
        <v>5.0999999999999996</v>
      </c>
    </row>
    <row r="14" spans="1:15" s="1508" customFormat="1" ht="30.75" customHeight="1">
      <c r="A14" s="1188"/>
      <c r="B14" s="1188"/>
      <c r="C14" s="1999" t="s">
        <v>480</v>
      </c>
      <c r="D14" s="1979"/>
      <c r="F14" s="988" t="s">
        <v>972</v>
      </c>
      <c r="G14" s="590">
        <v>2.1</v>
      </c>
      <c r="H14" s="590">
        <v>2.7</v>
      </c>
      <c r="I14" s="590">
        <v>3</v>
      </c>
      <c r="J14" s="590">
        <v>3.5</v>
      </c>
      <c r="K14" s="590">
        <v>2.9</v>
      </c>
      <c r="L14" s="591">
        <v>3.9</v>
      </c>
      <c r="M14" s="590">
        <v>5.5</v>
      </c>
      <c r="N14" s="591">
        <v>6.8</v>
      </c>
      <c r="O14" s="590">
        <v>1.1000000000000001</v>
      </c>
    </row>
    <row r="15" spans="1:15" s="1508" customFormat="1" ht="2.25" customHeight="1">
      <c r="A15" s="1188"/>
      <c r="B15" s="1188"/>
      <c r="C15" s="1188"/>
      <c r="E15" s="1313"/>
      <c r="F15" s="1342"/>
    </row>
    <row r="16" spans="1:15" s="1508" customFormat="1" ht="16.5" customHeight="1">
      <c r="A16" s="1188"/>
      <c r="B16" s="703" t="s">
        <v>733</v>
      </c>
      <c r="C16" s="1188"/>
      <c r="E16" s="1313"/>
      <c r="F16" s="1675"/>
    </row>
    <row r="17" spans="1:15" s="1508" customFormat="1" ht="16.5" customHeight="1">
      <c r="A17" s="1188"/>
      <c r="B17" s="1188"/>
      <c r="C17" s="1188" t="s">
        <v>52</v>
      </c>
      <c r="F17" s="1342" t="s">
        <v>625</v>
      </c>
      <c r="G17" s="1676">
        <v>26.5</v>
      </c>
      <c r="H17" s="1676">
        <v>24.5</v>
      </c>
      <c r="I17" s="1676">
        <v>22.6</v>
      </c>
      <c r="J17" s="1676">
        <v>26.8</v>
      </c>
      <c r="K17" s="1676">
        <v>21.2</v>
      </c>
      <c r="L17" s="1676">
        <v>30.7</v>
      </c>
      <c r="M17" s="1676">
        <v>26.9</v>
      </c>
      <c r="N17" s="1676">
        <v>34.299999999999997</v>
      </c>
      <c r="O17" s="1676">
        <v>25</v>
      </c>
    </row>
    <row r="18" spans="1:15" s="1508" customFormat="1" ht="16.5" customHeight="1">
      <c r="A18" s="1188"/>
      <c r="B18" s="1188"/>
      <c r="C18" s="1188" t="s">
        <v>155</v>
      </c>
      <c r="F18" s="1342" t="s">
        <v>625</v>
      </c>
      <c r="G18" s="1676">
        <v>5.4</v>
      </c>
      <c r="H18" s="1676">
        <v>7.5</v>
      </c>
      <c r="I18" s="1676">
        <v>7.5</v>
      </c>
      <c r="J18" s="1676">
        <v>9</v>
      </c>
      <c r="K18" s="1676">
        <v>8.1</v>
      </c>
      <c r="L18" s="1676">
        <v>10.4</v>
      </c>
      <c r="M18" s="1676">
        <v>13</v>
      </c>
      <c r="N18" s="1676">
        <v>13.9</v>
      </c>
      <c r="O18" s="1676">
        <v>3.1</v>
      </c>
    </row>
    <row r="19" spans="1:15" s="1508" customFormat="1" ht="30.75" customHeight="1">
      <c r="A19" s="1188"/>
      <c r="B19" s="1188"/>
      <c r="C19" s="1999" t="s">
        <v>480</v>
      </c>
      <c r="D19" s="1979"/>
      <c r="F19" s="988" t="s">
        <v>972</v>
      </c>
      <c r="G19" s="590">
        <v>2.8</v>
      </c>
      <c r="H19" s="590">
        <v>3.6</v>
      </c>
      <c r="I19" s="590">
        <v>3.3</v>
      </c>
      <c r="J19" s="590">
        <v>4.7</v>
      </c>
      <c r="K19" s="590">
        <v>3.4</v>
      </c>
      <c r="L19" s="591">
        <v>6.2</v>
      </c>
      <c r="M19" s="590">
        <v>6.9</v>
      </c>
      <c r="N19" s="591">
        <v>9.4</v>
      </c>
      <c r="O19" s="590">
        <v>1.5</v>
      </c>
    </row>
    <row r="20" spans="1:15" ht="2.25" customHeight="1">
      <c r="A20" s="1188"/>
      <c r="B20" s="1188"/>
      <c r="C20" s="1188"/>
      <c r="D20" s="1188"/>
      <c r="E20" s="1313"/>
      <c r="F20" s="1342"/>
      <c r="G20" s="1677"/>
      <c r="H20" s="1677"/>
      <c r="I20" s="1677"/>
      <c r="J20" s="1161"/>
      <c r="K20" s="1677"/>
      <c r="L20" s="1161"/>
      <c r="M20" s="1677"/>
      <c r="N20" s="1161"/>
      <c r="O20" s="1677"/>
    </row>
    <row r="21" spans="1:15" s="1188" customFormat="1" ht="17.25" customHeight="1">
      <c r="A21" s="2015" t="s">
        <v>2043</v>
      </c>
      <c r="B21" s="1999"/>
      <c r="C21" s="1999"/>
      <c r="D21" s="1999"/>
      <c r="E21" s="1324"/>
      <c r="F21" s="1675"/>
    </row>
    <row r="22" spans="1:15" s="1188" customFormat="1" ht="3" customHeight="1">
      <c r="A22" s="1940"/>
      <c r="B22" s="1940"/>
      <c r="C22" s="1940"/>
      <c r="D22" s="1940"/>
      <c r="E22" s="592"/>
      <c r="F22" s="592"/>
    </row>
    <row r="23" spans="1:15" s="1188" customFormat="1" ht="16.5" customHeight="1">
      <c r="A23" s="1514"/>
      <c r="B23" s="704" t="s">
        <v>266</v>
      </c>
      <c r="E23" s="1313"/>
      <c r="F23" s="1675"/>
    </row>
    <row r="24" spans="1:15" s="1508" customFormat="1" ht="16.5" customHeight="1">
      <c r="A24" s="1188"/>
      <c r="B24" s="1188"/>
      <c r="C24" s="1188" t="s">
        <v>52</v>
      </c>
      <c r="F24" s="1342" t="s">
        <v>625</v>
      </c>
      <c r="G24" s="1676">
        <v>64.7</v>
      </c>
      <c r="H24" s="1676">
        <v>63.4</v>
      </c>
      <c r="I24" s="1676">
        <v>65.400000000000006</v>
      </c>
      <c r="J24" s="1676">
        <v>65.2</v>
      </c>
      <c r="K24" s="1676">
        <v>64.7</v>
      </c>
      <c r="L24" s="1676">
        <v>51.8</v>
      </c>
      <c r="M24" s="1676">
        <v>58.3</v>
      </c>
      <c r="N24" s="1676">
        <v>78.400000000000006</v>
      </c>
      <c r="O24" s="1676">
        <v>64.2</v>
      </c>
    </row>
    <row r="25" spans="1:15" s="1508" customFormat="1" ht="16.5" customHeight="1">
      <c r="A25" s="1188"/>
      <c r="B25" s="1188"/>
      <c r="C25" s="1188" t="s">
        <v>155</v>
      </c>
      <c r="F25" s="1342" t="s">
        <v>625</v>
      </c>
      <c r="G25" s="1508">
        <v>3.3</v>
      </c>
      <c r="H25" s="1508">
        <v>0.6</v>
      </c>
      <c r="I25" s="1508">
        <v>2.5</v>
      </c>
      <c r="J25" s="1508">
        <v>4.9000000000000004</v>
      </c>
      <c r="K25" s="1508">
        <v>4.8</v>
      </c>
      <c r="L25" s="1508">
        <v>5.6</v>
      </c>
      <c r="M25" s="1508">
        <v>9.6</v>
      </c>
      <c r="N25" s="1508">
        <v>7.3</v>
      </c>
      <c r="O25" s="1508">
        <v>1.4</v>
      </c>
    </row>
    <row r="26" spans="1:15" s="1508" customFormat="1" ht="30.75" customHeight="1">
      <c r="A26" s="1271"/>
      <c r="B26" s="1271"/>
      <c r="C26" s="1999" t="s">
        <v>480</v>
      </c>
      <c r="D26" s="1940"/>
      <c r="F26" s="988" t="s">
        <v>972</v>
      </c>
      <c r="G26" s="590">
        <v>4.0999999999999996</v>
      </c>
      <c r="H26" s="590">
        <v>0.7</v>
      </c>
      <c r="I26" s="590">
        <v>3.2</v>
      </c>
      <c r="J26" s="590">
        <v>6.2</v>
      </c>
      <c r="K26" s="590">
        <v>6</v>
      </c>
      <c r="L26" s="591">
        <v>5.7</v>
      </c>
      <c r="M26" s="590">
        <v>11</v>
      </c>
      <c r="N26" s="591">
        <v>11.2</v>
      </c>
      <c r="O26" s="590">
        <v>1.7</v>
      </c>
    </row>
    <row r="27" spans="1:15" s="1508" customFormat="1" ht="2.25" customHeight="1">
      <c r="A27" s="1188"/>
      <c r="B27" s="1188"/>
      <c r="C27" s="1188"/>
      <c r="E27" s="1313"/>
      <c r="F27" s="1342"/>
    </row>
    <row r="28" spans="1:15" s="1508" customFormat="1" ht="16.5" customHeight="1">
      <c r="A28" s="1188"/>
      <c r="B28" s="704" t="s">
        <v>732</v>
      </c>
      <c r="C28" s="1188"/>
      <c r="E28" s="1313"/>
      <c r="F28" s="1675"/>
    </row>
    <row r="29" spans="1:15" s="1508" customFormat="1" ht="16.5" customHeight="1">
      <c r="A29" s="1188"/>
      <c r="B29" s="1188"/>
      <c r="C29" s="1188" t="s">
        <v>52</v>
      </c>
      <c r="F29" s="1342" t="s">
        <v>625</v>
      </c>
      <c r="G29" s="1676">
        <v>8.1999999999999993</v>
      </c>
      <c r="H29" s="1676">
        <v>10.4</v>
      </c>
      <c r="I29" s="1676">
        <v>10.4</v>
      </c>
      <c r="J29" s="1676">
        <v>8.8000000000000007</v>
      </c>
      <c r="K29" s="1676">
        <v>12.2</v>
      </c>
      <c r="L29" s="1676">
        <v>16</v>
      </c>
      <c r="M29" s="1676">
        <v>19.2</v>
      </c>
      <c r="N29" s="1676">
        <v>12.7</v>
      </c>
      <c r="O29" s="1676">
        <v>10</v>
      </c>
    </row>
    <row r="30" spans="1:15" s="1508" customFormat="1" ht="16.5" customHeight="1">
      <c r="A30" s="1188"/>
      <c r="B30" s="1188"/>
      <c r="C30" s="1188" t="s">
        <v>155</v>
      </c>
      <c r="F30" s="1342" t="s">
        <v>625</v>
      </c>
      <c r="G30" s="1676">
        <v>18.399999999999999</v>
      </c>
      <c r="H30" s="1676">
        <v>14.5</v>
      </c>
      <c r="I30" s="1676">
        <v>19.8</v>
      </c>
      <c r="J30" s="1676">
        <v>19.5</v>
      </c>
      <c r="K30" s="1676">
        <v>16.7</v>
      </c>
      <c r="L30" s="1676">
        <v>22.1</v>
      </c>
      <c r="M30" s="1676">
        <v>21.4</v>
      </c>
      <c r="N30" s="1676">
        <v>33</v>
      </c>
      <c r="O30" s="1676">
        <v>8.1999999999999993</v>
      </c>
    </row>
    <row r="31" spans="1:15" s="1508" customFormat="1" ht="30.75" customHeight="1">
      <c r="A31" s="1188"/>
      <c r="B31" s="1188"/>
      <c r="C31" s="1999" t="s">
        <v>480</v>
      </c>
      <c r="D31" s="1940"/>
      <c r="F31" s="988" t="s">
        <v>972</v>
      </c>
      <c r="G31" s="590">
        <v>2.9</v>
      </c>
      <c r="H31" s="590">
        <v>3</v>
      </c>
      <c r="I31" s="590">
        <v>4</v>
      </c>
      <c r="J31" s="590">
        <v>3.4</v>
      </c>
      <c r="K31" s="590">
        <v>4</v>
      </c>
      <c r="L31" s="591">
        <v>6.9</v>
      </c>
      <c r="M31" s="590">
        <v>8.1</v>
      </c>
      <c r="N31" s="591">
        <v>8.1999999999999993</v>
      </c>
      <c r="O31" s="590">
        <v>1.6</v>
      </c>
    </row>
    <row r="32" spans="1:15" s="1508" customFormat="1" ht="2.25" customHeight="1">
      <c r="A32" s="1188"/>
      <c r="B32" s="1188"/>
      <c r="C32" s="1188"/>
      <c r="E32" s="1313"/>
      <c r="F32" s="1342"/>
    </row>
    <row r="33" spans="1:15" s="1508" customFormat="1" ht="16.5" customHeight="1">
      <c r="A33" s="1188"/>
      <c r="B33" s="703" t="s">
        <v>733</v>
      </c>
      <c r="C33" s="1188"/>
      <c r="E33" s="1313"/>
      <c r="F33" s="1675"/>
    </row>
    <row r="34" spans="1:15" s="1508" customFormat="1" ht="16.5" customHeight="1">
      <c r="A34" s="1188"/>
      <c r="B34" s="1188"/>
      <c r="C34" s="1188" t="s">
        <v>52</v>
      </c>
      <c r="F34" s="1342" t="s">
        <v>625</v>
      </c>
      <c r="G34" s="1676">
        <v>26.7</v>
      </c>
      <c r="H34" s="1676">
        <v>25.9</v>
      </c>
      <c r="I34" s="1676">
        <v>24</v>
      </c>
      <c r="J34" s="1676">
        <v>27.1</v>
      </c>
      <c r="K34" s="1676">
        <v>21.5</v>
      </c>
      <c r="L34" s="1676">
        <v>34.799999999999997</v>
      </c>
      <c r="M34" s="1676">
        <v>26.4</v>
      </c>
      <c r="N34" s="1676">
        <v>6.4</v>
      </c>
      <c r="O34" s="1676">
        <v>25.8</v>
      </c>
    </row>
    <row r="35" spans="1:15" s="1508" customFormat="1" ht="16.5" customHeight="1">
      <c r="A35" s="1188"/>
      <c r="B35" s="1188"/>
      <c r="C35" s="1188" t="s">
        <v>155</v>
      </c>
      <c r="F35" s="1342" t="s">
        <v>625</v>
      </c>
      <c r="G35" s="1676">
        <v>5.6</v>
      </c>
      <c r="H35" s="1676">
        <v>8.9</v>
      </c>
      <c r="I35" s="1676">
        <v>7</v>
      </c>
      <c r="J35" s="1676">
        <v>10.5</v>
      </c>
      <c r="K35" s="1676">
        <v>11.5</v>
      </c>
      <c r="L35" s="1676">
        <v>8.1999999999999993</v>
      </c>
      <c r="M35" s="1676">
        <v>17.100000000000001</v>
      </c>
      <c r="N35" s="1676">
        <v>44.8</v>
      </c>
      <c r="O35" s="1676">
        <v>2.2000000000000002</v>
      </c>
    </row>
    <row r="36" spans="1:15" s="1508" customFormat="1" ht="30.75" customHeight="1">
      <c r="A36" s="1188"/>
      <c r="B36" s="1188"/>
      <c r="C36" s="1999" t="s">
        <v>480</v>
      </c>
      <c r="D36" s="1940"/>
      <c r="F36" s="988" t="s">
        <v>972</v>
      </c>
      <c r="G36" s="590">
        <v>2.9</v>
      </c>
      <c r="H36" s="590">
        <v>4.5</v>
      </c>
      <c r="I36" s="590">
        <v>3.3</v>
      </c>
      <c r="J36" s="590">
        <v>5.6</v>
      </c>
      <c r="K36" s="590">
        <v>4.9000000000000004</v>
      </c>
      <c r="L36" s="591">
        <v>5.6</v>
      </c>
      <c r="M36" s="590">
        <v>8.8000000000000007</v>
      </c>
      <c r="N36" s="591">
        <v>5.6</v>
      </c>
      <c r="O36" s="590">
        <v>1.1000000000000001</v>
      </c>
    </row>
    <row r="37" spans="1:15" s="1188" customFormat="1" ht="2.25" customHeight="1">
      <c r="E37" s="1313"/>
      <c r="F37" s="1342"/>
      <c r="G37" s="1508"/>
      <c r="H37" s="1508"/>
      <c r="I37" s="1508"/>
      <c r="J37" s="1508"/>
      <c r="K37" s="1508"/>
      <c r="L37" s="1508"/>
      <c r="M37" s="1508"/>
      <c r="N37" s="1508"/>
      <c r="O37" s="1508"/>
    </row>
    <row r="38" spans="1:15" s="1517" customFormat="1" ht="2.25" customHeight="1">
      <c r="A38" s="1562"/>
      <c r="B38" s="1562"/>
      <c r="C38" s="1562"/>
      <c r="D38" s="1562"/>
      <c r="E38" s="1678"/>
      <c r="F38" s="403"/>
      <c r="G38" s="1679"/>
      <c r="H38" s="1679"/>
      <c r="I38" s="1679"/>
      <c r="J38" s="1679"/>
      <c r="K38" s="1679"/>
      <c r="L38" s="1679"/>
      <c r="M38" s="1679"/>
      <c r="N38" s="1679"/>
      <c r="O38" s="1679"/>
    </row>
    <row r="39" spans="1:15" s="1517" customFormat="1" ht="16.5" customHeight="1">
      <c r="A39" s="1388" t="s">
        <v>637</v>
      </c>
      <c r="B39" s="1340"/>
      <c r="C39" s="1340"/>
      <c r="D39" s="1340"/>
      <c r="E39" s="1340"/>
      <c r="F39" s="1340"/>
      <c r="G39" s="1340"/>
      <c r="H39" s="1340"/>
      <c r="I39" s="1340"/>
      <c r="J39" s="1340"/>
      <c r="K39" s="1340"/>
      <c r="L39" s="1340"/>
      <c r="M39" s="1340"/>
      <c r="N39" s="1340"/>
      <c r="O39" s="1340"/>
    </row>
    <row r="40" spans="1:15" s="1173" customFormat="1" ht="16.5" customHeight="1">
      <c r="A40" s="705" t="s">
        <v>107</v>
      </c>
      <c r="B40" s="2066" t="s">
        <v>880</v>
      </c>
      <c r="C40" s="2013"/>
      <c r="D40" s="2013"/>
      <c r="E40" s="2013"/>
      <c r="F40" s="2013"/>
      <c r="G40" s="2013"/>
      <c r="H40" s="2013"/>
      <c r="I40" s="2013"/>
      <c r="J40" s="2013"/>
      <c r="K40" s="2013"/>
      <c r="L40" s="2013"/>
      <c r="M40" s="2013"/>
      <c r="N40" s="2013"/>
      <c r="O40" s="2013"/>
    </row>
    <row r="41" spans="1:15" ht="42.75" customHeight="1">
      <c r="A41" s="705" t="s">
        <v>496</v>
      </c>
      <c r="B41" s="2065" t="s">
        <v>982</v>
      </c>
      <c r="C41" s="2065"/>
      <c r="D41" s="2065"/>
      <c r="E41" s="2065"/>
      <c r="F41" s="2065"/>
      <c r="G41" s="2065"/>
      <c r="H41" s="2065"/>
      <c r="I41" s="2065"/>
      <c r="J41" s="2065"/>
      <c r="K41" s="2065"/>
      <c r="L41" s="2065"/>
      <c r="M41" s="2065"/>
      <c r="N41" s="2065"/>
      <c r="O41" s="2065"/>
    </row>
    <row r="42" spans="1:15" ht="31.5" customHeight="1">
      <c r="A42" s="705" t="s">
        <v>122</v>
      </c>
      <c r="B42" s="2065" t="s">
        <v>1824</v>
      </c>
      <c r="C42" s="2065"/>
      <c r="D42" s="2065"/>
      <c r="E42" s="2065"/>
      <c r="F42" s="2065"/>
      <c r="G42" s="2065"/>
      <c r="H42" s="2065"/>
      <c r="I42" s="2065"/>
      <c r="J42" s="2065"/>
      <c r="K42" s="2065"/>
      <c r="L42" s="2065"/>
      <c r="M42" s="2065"/>
      <c r="N42" s="2065"/>
      <c r="O42" s="2065"/>
    </row>
    <row r="43" spans="1:15" ht="45" customHeight="1">
      <c r="A43" s="705" t="s">
        <v>123</v>
      </c>
      <c r="B43" s="2065" t="s">
        <v>1913</v>
      </c>
      <c r="C43" s="2065"/>
      <c r="D43" s="2065"/>
      <c r="E43" s="2065"/>
      <c r="F43" s="2065"/>
      <c r="G43" s="2065"/>
      <c r="H43" s="2065"/>
      <c r="I43" s="2065"/>
      <c r="J43" s="2065"/>
      <c r="K43" s="2065"/>
      <c r="L43" s="2065"/>
      <c r="M43" s="2065"/>
      <c r="N43" s="2065"/>
      <c r="O43" s="2065"/>
    </row>
    <row r="44" spans="1:15" ht="30.75" customHeight="1">
      <c r="A44" s="705" t="s">
        <v>124</v>
      </c>
      <c r="B44" s="2065" t="s">
        <v>603</v>
      </c>
      <c r="C44" s="2065"/>
      <c r="D44" s="2065"/>
      <c r="E44" s="2065"/>
      <c r="F44" s="2065"/>
      <c r="G44" s="2065"/>
      <c r="H44" s="2065"/>
      <c r="I44" s="2065"/>
      <c r="J44" s="2065"/>
      <c r="K44" s="2065"/>
      <c r="L44" s="2065"/>
      <c r="M44" s="2065"/>
      <c r="N44" s="2065"/>
      <c r="O44" s="2065"/>
    </row>
    <row r="45" spans="1:15" ht="30.75" customHeight="1">
      <c r="A45" s="705" t="s">
        <v>125</v>
      </c>
      <c r="B45" s="2065" t="s">
        <v>1940</v>
      </c>
      <c r="C45" s="2065"/>
      <c r="D45" s="2065"/>
      <c r="E45" s="2065"/>
      <c r="F45" s="2065"/>
      <c r="G45" s="2065"/>
      <c r="H45" s="2065"/>
      <c r="I45" s="2065"/>
      <c r="J45" s="2065"/>
      <c r="K45" s="2065"/>
      <c r="L45" s="2065"/>
      <c r="M45" s="2065"/>
      <c r="N45" s="2065"/>
      <c r="O45" s="2065"/>
    </row>
    <row r="46" spans="1:15" ht="29.25" customHeight="1">
      <c r="A46" s="705" t="s">
        <v>375</v>
      </c>
      <c r="B46" s="2065" t="s">
        <v>1910</v>
      </c>
      <c r="C46" s="2065"/>
      <c r="D46" s="2065"/>
      <c r="E46" s="2065"/>
      <c r="F46" s="2065"/>
      <c r="G46" s="2065"/>
      <c r="H46" s="2065"/>
      <c r="I46" s="2065"/>
      <c r="J46" s="2065"/>
      <c r="K46" s="2065"/>
      <c r="L46" s="2065"/>
      <c r="M46" s="2065"/>
      <c r="N46" s="2065"/>
      <c r="O46" s="2065"/>
    </row>
    <row r="47" spans="1:15" ht="16.5" customHeight="1">
      <c r="A47" s="426" t="s">
        <v>140</v>
      </c>
      <c r="B47" s="1188"/>
      <c r="C47" s="1680"/>
      <c r="D47" s="1998" t="s">
        <v>1845</v>
      </c>
      <c r="E47" s="2013"/>
      <c r="F47" s="2013"/>
      <c r="G47" s="2013"/>
      <c r="H47" s="2013"/>
      <c r="I47" s="2013"/>
      <c r="J47" s="2013"/>
      <c r="K47" s="2013"/>
      <c r="L47" s="2013"/>
      <c r="M47" s="2013"/>
      <c r="N47" s="2013"/>
      <c r="O47" s="2013"/>
    </row>
    <row r="48" spans="1:15" ht="16.5" customHeight="1">
      <c r="A48" s="1507"/>
      <c r="B48" s="2007"/>
      <c r="C48" s="2004"/>
      <c r="D48" s="2004"/>
      <c r="E48" s="2004"/>
      <c r="F48" s="2004"/>
      <c r="G48" s="2004"/>
      <c r="H48" s="2004"/>
      <c r="I48" s="2004"/>
      <c r="J48" s="2004"/>
      <c r="K48" s="2004"/>
      <c r="L48" s="2004"/>
      <c r="M48" s="2004"/>
      <c r="N48" s="2004"/>
      <c r="O48" s="1938"/>
    </row>
    <row r="49" spans="1:4" ht="16.5" customHeight="1">
      <c r="A49" s="1180"/>
      <c r="D49" s="1438"/>
    </row>
    <row r="50" spans="1:4" ht="16.5" customHeight="1">
      <c r="B50" s="1180"/>
      <c r="C50" s="1180"/>
    </row>
    <row r="51" spans="1:4" ht="16.5" customHeight="1">
      <c r="B51" s="1180"/>
      <c r="C51" s="1180"/>
    </row>
    <row r="52" spans="1:4" ht="16.5" customHeight="1">
      <c r="B52" s="1180"/>
      <c r="C52" s="1180"/>
    </row>
  </sheetData>
  <mergeCells count="20">
    <mergeCell ref="D47:O47"/>
    <mergeCell ref="B48:O48"/>
    <mergeCell ref="B41:O41"/>
    <mergeCell ref="B42:O42"/>
    <mergeCell ref="B43:O43"/>
    <mergeCell ref="B44:O44"/>
    <mergeCell ref="B45:O45"/>
    <mergeCell ref="B46:O46"/>
    <mergeCell ref="B40:O40"/>
    <mergeCell ref="F1:O1"/>
    <mergeCell ref="A4:D5"/>
    <mergeCell ref="C7:D7"/>
    <mergeCell ref="C8:D8"/>
    <mergeCell ref="C9:D9"/>
    <mergeCell ref="C14:D14"/>
    <mergeCell ref="C19:D19"/>
    <mergeCell ref="A21:D22"/>
    <mergeCell ref="C26:D26"/>
    <mergeCell ref="C31:D31"/>
    <mergeCell ref="C36:D36"/>
  </mergeCells>
  <pageMargins left="0.75" right="0.75" top="1" bottom="1" header="0.5" footer="0.5"/>
  <pageSetup paperSize="9" orientation="portrait" useFirstPageNumber="1" r:id="rId1"/>
  <headerFooter alignWithMargins="0">
    <oddHeader>&amp;C&amp;"Arial,Regular"&amp;8TABLE 10A.39</oddHeader>
    <oddFooter>&amp;L&amp;8&amp;G 
&amp;"Arial,Regular"REPORT ON
GOVERNMENT
SERVICES 2015&amp;C &amp;R&amp;8&amp;G&amp;"Arial,Regular" 
PRIMARY AND
COMMUNITY HEALTH
&amp;"Arial,Regular"PAGE &amp;"Arial,Bold"&amp;P&amp;"Arial,Regular" of TABLE 10A.39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1"/>
  <dimension ref="A1:O20"/>
  <sheetViews>
    <sheetView showGridLines="0" zoomScaleNormal="100" workbookViewId="0"/>
  </sheetViews>
  <sheetFormatPr defaultRowHeight="12.75"/>
  <cols>
    <col min="1" max="1" width="3.7109375" style="291" customWidth="1"/>
    <col min="2" max="2" width="1.7109375" style="291" customWidth="1"/>
    <col min="3" max="4" width="2.7109375" style="291" customWidth="1"/>
    <col min="5" max="5" width="8.7109375" style="291" customWidth="1"/>
    <col min="6" max="6" width="3.28515625" style="291" customWidth="1"/>
    <col min="7" max="14" width="7.140625" style="292" customWidth="1"/>
    <col min="15" max="15" width="7.85546875" style="292" customWidth="1"/>
    <col min="16" max="16384" width="9.140625" style="291"/>
  </cols>
  <sheetData>
    <row r="1" spans="1:15" s="290" customFormat="1" ht="51.75" customHeight="1">
      <c r="A1" s="1484" t="s">
        <v>1229</v>
      </c>
      <c r="C1" s="402"/>
      <c r="D1" s="402"/>
      <c r="E1" s="402"/>
      <c r="F1" s="1927" t="s">
        <v>1926</v>
      </c>
      <c r="G1" s="1975"/>
      <c r="H1" s="1975"/>
      <c r="I1" s="1975"/>
      <c r="J1" s="1975"/>
      <c r="K1" s="1975"/>
      <c r="L1" s="1975"/>
      <c r="M1" s="1975"/>
      <c r="N1" s="1975"/>
      <c r="O1" s="1975"/>
    </row>
    <row r="2" spans="1:15" ht="16.5" customHeight="1">
      <c r="A2" s="229"/>
      <c r="B2" s="229"/>
      <c r="C2" s="229"/>
      <c r="D2" s="229"/>
      <c r="E2" s="229"/>
      <c r="F2" s="230" t="s">
        <v>520</v>
      </c>
      <c r="G2" s="230" t="s">
        <v>254</v>
      </c>
      <c r="H2" s="230" t="s">
        <v>552</v>
      </c>
      <c r="I2" s="230" t="s">
        <v>548</v>
      </c>
      <c r="J2" s="230" t="s">
        <v>549</v>
      </c>
      <c r="K2" s="230" t="s">
        <v>550</v>
      </c>
      <c r="L2" s="230" t="s">
        <v>551</v>
      </c>
      <c r="M2" s="230" t="s">
        <v>553</v>
      </c>
      <c r="N2" s="230" t="s">
        <v>111</v>
      </c>
      <c r="O2" s="230" t="s">
        <v>324</v>
      </c>
    </row>
    <row r="3" spans="1:15" ht="3.75" customHeight="1"/>
    <row r="4" spans="1:15" ht="17.25" customHeight="1">
      <c r="A4" s="233" t="s">
        <v>776</v>
      </c>
      <c r="B4" s="234"/>
      <c r="C4" s="400"/>
      <c r="D4" s="1338"/>
      <c r="E4" s="1338"/>
      <c r="F4"/>
      <c r="G4"/>
      <c r="H4"/>
      <c r="I4"/>
      <c r="J4"/>
      <c r="K4"/>
      <c r="L4"/>
      <c r="M4"/>
      <c r="N4"/>
      <c r="O4"/>
    </row>
    <row r="5" spans="1:15" s="402" customFormat="1" ht="16.5" customHeight="1">
      <c r="B5" s="2070" t="s">
        <v>52</v>
      </c>
      <c r="C5" s="2069"/>
      <c r="D5" s="2069"/>
      <c r="E5" s="2069"/>
      <c r="F5" s="1342" t="s">
        <v>625</v>
      </c>
      <c r="G5" s="1668">
        <v>20.2</v>
      </c>
      <c r="H5" s="1668">
        <v>21.2</v>
      </c>
      <c r="I5" s="1668">
        <v>17.5</v>
      </c>
      <c r="J5" s="1668">
        <v>24.4</v>
      </c>
      <c r="K5" s="1668">
        <v>20.5</v>
      </c>
      <c r="L5" s="1668">
        <v>22.5</v>
      </c>
      <c r="M5" s="1668">
        <v>22</v>
      </c>
      <c r="N5" s="1668">
        <v>22</v>
      </c>
      <c r="O5" s="1668">
        <v>20.5</v>
      </c>
    </row>
    <row r="6" spans="1:15" s="402" customFormat="1" ht="16.5" customHeight="1">
      <c r="B6" s="2068" t="s">
        <v>155</v>
      </c>
      <c r="C6" s="2069"/>
      <c r="D6" s="2069"/>
      <c r="E6" s="2069"/>
      <c r="F6" s="1342" t="s">
        <v>625</v>
      </c>
      <c r="G6" s="683">
        <v>3.1</v>
      </c>
      <c r="H6" s="683">
        <v>3</v>
      </c>
      <c r="I6" s="683">
        <v>4.5999999999999996</v>
      </c>
      <c r="J6" s="683">
        <v>4.4000000000000004</v>
      </c>
      <c r="K6" s="683">
        <v>4.8</v>
      </c>
      <c r="L6" s="683">
        <v>5.3</v>
      </c>
      <c r="M6" s="683">
        <v>7.3</v>
      </c>
      <c r="N6" s="683">
        <v>9</v>
      </c>
      <c r="O6" s="683">
        <v>1.9</v>
      </c>
    </row>
    <row r="7" spans="1:15" s="402" customFormat="1" ht="30.75" customHeight="1">
      <c r="B7" s="2068" t="s">
        <v>37</v>
      </c>
      <c r="C7" s="2071"/>
      <c r="D7" s="2071"/>
      <c r="E7" s="2071"/>
      <c r="F7" s="1682" t="s">
        <v>972</v>
      </c>
      <c r="G7" s="683">
        <v>1.2</v>
      </c>
      <c r="H7" s="683">
        <v>1.3</v>
      </c>
      <c r="I7" s="683">
        <v>1.6</v>
      </c>
      <c r="J7" s="683">
        <v>2.1</v>
      </c>
      <c r="K7" s="683">
        <v>1.9</v>
      </c>
      <c r="L7" s="683">
        <v>2.2999999999999998</v>
      </c>
      <c r="M7" s="683">
        <v>3.2</v>
      </c>
      <c r="N7" s="683">
        <v>3.9</v>
      </c>
      <c r="O7" s="683">
        <v>0.7</v>
      </c>
    </row>
    <row r="8" spans="1:15" s="402" customFormat="1" ht="17.25" customHeight="1">
      <c r="A8" s="402" t="s">
        <v>1923</v>
      </c>
      <c r="B8" s="1320"/>
      <c r="C8" s="1683"/>
      <c r="D8" s="1683"/>
      <c r="E8" s="1683"/>
      <c r="F8" s="1342"/>
    </row>
    <row r="9" spans="1:15" s="402" customFormat="1" ht="16.5" customHeight="1">
      <c r="B9" s="2070" t="s">
        <v>52</v>
      </c>
      <c r="C9" s="2069"/>
      <c r="D9" s="2069"/>
      <c r="E9" s="2069"/>
      <c r="F9" s="1342" t="s">
        <v>625</v>
      </c>
      <c r="G9" s="1668">
        <v>23.9</v>
      </c>
      <c r="H9" s="1668">
        <v>22.6</v>
      </c>
      <c r="I9" s="1668">
        <v>19.2</v>
      </c>
      <c r="J9" s="1668">
        <v>24.5</v>
      </c>
      <c r="K9" s="1668">
        <v>21.9</v>
      </c>
      <c r="L9" s="1668">
        <v>23.4</v>
      </c>
      <c r="M9" s="1668">
        <v>25.1</v>
      </c>
      <c r="N9" s="1668">
        <v>26.5</v>
      </c>
      <c r="O9" s="1668">
        <v>22.6</v>
      </c>
    </row>
    <row r="10" spans="1:15" s="402" customFormat="1" ht="16.5" customHeight="1">
      <c r="B10" s="2068" t="s">
        <v>155</v>
      </c>
      <c r="C10" s="2069"/>
      <c r="D10" s="2069"/>
      <c r="E10" s="2069"/>
      <c r="F10" s="1342" t="s">
        <v>625</v>
      </c>
      <c r="G10" s="1668">
        <v>2.6</v>
      </c>
      <c r="H10" s="1668">
        <v>3</v>
      </c>
      <c r="I10" s="1668">
        <v>3.7</v>
      </c>
      <c r="J10" s="1668">
        <v>4.7</v>
      </c>
      <c r="K10" s="1668">
        <v>3.7</v>
      </c>
      <c r="L10" s="1668">
        <v>4.8</v>
      </c>
      <c r="M10" s="1668">
        <v>6.3</v>
      </c>
      <c r="N10" s="1668">
        <v>8.4</v>
      </c>
      <c r="O10" s="1668">
        <v>1.5</v>
      </c>
    </row>
    <row r="11" spans="1:15" s="402" customFormat="1" ht="30.75" customHeight="1">
      <c r="B11" s="2068" t="s">
        <v>37</v>
      </c>
      <c r="C11" s="2071"/>
      <c r="D11" s="2071"/>
      <c r="E11" s="2071"/>
      <c r="F11" s="1682" t="s">
        <v>972</v>
      </c>
      <c r="G11" s="683">
        <v>1.2</v>
      </c>
      <c r="H11" s="683">
        <v>1.3</v>
      </c>
      <c r="I11" s="683">
        <v>1.4</v>
      </c>
      <c r="J11" s="683">
        <v>2.2999999999999998</v>
      </c>
      <c r="K11" s="683">
        <v>1.6</v>
      </c>
      <c r="L11" s="683">
        <v>2.2000000000000002</v>
      </c>
      <c r="M11" s="683">
        <v>3.1</v>
      </c>
      <c r="N11" s="683">
        <v>4.3</v>
      </c>
      <c r="O11" s="683">
        <v>0.7</v>
      </c>
    </row>
    <row r="12" spans="1:15" s="402" customFormat="1" ht="2.25" customHeight="1">
      <c r="B12" s="1320"/>
      <c r="C12" s="1684"/>
      <c r="D12" s="1684"/>
      <c r="E12" s="1684"/>
      <c r="G12" s="1668"/>
      <c r="H12" s="1668"/>
      <c r="I12" s="1668"/>
      <c r="J12" s="1668"/>
      <c r="K12" s="1668"/>
      <c r="L12" s="1668"/>
      <c r="M12" s="1668"/>
      <c r="N12" s="1668"/>
      <c r="O12" s="1668"/>
    </row>
    <row r="13" spans="1:15" ht="3.75" customHeight="1">
      <c r="A13" s="964"/>
      <c r="B13" s="964"/>
      <c r="C13" s="964"/>
      <c r="D13" s="964"/>
      <c r="E13" s="964"/>
      <c r="F13" s="964"/>
      <c r="G13" s="965"/>
      <c r="H13" s="965"/>
      <c r="I13" s="965"/>
      <c r="J13" s="965"/>
      <c r="K13" s="965"/>
      <c r="L13" s="965"/>
      <c r="M13" s="965"/>
      <c r="N13" s="965"/>
      <c r="O13" s="965"/>
    </row>
    <row r="14" spans="1:15" ht="16.5" customHeight="1">
      <c r="A14" s="2075" t="s">
        <v>637</v>
      </c>
      <c r="B14" s="2013"/>
      <c r="C14" s="2013"/>
      <c r="D14" s="2013"/>
      <c r="E14" s="2013"/>
      <c r="F14" s="2013"/>
      <c r="G14" s="2013"/>
      <c r="H14" s="2013"/>
      <c r="I14" s="2013"/>
      <c r="J14" s="2013"/>
      <c r="K14" s="1940"/>
      <c r="L14" s="1940"/>
      <c r="M14" s="1940"/>
      <c r="N14" s="1940"/>
      <c r="O14" s="1940"/>
    </row>
    <row r="15" spans="1:15" ht="30.75" customHeight="1">
      <c r="A15" s="663" t="s">
        <v>107</v>
      </c>
      <c r="B15" s="1978" t="s">
        <v>540</v>
      </c>
      <c r="C15" s="1978"/>
      <c r="D15" s="1978"/>
      <c r="E15" s="1978"/>
      <c r="F15" s="1978"/>
      <c r="G15" s="1978"/>
      <c r="H15" s="1978"/>
      <c r="I15" s="1978"/>
      <c r="J15" s="1978"/>
      <c r="K15" s="1978"/>
      <c r="L15" s="1978"/>
      <c r="M15" s="1978"/>
      <c r="N15" s="1978"/>
      <c r="O15" s="1978"/>
    </row>
    <row r="16" spans="1:15" ht="30.75" customHeight="1">
      <c r="A16" s="663" t="s">
        <v>496</v>
      </c>
      <c r="B16" s="1978" t="s">
        <v>1824</v>
      </c>
      <c r="C16" s="1978"/>
      <c r="D16" s="1978"/>
      <c r="E16" s="1978"/>
      <c r="F16" s="1978"/>
      <c r="G16" s="1978"/>
      <c r="H16" s="1978"/>
      <c r="I16" s="1978"/>
      <c r="J16" s="1978"/>
      <c r="K16" s="1978"/>
      <c r="L16" s="1978"/>
      <c r="M16" s="1978"/>
      <c r="N16" s="1978"/>
      <c r="O16" s="2008"/>
    </row>
    <row r="17" spans="1:15" ht="31.5" customHeight="1">
      <c r="A17" s="663" t="s">
        <v>122</v>
      </c>
      <c r="B17" s="1978" t="s">
        <v>1914</v>
      </c>
      <c r="C17" s="1978"/>
      <c r="D17" s="1978"/>
      <c r="E17" s="1978"/>
      <c r="F17" s="1978"/>
      <c r="G17" s="1978"/>
      <c r="H17" s="1978"/>
      <c r="I17" s="1978"/>
      <c r="J17" s="1978"/>
      <c r="K17" s="1978"/>
      <c r="L17" s="1978"/>
      <c r="M17" s="1978"/>
      <c r="N17" s="1978"/>
      <c r="O17" s="1978"/>
    </row>
    <row r="18" spans="1:15" s="228" customFormat="1" ht="30.75" customHeight="1">
      <c r="A18" s="663" t="s">
        <v>123</v>
      </c>
      <c r="B18" s="2007" t="s">
        <v>1940</v>
      </c>
      <c r="C18" s="2004"/>
      <c r="D18" s="2004"/>
      <c r="E18" s="2004"/>
      <c r="F18" s="2004"/>
      <c r="G18" s="2004"/>
      <c r="H18" s="2004"/>
      <c r="I18" s="2004"/>
      <c r="J18" s="2004"/>
      <c r="K18" s="2004"/>
      <c r="L18" s="2004"/>
      <c r="M18" s="2004"/>
      <c r="N18" s="2004"/>
      <c r="O18" s="1938"/>
    </row>
    <row r="19" spans="1:15" ht="30.75" customHeight="1">
      <c r="A19" s="663" t="s">
        <v>124</v>
      </c>
      <c r="B19" s="2064" t="s">
        <v>1910</v>
      </c>
      <c r="C19" s="2064"/>
      <c r="D19" s="2064"/>
      <c r="E19" s="2064"/>
      <c r="F19" s="2064"/>
      <c r="G19" s="2064"/>
      <c r="H19" s="2064"/>
      <c r="I19" s="2064"/>
      <c r="J19" s="2064"/>
      <c r="K19" s="2064"/>
      <c r="L19" s="2064"/>
      <c r="M19" s="2064"/>
      <c r="N19" s="2064"/>
      <c r="O19" s="2064"/>
    </row>
    <row r="20" spans="1:15" ht="16.5" customHeight="1">
      <c r="A20" s="2072" t="s">
        <v>511</v>
      </c>
      <c r="B20" s="2072"/>
      <c r="C20" s="2072"/>
      <c r="D20" s="2073" t="s">
        <v>1847</v>
      </c>
      <c r="E20" s="2073"/>
      <c r="F20" s="2074"/>
      <c r="G20" s="2074"/>
      <c r="H20" s="2074"/>
      <c r="I20" s="2074"/>
      <c r="J20" s="2074"/>
      <c r="K20" s="2074"/>
      <c r="L20" s="2074"/>
      <c r="M20" s="2074"/>
      <c r="N20" s="2074"/>
      <c r="O20" s="1998"/>
    </row>
  </sheetData>
  <mergeCells count="15">
    <mergeCell ref="B19:O19"/>
    <mergeCell ref="A20:C20"/>
    <mergeCell ref="D20:O20"/>
    <mergeCell ref="B11:E11"/>
    <mergeCell ref="A14:O14"/>
    <mergeCell ref="B15:O15"/>
    <mergeCell ref="B16:O16"/>
    <mergeCell ref="B17:O17"/>
    <mergeCell ref="B18:O18"/>
    <mergeCell ref="B10:E10"/>
    <mergeCell ref="F1:O1"/>
    <mergeCell ref="B5:E5"/>
    <mergeCell ref="B6:E6"/>
    <mergeCell ref="B7:E7"/>
    <mergeCell ref="B9:E9"/>
  </mergeCells>
  <pageMargins left="0.75" right="0.75" top="1" bottom="1" header="0.5" footer="0.5"/>
  <pageSetup paperSize="9" fitToHeight="0" orientation="portrait" useFirstPageNumber="1" r:id="rId1"/>
  <headerFooter alignWithMargins="0">
    <oddHeader>&amp;C&amp;"Arial,Regular"&amp;8TABLE 10A.40</oddHeader>
    <oddFooter>&amp;L&amp;8&amp;G 
&amp;"Arial,Regular"REPORT ON
GOVERNMENT
SERVICES 2015&amp;C &amp;R&amp;8&amp;G&amp;"Arial,Regular" 
PRIMARY AND
COMMUNITY HEALTH
&amp;"Arial,Regular"PAGE &amp;"Arial,Bold"&amp;P&amp;"Arial,Regular" of TABLE 10A.40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4"/>
  <dimension ref="A1:N34"/>
  <sheetViews>
    <sheetView showGridLines="0" zoomScaleNormal="100" zoomScaleSheetLayoutView="100" workbookViewId="0"/>
  </sheetViews>
  <sheetFormatPr defaultRowHeight="12.75"/>
  <cols>
    <col min="1" max="1" width="3.7109375" style="1344" customWidth="1"/>
    <col min="2" max="3" width="2.7109375" style="1344" customWidth="1"/>
    <col min="4" max="4" width="6.42578125" style="1344" customWidth="1"/>
    <col min="5" max="5" width="1.42578125" style="1344" customWidth="1"/>
    <col min="6" max="13" width="12.7109375" style="1344" customWidth="1"/>
    <col min="14" max="14" width="13.42578125" style="1344" customWidth="1"/>
    <col min="15" max="16384" width="9.140625" style="1344"/>
  </cols>
  <sheetData>
    <row r="1" spans="1:14" s="1183" customFormat="1" ht="21.75" customHeight="1">
      <c r="A1" s="1439" t="s">
        <v>1228</v>
      </c>
      <c r="B1" s="1439"/>
      <c r="C1" s="1439"/>
      <c r="D1" s="1439"/>
      <c r="E1" s="2077" t="s">
        <v>245</v>
      </c>
      <c r="F1" s="2077"/>
      <c r="G1" s="2077"/>
      <c r="H1" s="2077"/>
      <c r="I1" s="2077"/>
      <c r="J1" s="2077"/>
      <c r="K1" s="2077"/>
      <c r="L1" s="2077"/>
      <c r="M1" s="2077"/>
      <c r="N1" s="2005"/>
    </row>
    <row r="2" spans="1:14" s="1437" customFormat="1" ht="16.5" customHeight="1">
      <c r="A2" s="1490"/>
      <c r="B2" s="1524"/>
      <c r="C2" s="1524"/>
      <c r="D2" s="1524"/>
      <c r="E2" s="1524"/>
      <c r="F2" s="1158" t="s">
        <v>2104</v>
      </c>
      <c r="G2" s="1158" t="s">
        <v>751</v>
      </c>
      <c r="H2" s="1158" t="s">
        <v>548</v>
      </c>
      <c r="I2" s="1158" t="s">
        <v>549</v>
      </c>
      <c r="J2" s="1158" t="s">
        <v>2105</v>
      </c>
      <c r="K2" s="1158" t="s">
        <v>2106</v>
      </c>
      <c r="L2" s="1158" t="s">
        <v>553</v>
      </c>
      <c r="M2" s="1158" t="s">
        <v>323</v>
      </c>
      <c r="N2" s="1158" t="s">
        <v>324</v>
      </c>
    </row>
    <row r="3" spans="1:14" s="1437" customFormat="1" ht="5.25" customHeight="1">
      <c r="A3" s="2048"/>
      <c r="B3" s="2048"/>
      <c r="C3" s="2048"/>
      <c r="D3" s="2048"/>
      <c r="E3" s="1496"/>
      <c r="F3"/>
      <c r="G3" s="1159"/>
      <c r="H3" s="1159"/>
      <c r="I3" s="1159"/>
      <c r="J3" s="1159"/>
      <c r="K3" s="1159"/>
      <c r="L3" s="1159"/>
      <c r="M3" s="1159"/>
      <c r="N3" s="1159"/>
    </row>
    <row r="4" spans="1:14" s="1437" customFormat="1" ht="16.5" customHeight="1">
      <c r="A4" s="1170"/>
      <c r="B4" s="1170" t="s">
        <v>330</v>
      </c>
      <c r="C4" s="1170"/>
      <c r="D4" s="1170"/>
      <c r="E4" s="1496"/>
      <c r="F4" s="1597">
        <v>648937</v>
      </c>
      <c r="G4" s="1597">
        <v>542164</v>
      </c>
      <c r="H4" s="1597">
        <v>380947</v>
      </c>
      <c r="I4" s="1597">
        <v>193353</v>
      </c>
      <c r="J4" s="1597">
        <v>112517</v>
      </c>
      <c r="K4" s="1597">
        <v>55644</v>
      </c>
      <c r="L4" s="1597">
        <v>44535</v>
      </c>
      <c r="M4" s="1597">
        <v>34703</v>
      </c>
      <c r="N4" s="1597">
        <v>2012800</v>
      </c>
    </row>
    <row r="5" spans="1:14" s="1437" customFormat="1" ht="16.5" customHeight="1">
      <c r="A5" s="1170"/>
      <c r="B5" s="2048" t="s">
        <v>244</v>
      </c>
      <c r="C5" s="2048"/>
      <c r="D5" s="2048"/>
      <c r="E5" s="2048"/>
      <c r="F5" s="1597">
        <v>706134</v>
      </c>
      <c r="G5" s="1597">
        <v>550887</v>
      </c>
      <c r="H5" s="1597">
        <v>371539</v>
      </c>
      <c r="I5" s="1597">
        <v>207545</v>
      </c>
      <c r="J5" s="1597">
        <v>117056</v>
      </c>
      <c r="K5" s="1597">
        <v>62534</v>
      </c>
      <c r="L5" s="1597">
        <v>46217</v>
      </c>
      <c r="M5" s="1597">
        <v>37717</v>
      </c>
      <c r="N5" s="1597">
        <v>2099629</v>
      </c>
    </row>
    <row r="6" spans="1:14" s="1437" customFormat="1" ht="16.5" customHeight="1">
      <c r="A6" s="1458"/>
      <c r="B6" s="2048" t="s">
        <v>536</v>
      </c>
      <c r="C6" s="2048"/>
      <c r="D6" s="2048"/>
      <c r="E6" s="2048"/>
      <c r="F6" s="1597">
        <v>692778</v>
      </c>
      <c r="G6" s="1597">
        <v>555140</v>
      </c>
      <c r="H6" s="1597">
        <v>375169</v>
      </c>
      <c r="I6" s="1597">
        <v>263845</v>
      </c>
      <c r="J6" s="1597">
        <v>117525</v>
      </c>
      <c r="K6" s="1597">
        <v>60182</v>
      </c>
      <c r="L6" s="1597">
        <v>48485</v>
      </c>
      <c r="M6" s="1597">
        <v>42303</v>
      </c>
      <c r="N6" s="1597">
        <v>2155427</v>
      </c>
    </row>
    <row r="7" spans="1:14" s="1437" customFormat="1" ht="16.5" customHeight="1">
      <c r="A7" s="1458"/>
      <c r="B7" s="2076" t="s">
        <v>654</v>
      </c>
      <c r="C7" s="2076"/>
      <c r="D7" s="2076"/>
      <c r="E7" s="2076"/>
      <c r="F7" s="1597">
        <v>684991</v>
      </c>
      <c r="G7" s="1597">
        <v>554124</v>
      </c>
      <c r="H7" s="1597">
        <v>378087</v>
      </c>
      <c r="I7" s="1597">
        <v>286820</v>
      </c>
      <c r="J7" s="1597">
        <v>103928</v>
      </c>
      <c r="K7" s="1597">
        <v>59840</v>
      </c>
      <c r="L7" s="1597">
        <v>47807</v>
      </c>
      <c r="M7" s="1597">
        <v>40903</v>
      </c>
      <c r="N7" s="1597">
        <v>2156500</v>
      </c>
    </row>
    <row r="8" spans="1:14" s="1437" customFormat="1" ht="16.5" customHeight="1">
      <c r="A8" s="1458"/>
      <c r="B8" s="2076" t="s">
        <v>2107</v>
      </c>
      <c r="C8" s="2076"/>
      <c r="D8" s="2076"/>
      <c r="E8" s="2076"/>
      <c r="F8" s="1597">
        <v>692774</v>
      </c>
      <c r="G8" s="1597">
        <v>574874</v>
      </c>
      <c r="H8" s="1597">
        <v>383924</v>
      </c>
      <c r="I8" s="1597">
        <v>271878</v>
      </c>
      <c r="J8" s="1597">
        <v>112801</v>
      </c>
      <c r="K8" s="1597">
        <v>61600</v>
      </c>
      <c r="L8" s="1597">
        <v>46627</v>
      </c>
      <c r="M8" s="1597">
        <v>39813</v>
      </c>
      <c r="N8" s="1597">
        <v>2184291</v>
      </c>
    </row>
    <row r="9" spans="1:14" s="1437" customFormat="1" ht="16.5" customHeight="1">
      <c r="A9" s="1458"/>
      <c r="B9" s="2078" t="s">
        <v>2108</v>
      </c>
      <c r="C9" s="2078"/>
      <c r="D9" s="2078"/>
      <c r="E9" s="2078"/>
      <c r="F9" s="1597">
        <v>709345</v>
      </c>
      <c r="G9" s="1597">
        <v>572435</v>
      </c>
      <c r="H9" s="1597">
        <v>381378</v>
      </c>
      <c r="I9" s="1597">
        <v>272936</v>
      </c>
      <c r="J9" s="1597">
        <v>113358</v>
      </c>
      <c r="K9" s="1597">
        <v>61176</v>
      </c>
      <c r="L9" s="1597">
        <v>50486</v>
      </c>
      <c r="M9" s="1597">
        <v>39272</v>
      </c>
      <c r="N9" s="1597">
        <v>2200386</v>
      </c>
    </row>
    <row r="10" spans="1:14" s="1394" customFormat="1" ht="3.75" customHeight="1">
      <c r="A10" s="1575"/>
      <c r="B10" s="1685"/>
      <c r="C10" s="1562"/>
      <c r="D10" s="1562"/>
      <c r="E10" s="1522"/>
      <c r="F10" s="1522"/>
      <c r="G10" s="1562"/>
      <c r="H10" s="1686"/>
      <c r="I10" s="1562"/>
      <c r="J10" s="1686"/>
      <c r="K10" s="1686"/>
      <c r="L10" s="1686"/>
      <c r="M10" s="1686"/>
      <c r="N10" s="1550"/>
    </row>
    <row r="11" spans="1:14" s="1394" customFormat="1" ht="66.75" customHeight="1">
      <c r="A11" s="1179" t="s">
        <v>107</v>
      </c>
      <c r="B11" s="2079" t="s">
        <v>1795</v>
      </c>
      <c r="C11" s="2080"/>
      <c r="D11" s="2080"/>
      <c r="E11" s="2080"/>
      <c r="F11" s="2080"/>
      <c r="G11" s="2080"/>
      <c r="H11" s="2080"/>
      <c r="I11" s="2080"/>
      <c r="J11" s="2080"/>
      <c r="K11" s="2080"/>
      <c r="L11" s="2080"/>
      <c r="M11" s="2080"/>
      <c r="N11" s="2080"/>
    </row>
    <row r="12" spans="1:14" s="1394" customFormat="1" ht="16.5" customHeight="1">
      <c r="A12" s="1179" t="s">
        <v>496</v>
      </c>
      <c r="B12" s="1978" t="s">
        <v>472</v>
      </c>
      <c r="C12" s="1978"/>
      <c r="D12" s="1978"/>
      <c r="E12" s="1978"/>
      <c r="F12" s="1978"/>
      <c r="G12" s="1978"/>
      <c r="H12" s="1978"/>
      <c r="I12" s="1978"/>
      <c r="J12" s="1978"/>
      <c r="K12" s="1978"/>
      <c r="L12" s="1978"/>
      <c r="M12" s="1978"/>
      <c r="N12" s="1978"/>
    </row>
    <row r="13" spans="1:14" s="1394" customFormat="1" ht="16.5" customHeight="1">
      <c r="A13" s="1179" t="s">
        <v>122</v>
      </c>
      <c r="B13" s="2081" t="s">
        <v>185</v>
      </c>
      <c r="C13" s="2081"/>
      <c r="D13" s="2081"/>
      <c r="E13" s="2081"/>
      <c r="F13" s="2081"/>
      <c r="G13" s="2081"/>
      <c r="H13" s="2081"/>
      <c r="I13" s="2081"/>
      <c r="J13" s="2081"/>
      <c r="K13" s="2081"/>
      <c r="L13" s="2081"/>
      <c r="M13" s="2081"/>
      <c r="N13" s="1687"/>
    </row>
    <row r="14" spans="1:14" ht="30.75" customHeight="1">
      <c r="A14" s="1179" t="s">
        <v>123</v>
      </c>
      <c r="B14" s="2082" t="s">
        <v>753</v>
      </c>
      <c r="C14" s="2082"/>
      <c r="D14" s="2082"/>
      <c r="E14" s="2082"/>
      <c r="F14" s="2082"/>
      <c r="G14" s="2082"/>
      <c r="H14" s="2082"/>
      <c r="I14" s="2082"/>
      <c r="J14" s="2082"/>
      <c r="K14" s="2082"/>
      <c r="L14" s="2082"/>
      <c r="M14" s="2082"/>
      <c r="N14" s="2082"/>
    </row>
    <row r="15" spans="1:14" ht="16.5" customHeight="1">
      <c r="A15" s="1361" t="s">
        <v>124</v>
      </c>
      <c r="B15" s="2081" t="s">
        <v>752</v>
      </c>
      <c r="C15" s="2081"/>
      <c r="D15" s="2081"/>
      <c r="E15" s="2081"/>
      <c r="F15" s="2081"/>
      <c r="G15" s="2081"/>
      <c r="H15" s="2081"/>
      <c r="I15" s="2081"/>
      <c r="J15" s="2081"/>
      <c r="K15" s="2081"/>
      <c r="L15" s="2081"/>
      <c r="M15" s="2081"/>
      <c r="N15" s="1940"/>
    </row>
    <row r="16" spans="1:14" ht="16.5" customHeight="1">
      <c r="A16" s="1179" t="s">
        <v>125</v>
      </c>
      <c r="B16" s="2081" t="s">
        <v>722</v>
      </c>
      <c r="C16" s="1999"/>
      <c r="D16" s="1999"/>
      <c r="E16" s="1999"/>
      <c r="F16" s="1999"/>
      <c r="G16" s="1999"/>
      <c r="H16" s="1999"/>
      <c r="I16" s="1999"/>
      <c r="J16" s="1999"/>
      <c r="K16" s="1999"/>
      <c r="L16" s="1999"/>
      <c r="M16" s="1999"/>
      <c r="N16" s="1999"/>
    </row>
    <row r="17" spans="1:14" ht="30" customHeight="1">
      <c r="A17" s="1361" t="s">
        <v>375</v>
      </c>
      <c r="B17" s="2081" t="s">
        <v>2044</v>
      </c>
      <c r="C17" s="1999"/>
      <c r="D17" s="1999"/>
      <c r="E17" s="1999"/>
      <c r="F17" s="1999"/>
      <c r="G17" s="1999"/>
      <c r="H17" s="1999"/>
      <c r="I17" s="1999"/>
      <c r="J17" s="1999"/>
      <c r="K17" s="1999"/>
      <c r="L17" s="1999"/>
      <c r="M17" s="1999"/>
      <c r="N17" s="1999"/>
    </row>
    <row r="18" spans="1:14" ht="17.25" customHeight="1">
      <c r="A18" s="1179" t="s">
        <v>361</v>
      </c>
      <c r="B18" s="2081" t="s">
        <v>2045</v>
      </c>
      <c r="C18" s="1999"/>
      <c r="D18" s="1999"/>
      <c r="E18" s="1999"/>
      <c r="F18" s="1999"/>
      <c r="G18" s="1999"/>
      <c r="H18" s="1999"/>
      <c r="I18" s="1999"/>
      <c r="J18" s="1999"/>
      <c r="K18" s="1999"/>
      <c r="L18" s="1999"/>
      <c r="M18" s="1999"/>
      <c r="N18" s="1999"/>
    </row>
    <row r="19" spans="1:14" ht="16.5" customHeight="1">
      <c r="A19" s="322" t="s">
        <v>30</v>
      </c>
      <c r="B19" s="1183"/>
      <c r="C19" s="1183"/>
      <c r="D19" s="2064" t="s">
        <v>516</v>
      </c>
      <c r="E19" s="2064"/>
      <c r="F19" s="2064"/>
      <c r="G19" s="2064"/>
      <c r="H19" s="2064"/>
      <c r="I19" s="2064"/>
      <c r="J19" s="2064"/>
      <c r="K19" s="2064"/>
      <c r="L19" s="2064"/>
      <c r="M19" s="2064"/>
      <c r="N19" s="2064"/>
    </row>
    <row r="20" spans="1:14" ht="34.5" customHeight="1">
      <c r="A20"/>
      <c r="B20"/>
      <c r="C20"/>
      <c r="D20"/>
      <c r="E20"/>
      <c r="F20"/>
      <c r="G20"/>
      <c r="H20"/>
      <c r="I20"/>
      <c r="J20"/>
      <c r="K20"/>
      <c r="L20"/>
      <c r="M20"/>
      <c r="N20"/>
    </row>
    <row r="21" spans="1:14" ht="24" customHeight="1">
      <c r="A21"/>
      <c r="B21"/>
      <c r="C21"/>
      <c r="D21"/>
      <c r="E21"/>
      <c r="F21"/>
      <c r="G21"/>
      <c r="H21"/>
      <c r="I21"/>
      <c r="J21"/>
      <c r="K21"/>
      <c r="L21"/>
      <c r="M21"/>
      <c r="N21"/>
    </row>
    <row r="22" spans="1:14">
      <c r="A22"/>
      <c r="B22"/>
      <c r="C22"/>
      <c r="D22"/>
      <c r="E22"/>
      <c r="F22"/>
      <c r="G22"/>
      <c r="H22"/>
      <c r="I22"/>
      <c r="J22"/>
      <c r="K22"/>
      <c r="L22"/>
      <c r="M22"/>
      <c r="N22"/>
    </row>
    <row r="23" spans="1:14">
      <c r="A23"/>
      <c r="B23"/>
      <c r="C23"/>
      <c r="D23"/>
      <c r="E23"/>
      <c r="F23"/>
      <c r="G23"/>
      <c r="H23"/>
      <c r="I23"/>
      <c r="J23"/>
      <c r="K23"/>
      <c r="L23"/>
      <c r="M23"/>
      <c r="N23"/>
    </row>
    <row r="24" spans="1:14">
      <c r="A24"/>
      <c r="B24"/>
      <c r="C24"/>
      <c r="D24"/>
      <c r="E24"/>
      <c r="F24"/>
      <c r="G24"/>
      <c r="H24"/>
      <c r="I24"/>
      <c r="J24"/>
      <c r="K24"/>
      <c r="L24"/>
      <c r="M24"/>
      <c r="N24"/>
    </row>
    <row r="25" spans="1:14">
      <c r="A25"/>
      <c r="B25"/>
      <c r="C25"/>
      <c r="D25"/>
      <c r="E25"/>
      <c r="F25"/>
      <c r="G25"/>
      <c r="H25"/>
      <c r="I25"/>
      <c r="J25"/>
      <c r="K25"/>
      <c r="L25"/>
      <c r="M25"/>
      <c r="N25"/>
    </row>
    <row r="26" spans="1:14">
      <c r="A26"/>
      <c r="B26"/>
      <c r="C26"/>
      <c r="D26"/>
      <c r="E26"/>
      <c r="F26"/>
      <c r="G26"/>
      <c r="H26"/>
      <c r="I26"/>
      <c r="J26"/>
      <c r="K26"/>
      <c r="L26"/>
      <c r="M26"/>
      <c r="N26"/>
    </row>
    <row r="27" spans="1:14">
      <c r="A27"/>
      <c r="B27"/>
      <c r="C27"/>
      <c r="D27"/>
      <c r="E27"/>
      <c r="F27"/>
      <c r="G27"/>
      <c r="H27"/>
      <c r="I27"/>
      <c r="J27"/>
      <c r="K27"/>
      <c r="L27"/>
      <c r="M27"/>
      <c r="N27"/>
    </row>
    <row r="28" spans="1:14">
      <c r="A28"/>
      <c r="B28"/>
      <c r="C28"/>
      <c r="D28"/>
      <c r="E28"/>
      <c r="F28"/>
      <c r="G28"/>
      <c r="H28"/>
      <c r="I28"/>
      <c r="J28"/>
      <c r="K28"/>
      <c r="L28"/>
      <c r="M28"/>
      <c r="N28"/>
    </row>
    <row r="29" spans="1:14">
      <c r="A29"/>
      <c r="B29"/>
      <c r="C29"/>
      <c r="D29"/>
      <c r="E29"/>
      <c r="F29"/>
      <c r="G29"/>
      <c r="H29"/>
      <c r="I29"/>
      <c r="J29"/>
      <c r="K29"/>
      <c r="L29"/>
      <c r="M29"/>
      <c r="N29"/>
    </row>
    <row r="30" spans="1:14">
      <c r="A30"/>
      <c r="B30"/>
      <c r="C30"/>
      <c r="D30"/>
      <c r="E30"/>
      <c r="F30"/>
      <c r="G30"/>
      <c r="H30"/>
      <c r="I30"/>
      <c r="J30"/>
      <c r="K30"/>
      <c r="L30"/>
      <c r="M30"/>
      <c r="N30"/>
    </row>
    <row r="31" spans="1:14">
      <c r="A31"/>
      <c r="B31"/>
      <c r="C31"/>
      <c r="D31"/>
      <c r="E31"/>
      <c r="F31"/>
      <c r="G31"/>
      <c r="H31"/>
      <c r="I31"/>
      <c r="J31"/>
      <c r="K31"/>
      <c r="L31"/>
      <c r="M31"/>
      <c r="N31"/>
    </row>
    <row r="32" spans="1:14">
      <c r="A32"/>
      <c r="B32"/>
      <c r="C32"/>
      <c r="D32"/>
      <c r="E32"/>
      <c r="F32"/>
      <c r="G32"/>
      <c r="H32"/>
      <c r="I32"/>
      <c r="J32"/>
      <c r="K32"/>
      <c r="L32"/>
      <c r="M32"/>
      <c r="N32"/>
    </row>
    <row r="33" spans="1:14">
      <c r="A33"/>
      <c r="B33"/>
      <c r="C33"/>
      <c r="D33"/>
      <c r="E33"/>
      <c r="F33"/>
      <c r="G33"/>
      <c r="H33"/>
      <c r="I33"/>
      <c r="J33"/>
      <c r="K33"/>
      <c r="L33"/>
      <c r="M33"/>
      <c r="N33"/>
    </row>
    <row r="34" spans="1:14">
      <c r="A34"/>
      <c r="B34"/>
      <c r="C34"/>
      <c r="D34"/>
      <c r="E34"/>
      <c r="F34"/>
      <c r="G34"/>
      <c r="H34"/>
      <c r="I34"/>
      <c r="J34"/>
      <c r="K34"/>
      <c r="L34"/>
      <c r="M34"/>
      <c r="N34"/>
    </row>
  </sheetData>
  <mergeCells count="16">
    <mergeCell ref="B15:N15"/>
    <mergeCell ref="B16:N16"/>
    <mergeCell ref="B17:N17"/>
    <mergeCell ref="B18:N18"/>
    <mergeCell ref="D19:N19"/>
    <mergeCell ref="B9:E9"/>
    <mergeCell ref="B11:N11"/>
    <mergeCell ref="B12:N12"/>
    <mergeCell ref="B13:M13"/>
    <mergeCell ref="B14:N14"/>
    <mergeCell ref="B8:E8"/>
    <mergeCell ref="E1:N1"/>
    <mergeCell ref="A3:D3"/>
    <mergeCell ref="B5:E5"/>
    <mergeCell ref="B6:E6"/>
    <mergeCell ref="B7:E7"/>
  </mergeCells>
  <pageMargins left="0.75" right="0.75" top="1" bottom="1" header="0.5" footer="0.5"/>
  <pageSetup paperSize="9" orientation="landscape" useFirstPageNumber="1" r:id="rId1"/>
  <headerFooter alignWithMargins="0">
    <oddHeader>&amp;C&amp;"Arial,Regular"&amp;8TABLE 10A.41</oddHeader>
    <oddFooter>&amp;L&amp;8&amp;G 
&amp;"Arial,Regular"REPORT ON
GOVERNMENT
SERVICES 2015&amp;C &amp;R&amp;8&amp;G&amp;"Arial,Regular" 
PRIMARY AND
COMMUNITY HEALTH
&amp;"Arial,Regular"PAGE &amp;"Arial,Bold"&amp;P&amp;"Arial,Regular" of TABLE 10A.41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N47"/>
  <sheetViews>
    <sheetView showGridLines="0" zoomScaleNormal="100" zoomScaleSheetLayoutView="85" zoomScalePageLayoutView="55" workbookViewId="0"/>
  </sheetViews>
  <sheetFormatPr defaultColWidth="9.140625" defaultRowHeight="12.75"/>
  <cols>
    <col min="1" max="1" width="3.7109375" style="917" customWidth="1"/>
    <col min="2" max="3" width="2.7109375" style="917" customWidth="1"/>
    <col min="4" max="4" width="13.42578125" style="917" customWidth="1"/>
    <col min="5" max="5" width="8.28515625" style="917" customWidth="1"/>
    <col min="6" max="6" width="10" style="918" customWidth="1"/>
    <col min="7" max="8" width="10.85546875" style="918" customWidth="1"/>
    <col min="9" max="9" width="12" style="918" customWidth="1"/>
    <col min="10" max="10" width="11.42578125" style="918" customWidth="1"/>
    <col min="11" max="11" width="9.85546875" style="918" customWidth="1"/>
    <col min="12" max="12" width="11.7109375" style="918" customWidth="1"/>
    <col min="13" max="13" width="11.28515625" style="918" customWidth="1"/>
    <col min="14" max="14" width="10.28515625" style="918" customWidth="1"/>
    <col min="15" max="16384" width="9.140625" style="917"/>
  </cols>
  <sheetData>
    <row r="1" spans="1:14" s="915" customFormat="1" ht="36" customHeight="1">
      <c r="A1" s="1688" t="s">
        <v>1227</v>
      </c>
      <c r="B1" s="967"/>
      <c r="C1" s="967"/>
      <c r="D1" s="967"/>
      <c r="E1" s="2077" t="s">
        <v>996</v>
      </c>
      <c r="F1" s="2077"/>
      <c r="G1" s="2077"/>
      <c r="H1" s="2077"/>
      <c r="I1" s="2077"/>
      <c r="J1" s="2077"/>
      <c r="K1" s="2077"/>
      <c r="L1" s="2077"/>
      <c r="M1" s="2077"/>
      <c r="N1" s="2077"/>
    </row>
    <row r="2" spans="1:14" s="916" customFormat="1" ht="16.5" customHeight="1">
      <c r="A2" s="968"/>
      <c r="B2" s="968"/>
      <c r="C2" s="968"/>
      <c r="D2" s="968"/>
      <c r="E2" s="969" t="s">
        <v>520</v>
      </c>
      <c r="F2" s="970" t="s">
        <v>254</v>
      </c>
      <c r="G2" s="970" t="s">
        <v>552</v>
      </c>
      <c r="H2" s="970" t="s">
        <v>548</v>
      </c>
      <c r="I2" s="970" t="s">
        <v>549</v>
      </c>
      <c r="J2" s="970" t="s">
        <v>550</v>
      </c>
      <c r="K2" s="970" t="s">
        <v>216</v>
      </c>
      <c r="L2" s="970" t="s">
        <v>553</v>
      </c>
      <c r="M2" s="970" t="s">
        <v>111</v>
      </c>
      <c r="N2" s="970" t="s">
        <v>324</v>
      </c>
    </row>
    <row r="3" spans="1:14" s="916" customFormat="1" ht="16.5" customHeight="1">
      <c r="A3" s="971" t="s">
        <v>987</v>
      </c>
      <c r="B3" s="972"/>
      <c r="C3" s="973"/>
      <c r="D3" s="973"/>
      <c r="E3" s="973"/>
      <c r="F3" s="974"/>
      <c r="G3" s="974"/>
      <c r="H3" s="974"/>
      <c r="I3" s="974"/>
      <c r="J3" s="974"/>
      <c r="K3" s="974"/>
      <c r="L3" s="1689"/>
      <c r="M3" s="1689"/>
      <c r="N3" s="1689"/>
    </row>
    <row r="4" spans="1:14" s="916" customFormat="1" ht="16.5" customHeight="1">
      <c r="A4" s="975" t="s">
        <v>52</v>
      </c>
      <c r="B4" s="973"/>
      <c r="C4" s="973"/>
      <c r="D4" s="973"/>
      <c r="E4" s="976" t="s">
        <v>625</v>
      </c>
      <c r="F4" s="1690">
        <v>26.3</v>
      </c>
      <c r="G4" s="1690">
        <v>17.3</v>
      </c>
      <c r="H4" s="1690">
        <v>19.2</v>
      </c>
      <c r="I4" s="1690">
        <v>23.5</v>
      </c>
      <c r="J4" s="1690">
        <v>18.3</v>
      </c>
      <c r="K4" s="1690">
        <v>23.7</v>
      </c>
      <c r="L4" s="1690">
        <v>26.9</v>
      </c>
      <c r="M4" s="1690">
        <v>19.899999999999999</v>
      </c>
      <c r="N4" s="1690">
        <v>21.5</v>
      </c>
    </row>
    <row r="5" spans="1:14" s="916" customFormat="1" ht="16.5" customHeight="1">
      <c r="A5" s="975" t="s">
        <v>155</v>
      </c>
      <c r="B5" s="973"/>
      <c r="C5" s="973"/>
      <c r="D5" s="973"/>
      <c r="E5" s="976" t="s">
        <v>625</v>
      </c>
      <c r="F5" s="1690">
        <v>8.1999999999999993</v>
      </c>
      <c r="G5" s="1690">
        <v>8.5</v>
      </c>
      <c r="H5" s="1690">
        <v>9.5</v>
      </c>
      <c r="I5" s="1690">
        <v>8.4</v>
      </c>
      <c r="J5" s="1690">
        <v>11.5</v>
      </c>
      <c r="K5" s="1690">
        <v>14.4</v>
      </c>
      <c r="L5" s="1690">
        <v>21.5</v>
      </c>
      <c r="M5" s="1690">
        <v>17.8</v>
      </c>
      <c r="N5" s="1690">
        <v>4.5999999999999996</v>
      </c>
    </row>
    <row r="6" spans="1:14" s="916" customFormat="1" ht="16.5" customHeight="1">
      <c r="A6" s="975" t="s">
        <v>913</v>
      </c>
      <c r="B6" s="973"/>
      <c r="C6" s="973"/>
      <c r="D6" s="973"/>
      <c r="E6" s="977" t="s">
        <v>887</v>
      </c>
      <c r="F6" s="1690">
        <v>4.2</v>
      </c>
      <c r="G6" s="1690">
        <v>2.9</v>
      </c>
      <c r="H6" s="1690">
        <v>3.6</v>
      </c>
      <c r="I6" s="1690">
        <v>3.9</v>
      </c>
      <c r="J6" s="1690">
        <v>4.0999999999999996</v>
      </c>
      <c r="K6" s="1690">
        <v>6.7</v>
      </c>
      <c r="L6" s="1690">
        <v>11.3</v>
      </c>
      <c r="M6" s="1690">
        <v>7</v>
      </c>
      <c r="N6" s="1690">
        <v>1.9</v>
      </c>
    </row>
    <row r="7" spans="1:14" s="916" customFormat="1" ht="16.5" customHeight="1">
      <c r="A7" s="978" t="s">
        <v>654</v>
      </c>
      <c r="B7" s="972"/>
      <c r="C7" s="973"/>
      <c r="D7" s="973"/>
      <c r="E7" s="979"/>
      <c r="F7" s="974"/>
      <c r="G7" s="974"/>
      <c r="H7" s="974"/>
      <c r="I7" s="974"/>
      <c r="J7" s="974"/>
      <c r="K7" s="974"/>
      <c r="L7" s="974"/>
      <c r="M7" s="974"/>
      <c r="N7" s="974"/>
    </row>
    <row r="8" spans="1:14" s="916" customFormat="1" ht="16.5" customHeight="1">
      <c r="A8" s="975" t="s">
        <v>52</v>
      </c>
      <c r="B8" s="973"/>
      <c r="C8" s="973"/>
      <c r="D8" s="973"/>
      <c r="E8" s="976" t="s">
        <v>625</v>
      </c>
      <c r="F8" s="1690">
        <v>21.2</v>
      </c>
      <c r="G8" s="1690">
        <v>24.1</v>
      </c>
      <c r="H8" s="1690">
        <v>26.1</v>
      </c>
      <c r="I8" s="1690">
        <v>27.4</v>
      </c>
      <c r="J8" s="1690">
        <v>20.2</v>
      </c>
      <c r="K8" s="1690">
        <v>21.9</v>
      </c>
      <c r="L8" s="1690">
        <v>25.3</v>
      </c>
      <c r="M8" s="1690">
        <v>26.2</v>
      </c>
      <c r="N8" s="1690">
        <v>23.5</v>
      </c>
    </row>
    <row r="9" spans="1:14" s="916" customFormat="1" ht="16.5" customHeight="1">
      <c r="A9" s="975" t="s">
        <v>155</v>
      </c>
      <c r="B9" s="973"/>
      <c r="C9" s="973"/>
      <c r="D9" s="973"/>
      <c r="E9" s="976" t="s">
        <v>625</v>
      </c>
      <c r="F9" s="1690">
        <v>7.3</v>
      </c>
      <c r="G9" s="1690">
        <v>8.1999999999999993</v>
      </c>
      <c r="H9" s="1690">
        <v>10.7</v>
      </c>
      <c r="I9" s="1690">
        <v>8.3000000000000007</v>
      </c>
      <c r="J9" s="1690">
        <v>13.5</v>
      </c>
      <c r="K9" s="1690">
        <v>12.7</v>
      </c>
      <c r="L9" s="1690">
        <v>16.399999999999999</v>
      </c>
      <c r="M9" s="1690">
        <v>15.2</v>
      </c>
      <c r="N9" s="1690">
        <v>3.4</v>
      </c>
    </row>
    <row r="10" spans="1:14" s="916" customFormat="1" ht="16.5" customHeight="1">
      <c r="A10" s="975" t="s">
        <v>913</v>
      </c>
      <c r="B10" s="973"/>
      <c r="C10" s="973"/>
      <c r="D10" s="973"/>
      <c r="E10" s="977" t="s">
        <v>887</v>
      </c>
      <c r="F10" s="1690">
        <v>3</v>
      </c>
      <c r="G10" s="1690">
        <v>3.9</v>
      </c>
      <c r="H10" s="1690">
        <v>5.5</v>
      </c>
      <c r="I10" s="1690">
        <v>4.5</v>
      </c>
      <c r="J10" s="1690">
        <v>5.4</v>
      </c>
      <c r="K10" s="1690">
        <v>5.5</v>
      </c>
      <c r="L10" s="1690">
        <v>8.1</v>
      </c>
      <c r="M10" s="1690">
        <v>7.8</v>
      </c>
      <c r="N10" s="1690">
        <v>1.6</v>
      </c>
    </row>
    <row r="11" spans="1:14" s="916" customFormat="1" ht="16.5" customHeight="1">
      <c r="A11" s="979" t="s">
        <v>776</v>
      </c>
      <c r="B11" s="973"/>
      <c r="C11" s="973"/>
      <c r="D11" s="973"/>
      <c r="E11" s="979"/>
      <c r="F11" s="971"/>
      <c r="G11" s="971"/>
      <c r="H11" s="971"/>
      <c r="I11" s="971"/>
      <c r="J11" s="971"/>
      <c r="K11" s="971"/>
      <c r="L11" s="971"/>
      <c r="M11" s="971"/>
      <c r="N11" s="971"/>
    </row>
    <row r="12" spans="1:14" s="916" customFormat="1" ht="16.5" customHeight="1">
      <c r="A12" s="975" t="s">
        <v>52</v>
      </c>
      <c r="B12" s="973"/>
      <c r="C12" s="973"/>
      <c r="D12" s="973"/>
      <c r="E12" s="976" t="s">
        <v>625</v>
      </c>
      <c r="F12" s="1690">
        <v>23.7</v>
      </c>
      <c r="G12" s="1690">
        <v>22.7</v>
      </c>
      <c r="H12" s="1690">
        <v>23.6</v>
      </c>
      <c r="I12" s="1690">
        <v>24.8</v>
      </c>
      <c r="J12" s="1690">
        <v>23.7</v>
      </c>
      <c r="K12" s="1690">
        <v>24.1</v>
      </c>
      <c r="L12" s="1690">
        <v>24.2</v>
      </c>
      <c r="M12" s="1690">
        <v>22.5</v>
      </c>
      <c r="N12" s="1690">
        <v>23.6</v>
      </c>
    </row>
    <row r="13" spans="1:14" s="916" customFormat="1" ht="16.5" customHeight="1">
      <c r="A13" s="975" t="s">
        <v>155</v>
      </c>
      <c r="B13" s="973"/>
      <c r="C13" s="973"/>
      <c r="D13" s="973"/>
      <c r="E13" s="976" t="s">
        <v>625</v>
      </c>
      <c r="F13" s="1690">
        <v>6.5</v>
      </c>
      <c r="G13" s="1690">
        <v>6.1</v>
      </c>
      <c r="H13" s="1690">
        <v>8</v>
      </c>
      <c r="I13" s="1690">
        <v>8.9</v>
      </c>
      <c r="J13" s="1690">
        <v>12.7</v>
      </c>
      <c r="K13" s="1690">
        <v>11.8</v>
      </c>
      <c r="L13" s="1690">
        <v>14</v>
      </c>
      <c r="M13" s="1690">
        <v>14.7</v>
      </c>
      <c r="N13" s="1690">
        <v>3.5</v>
      </c>
    </row>
    <row r="14" spans="1:14" s="916" customFormat="1" ht="16.5" customHeight="1">
      <c r="A14" s="975" t="s">
        <v>913</v>
      </c>
      <c r="B14" s="973"/>
      <c r="C14" s="973"/>
      <c r="D14" s="973"/>
      <c r="E14" s="977" t="s">
        <v>887</v>
      </c>
      <c r="F14" s="1690">
        <v>3</v>
      </c>
      <c r="G14" s="1690">
        <v>2.7</v>
      </c>
      <c r="H14" s="1690">
        <v>3.7</v>
      </c>
      <c r="I14" s="1690">
        <v>4.3</v>
      </c>
      <c r="J14" s="1690">
        <v>5.9</v>
      </c>
      <c r="K14" s="1690">
        <v>5.6</v>
      </c>
      <c r="L14" s="1690">
        <v>6.6</v>
      </c>
      <c r="M14" s="1690">
        <v>6.5</v>
      </c>
      <c r="N14" s="1690">
        <v>1.6</v>
      </c>
    </row>
    <row r="15" spans="1:14" ht="3.75" customHeight="1">
      <c r="A15" s="980"/>
      <c r="B15" s="980"/>
      <c r="C15" s="980"/>
      <c r="D15" s="980"/>
      <c r="E15" s="980"/>
      <c r="F15" s="981"/>
      <c r="G15" s="981"/>
      <c r="H15" s="981"/>
      <c r="I15" s="981"/>
      <c r="J15" s="981"/>
      <c r="K15" s="981"/>
      <c r="L15" s="981"/>
      <c r="M15" s="981"/>
      <c r="N15" s="981"/>
    </row>
    <row r="16" spans="1:14" ht="16.5" customHeight="1">
      <c r="A16" s="667" t="s">
        <v>84</v>
      </c>
      <c r="B16" s="979"/>
      <c r="C16" s="979"/>
      <c r="D16" s="979"/>
      <c r="E16" s="979"/>
      <c r="F16" s="993"/>
      <c r="G16" s="993"/>
      <c r="H16" s="993"/>
      <c r="I16" s="993"/>
      <c r="J16" s="993"/>
      <c r="K16" s="993"/>
      <c r="L16" s="993"/>
      <c r="M16" s="993"/>
      <c r="N16" s="993"/>
    </row>
    <row r="17" spans="1:14" ht="30.75" customHeight="1">
      <c r="A17" s="982" t="s">
        <v>192</v>
      </c>
      <c r="B17" s="2063" t="s">
        <v>927</v>
      </c>
      <c r="C17" s="2063"/>
      <c r="D17" s="2063"/>
      <c r="E17" s="2063"/>
      <c r="F17" s="2063"/>
      <c r="G17" s="2063"/>
      <c r="H17" s="2063"/>
      <c r="I17" s="2063"/>
      <c r="J17" s="2063"/>
      <c r="K17" s="2063"/>
      <c r="L17" s="2063"/>
      <c r="M17" s="2063"/>
      <c r="N17" s="2063"/>
    </row>
    <row r="18" spans="1:14" ht="30.75" customHeight="1">
      <c r="A18" s="982" t="s">
        <v>496</v>
      </c>
      <c r="B18" s="2063" t="s">
        <v>926</v>
      </c>
      <c r="C18" s="2063"/>
      <c r="D18" s="2063"/>
      <c r="E18" s="2063"/>
      <c r="F18" s="2063"/>
      <c r="G18" s="2063"/>
      <c r="H18" s="2063"/>
      <c r="I18" s="2063"/>
      <c r="J18" s="2063"/>
      <c r="K18" s="2063"/>
      <c r="L18" s="2063"/>
      <c r="M18" s="2063"/>
      <c r="N18" s="2063"/>
    </row>
    <row r="19" spans="1:14" ht="21" customHeight="1">
      <c r="A19" s="982" t="s">
        <v>122</v>
      </c>
      <c r="B19" s="2081" t="s">
        <v>925</v>
      </c>
      <c r="C19" s="2085"/>
      <c r="D19" s="2085"/>
      <c r="E19" s="2085"/>
      <c r="F19" s="2085"/>
      <c r="G19" s="2085"/>
      <c r="H19" s="2085"/>
      <c r="I19" s="2085"/>
      <c r="J19" s="2085"/>
      <c r="K19" s="2085"/>
      <c r="L19" s="2085"/>
      <c r="M19" s="2085"/>
      <c r="N19" s="2085"/>
    </row>
    <row r="20" spans="1:14" ht="42.75" customHeight="1">
      <c r="A20" s="982" t="s">
        <v>123</v>
      </c>
      <c r="B20" s="2063" t="s">
        <v>1941</v>
      </c>
      <c r="C20" s="2063"/>
      <c r="D20" s="2063"/>
      <c r="E20" s="2063"/>
      <c r="F20" s="2063"/>
      <c r="G20" s="2063"/>
      <c r="H20" s="2063"/>
      <c r="I20" s="2063"/>
      <c r="J20" s="2063"/>
      <c r="K20" s="2063"/>
      <c r="L20" s="2063"/>
      <c r="M20" s="2063"/>
      <c r="N20" s="2063"/>
    </row>
    <row r="21" spans="1:14" ht="16.5" customHeight="1">
      <c r="A21" s="2083" t="s">
        <v>511</v>
      </c>
      <c r="B21" s="2083"/>
      <c r="C21" s="2083"/>
      <c r="D21" s="2084" t="s">
        <v>928</v>
      </c>
      <c r="E21" s="2084"/>
      <c r="F21" s="2084"/>
      <c r="G21" s="2084"/>
      <c r="H21" s="2084"/>
      <c r="I21" s="2084"/>
      <c r="J21" s="2084"/>
      <c r="K21" s="2084"/>
      <c r="L21" s="2084"/>
      <c r="M21" s="2084"/>
      <c r="N21" s="1940"/>
    </row>
    <row r="22" spans="1:14" ht="5.25" customHeight="1"/>
    <row r="23" spans="1:14" ht="15" customHeight="1">
      <c r="F23" s="919"/>
      <c r="G23" s="919"/>
      <c r="H23" s="919"/>
      <c r="I23" s="919"/>
      <c r="J23" s="919"/>
      <c r="K23" s="919"/>
      <c r="L23" s="919"/>
      <c r="M23" s="919"/>
      <c r="N23" s="919"/>
    </row>
    <row r="24" spans="1:14" ht="12.75" customHeight="1">
      <c r="A24" s="920"/>
      <c r="F24" s="919"/>
      <c r="G24" s="919"/>
      <c r="H24" s="919"/>
      <c r="I24" s="919"/>
      <c r="J24" s="919"/>
      <c r="K24" s="919"/>
      <c r="L24" s="919"/>
      <c r="M24" s="919"/>
      <c r="N24" s="919"/>
    </row>
    <row r="25" spans="1:14">
      <c r="F25" s="919"/>
      <c r="G25" s="919"/>
      <c r="H25" s="919"/>
      <c r="I25" s="919"/>
      <c r="J25" s="919"/>
      <c r="K25" s="919"/>
      <c r="L25" s="919"/>
      <c r="M25" s="919"/>
      <c r="N25" s="919"/>
    </row>
    <row r="26" spans="1:14" ht="22.5" customHeight="1">
      <c r="A26"/>
      <c r="B26"/>
      <c r="C26"/>
      <c r="D26"/>
      <c r="E26"/>
      <c r="F26"/>
      <c r="G26"/>
      <c r="H26"/>
      <c r="I26"/>
      <c r="J26"/>
      <c r="K26"/>
      <c r="L26"/>
      <c r="M26"/>
      <c r="N26"/>
    </row>
    <row r="27" spans="1:14">
      <c r="A27"/>
      <c r="B27"/>
      <c r="C27"/>
      <c r="D27"/>
      <c r="E27"/>
      <c r="F27"/>
      <c r="G27"/>
      <c r="H27"/>
      <c r="I27"/>
      <c r="J27"/>
      <c r="K27"/>
      <c r="L27"/>
      <c r="M27"/>
      <c r="N27"/>
    </row>
    <row r="28" spans="1:14">
      <c r="A28"/>
      <c r="B28"/>
      <c r="C28"/>
      <c r="D28"/>
      <c r="E28"/>
      <c r="F28"/>
      <c r="G28"/>
      <c r="H28"/>
      <c r="I28"/>
      <c r="J28"/>
      <c r="K28"/>
      <c r="L28"/>
      <c r="M28"/>
      <c r="N28"/>
    </row>
    <row r="29" spans="1:14">
      <c r="A29"/>
      <c r="B29"/>
      <c r="C29"/>
      <c r="D29"/>
      <c r="E29"/>
      <c r="F29"/>
      <c r="G29"/>
      <c r="H29"/>
      <c r="I29"/>
      <c r="J29"/>
      <c r="K29"/>
      <c r="L29"/>
      <c r="M29"/>
      <c r="N29"/>
    </row>
    <row r="30" spans="1:14">
      <c r="A30"/>
      <c r="B30"/>
      <c r="C30"/>
      <c r="D30"/>
      <c r="E30"/>
      <c r="F30"/>
      <c r="G30"/>
      <c r="H30"/>
      <c r="I30"/>
      <c r="J30"/>
      <c r="K30"/>
      <c r="L30"/>
      <c r="M30"/>
      <c r="N30"/>
    </row>
    <row r="31" spans="1:14">
      <c r="A31"/>
      <c r="B31"/>
      <c r="C31"/>
      <c r="D31"/>
      <c r="E31"/>
      <c r="F31"/>
      <c r="G31"/>
      <c r="H31"/>
      <c r="I31"/>
      <c r="J31"/>
      <c r="K31"/>
      <c r="L31"/>
      <c r="M31"/>
      <c r="N31"/>
    </row>
    <row r="32" spans="1:14">
      <c r="A32"/>
      <c r="B32"/>
      <c r="C32"/>
      <c r="D32"/>
      <c r="E32"/>
      <c r="F32"/>
      <c r="G32"/>
      <c r="H32"/>
      <c r="I32"/>
      <c r="J32"/>
      <c r="K32"/>
      <c r="L32"/>
      <c r="M32"/>
      <c r="N32"/>
    </row>
    <row r="33" spans="1:14">
      <c r="A33"/>
      <c r="B33"/>
      <c r="C33"/>
      <c r="D33"/>
      <c r="E33"/>
      <c r="F33"/>
      <c r="G33"/>
      <c r="H33"/>
      <c r="I33"/>
      <c r="J33"/>
      <c r="K33"/>
      <c r="L33"/>
      <c r="M33"/>
      <c r="N33"/>
    </row>
    <row r="34" spans="1:14">
      <c r="A34"/>
      <c r="B34"/>
      <c r="C34"/>
      <c r="D34"/>
      <c r="E34"/>
      <c r="F34"/>
      <c r="G34"/>
      <c r="H34"/>
      <c r="I34"/>
      <c r="J34"/>
      <c r="K34"/>
      <c r="L34"/>
      <c r="M34"/>
      <c r="N34"/>
    </row>
    <row r="35" spans="1:14">
      <c r="A35"/>
      <c r="B35"/>
      <c r="C35"/>
      <c r="D35"/>
      <c r="E35"/>
      <c r="F35"/>
      <c r="G35"/>
      <c r="H35"/>
      <c r="I35"/>
      <c r="J35"/>
      <c r="K35"/>
      <c r="L35"/>
      <c r="M35"/>
      <c r="N35"/>
    </row>
    <row r="36" spans="1:14">
      <c r="A36"/>
      <c r="B36"/>
      <c r="C36"/>
      <c r="D36"/>
      <c r="E36"/>
      <c r="F36"/>
      <c r="G36"/>
      <c r="H36"/>
      <c r="I36"/>
      <c r="J36"/>
      <c r="K36"/>
      <c r="L36"/>
      <c r="M36"/>
      <c r="N36"/>
    </row>
    <row r="37" spans="1:14">
      <c r="F37" s="919"/>
      <c r="G37" s="919"/>
      <c r="H37" s="919"/>
      <c r="I37" s="919"/>
      <c r="J37" s="919"/>
      <c r="K37" s="919"/>
      <c r="L37" s="919"/>
      <c r="M37" s="919"/>
      <c r="N37" s="919"/>
    </row>
    <row r="38" spans="1:14">
      <c r="F38" s="919"/>
      <c r="G38" s="919"/>
      <c r="H38" s="919"/>
      <c r="I38" s="919"/>
      <c r="J38" s="919"/>
      <c r="K38" s="919"/>
      <c r="L38" s="919"/>
      <c r="M38" s="919"/>
    </row>
    <row r="39" spans="1:14">
      <c r="F39" s="919"/>
      <c r="G39" s="919"/>
      <c r="H39" s="919"/>
      <c r="I39" s="919"/>
      <c r="J39" s="919"/>
      <c r="K39" s="919"/>
      <c r="L39" s="919"/>
      <c r="M39" s="919"/>
    </row>
    <row r="40" spans="1:14">
      <c r="F40" s="919"/>
      <c r="G40" s="919"/>
      <c r="H40" s="919"/>
      <c r="I40" s="919"/>
      <c r="J40" s="919"/>
      <c r="K40" s="919"/>
      <c r="L40" s="919"/>
      <c r="M40" s="919"/>
    </row>
    <row r="41" spans="1:14">
      <c r="F41" s="919"/>
      <c r="G41" s="919"/>
      <c r="H41" s="919"/>
      <c r="I41" s="919"/>
      <c r="J41" s="919"/>
      <c r="K41" s="919"/>
      <c r="L41" s="919"/>
      <c r="M41" s="919"/>
    </row>
    <row r="42" spans="1:14">
      <c r="F42" s="919"/>
      <c r="G42" s="919"/>
      <c r="H42" s="919"/>
      <c r="I42" s="919"/>
      <c r="J42" s="919"/>
      <c r="K42" s="919"/>
      <c r="L42" s="919"/>
      <c r="M42" s="919"/>
    </row>
    <row r="43" spans="1:14">
      <c r="F43" s="919"/>
      <c r="G43" s="919"/>
      <c r="H43" s="919"/>
      <c r="I43" s="919"/>
      <c r="J43" s="919"/>
      <c r="K43" s="919"/>
      <c r="L43" s="919"/>
      <c r="M43" s="919"/>
    </row>
    <row r="44" spans="1:14">
      <c r="F44" s="919"/>
      <c r="G44" s="919"/>
      <c r="H44" s="919"/>
      <c r="I44" s="919"/>
      <c r="J44" s="919"/>
      <c r="K44" s="919"/>
      <c r="L44" s="919"/>
      <c r="M44" s="919"/>
    </row>
    <row r="45" spans="1:14">
      <c r="F45" s="919"/>
      <c r="G45" s="919"/>
      <c r="H45" s="919"/>
      <c r="I45" s="919"/>
      <c r="J45" s="919"/>
      <c r="K45" s="919"/>
      <c r="L45" s="919"/>
      <c r="M45" s="919"/>
    </row>
    <row r="46" spans="1:14">
      <c r="F46" s="919"/>
      <c r="G46" s="919"/>
      <c r="H46" s="919"/>
      <c r="I46" s="919"/>
      <c r="J46" s="919"/>
      <c r="K46" s="919"/>
      <c r="L46" s="919"/>
      <c r="M46" s="919"/>
    </row>
    <row r="47" spans="1:14">
      <c r="F47" s="919"/>
      <c r="G47" s="919"/>
      <c r="H47" s="919"/>
      <c r="I47" s="919"/>
      <c r="J47" s="919"/>
      <c r="K47" s="919"/>
      <c r="L47" s="919"/>
      <c r="M47" s="919"/>
    </row>
  </sheetData>
  <mergeCells count="7">
    <mergeCell ref="A21:C21"/>
    <mergeCell ref="D21:N21"/>
    <mergeCell ref="E1:N1"/>
    <mergeCell ref="B17:N17"/>
    <mergeCell ref="B18:N18"/>
    <mergeCell ref="B19:N19"/>
    <mergeCell ref="B20:N20"/>
  </mergeCells>
  <printOptions horizontalCentered="1"/>
  <pageMargins left="0.74803149606299213" right="0.74803149606299213" top="0.98425196850393704" bottom="1.0629921259842521" header="0.51181102362204722" footer="0.51181102362204722"/>
  <pageSetup paperSize="9" fitToWidth="0" fitToHeight="0" orientation="landscape" useFirstPageNumber="1" r:id="rId1"/>
  <headerFooter alignWithMargins="0">
    <oddHeader>&amp;C&amp;"Arial,Regular"&amp;8TABLE 10A.42</oddHeader>
    <oddFooter>&amp;L&amp;8&amp;G 
&amp;"Arial,Regular"REPORT ON
GOVERNMENT
SERVICES 2015&amp;C &amp;R&amp;8&amp;G&amp;"Arial,Regular" 
PRIMARY AND
COMMUNITY HEALTH
&amp;"Arial,Regular"PAGE &amp;"Arial,Bold"&amp;P&amp;"Arial,Regular" of TABLE 10A.42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O22"/>
  <sheetViews>
    <sheetView showGridLines="0" zoomScaleNormal="100" workbookViewId="0"/>
  </sheetViews>
  <sheetFormatPr defaultRowHeight="12.75"/>
  <cols>
    <col min="1" max="1" width="3.7109375" style="233" customWidth="1"/>
    <col min="2" max="3" width="2.7109375" style="233" customWidth="1"/>
    <col min="4" max="4" width="10.5703125" style="233" customWidth="1"/>
    <col min="5" max="5" width="0.85546875" style="233" customWidth="1"/>
    <col min="6" max="6" width="5.85546875" style="233" customWidth="1"/>
    <col min="7" max="14" width="6.85546875" style="235" customWidth="1"/>
    <col min="15" max="15" width="6.85546875" style="236" customWidth="1"/>
    <col min="16" max="16384" width="9.140625" style="233"/>
  </cols>
  <sheetData>
    <row r="1" spans="1:15" s="231" customFormat="1" ht="33.75" customHeight="1">
      <c r="A1" s="1663" t="s">
        <v>1226</v>
      </c>
      <c r="B1" s="1664"/>
      <c r="C1" s="541"/>
      <c r="D1" s="541"/>
      <c r="E1" s="1941" t="s">
        <v>985</v>
      </c>
      <c r="F1" s="2006"/>
      <c r="G1" s="2006"/>
      <c r="H1" s="2006"/>
      <c r="I1" s="2006"/>
      <c r="J1" s="2006"/>
      <c r="K1" s="2006"/>
      <c r="L1" s="2006"/>
      <c r="M1" s="2006"/>
      <c r="N1" s="2006"/>
      <c r="O1" s="2006"/>
    </row>
    <row r="2" spans="1:15" ht="16.5" customHeight="1">
      <c r="A2" s="232"/>
      <c r="B2" s="232"/>
      <c r="C2" s="232"/>
      <c r="D2" s="232"/>
      <c r="E2" s="232"/>
      <c r="F2" s="243" t="s">
        <v>520</v>
      </c>
      <c r="G2" s="243" t="s">
        <v>254</v>
      </c>
      <c r="H2" s="243" t="s">
        <v>552</v>
      </c>
      <c r="I2" s="243" t="s">
        <v>548</v>
      </c>
      <c r="J2" s="243" t="s">
        <v>549</v>
      </c>
      <c r="K2" s="243" t="s">
        <v>550</v>
      </c>
      <c r="L2" s="243" t="s">
        <v>551</v>
      </c>
      <c r="M2" s="243" t="s">
        <v>553</v>
      </c>
      <c r="N2" s="243" t="s">
        <v>1927</v>
      </c>
      <c r="O2" s="243" t="s">
        <v>324</v>
      </c>
    </row>
    <row r="3" spans="1:15" s="400" customFormat="1" ht="2.25" customHeight="1">
      <c r="A3" s="2086"/>
      <c r="B3" s="2086"/>
      <c r="C3" s="291"/>
      <c r="D3" s="291"/>
      <c r="E3" s="291"/>
      <c r="F3" s="291"/>
      <c r="G3" s="292"/>
      <c r="H3" s="292"/>
      <c r="I3" s="292"/>
      <c r="J3" s="292"/>
      <c r="K3" s="292"/>
      <c r="L3" s="292"/>
      <c r="M3" s="292"/>
      <c r="N3" s="292"/>
      <c r="O3" s="292"/>
    </row>
    <row r="4" spans="1:15" s="400" customFormat="1" ht="16.5" customHeight="1">
      <c r="A4" s="2061" t="s">
        <v>776</v>
      </c>
      <c r="B4" s="2061"/>
      <c r="C4" s="1940"/>
      <c r="D4" s="402"/>
      <c r="E4" s="291"/>
      <c r="F4"/>
      <c r="G4"/>
      <c r="H4"/>
      <c r="I4"/>
      <c r="J4"/>
      <c r="K4"/>
      <c r="L4"/>
      <c r="M4"/>
      <c r="N4"/>
      <c r="O4"/>
    </row>
    <row r="5" spans="1:15" s="400" customFormat="1" ht="16.5" customHeight="1">
      <c r="A5" s="399"/>
      <c r="B5" s="2070" t="s">
        <v>52</v>
      </c>
      <c r="C5" s="2069"/>
      <c r="D5" s="2069"/>
      <c r="E5" s="2069"/>
      <c r="F5" s="976" t="s">
        <v>625</v>
      </c>
      <c r="G5" s="865">
        <v>7.4</v>
      </c>
      <c r="H5" s="865">
        <v>7.9</v>
      </c>
      <c r="I5" s="865">
        <v>9.3000000000000007</v>
      </c>
      <c r="J5" s="865">
        <v>6.8</v>
      </c>
      <c r="K5" s="865">
        <v>8.1999999999999993</v>
      </c>
      <c r="L5" s="865">
        <v>8.5</v>
      </c>
      <c r="M5" s="865">
        <v>6.7</v>
      </c>
      <c r="N5" s="865">
        <v>9</v>
      </c>
      <c r="O5" s="865">
        <v>7.9</v>
      </c>
    </row>
    <row r="6" spans="1:15" s="400" customFormat="1" ht="16.5" customHeight="1">
      <c r="A6" s="399"/>
      <c r="B6" s="2068" t="s">
        <v>155</v>
      </c>
      <c r="C6" s="2069"/>
      <c r="D6" s="2069"/>
      <c r="E6" s="2069"/>
      <c r="F6" s="976" t="s">
        <v>625</v>
      </c>
      <c r="G6" s="865">
        <v>5.3</v>
      </c>
      <c r="H6" s="865">
        <v>5.3</v>
      </c>
      <c r="I6" s="865">
        <v>6.5</v>
      </c>
      <c r="J6" s="865">
        <v>9.4</v>
      </c>
      <c r="K6" s="865">
        <v>7.8</v>
      </c>
      <c r="L6" s="865">
        <v>10</v>
      </c>
      <c r="M6" s="865">
        <v>15.4</v>
      </c>
      <c r="N6" s="865">
        <v>17.100000000000001</v>
      </c>
      <c r="O6" s="865">
        <v>2.5</v>
      </c>
    </row>
    <row r="7" spans="1:15" s="400" customFormat="1" ht="30.75" customHeight="1">
      <c r="A7" s="399"/>
      <c r="B7" s="2068" t="s">
        <v>480</v>
      </c>
      <c r="C7" s="2071"/>
      <c r="D7" s="2071"/>
      <c r="E7" s="2071"/>
      <c r="F7" s="977" t="s">
        <v>887</v>
      </c>
      <c r="G7" s="865">
        <v>0.8</v>
      </c>
      <c r="H7" s="865">
        <v>0.8</v>
      </c>
      <c r="I7" s="865">
        <v>1.2</v>
      </c>
      <c r="J7" s="865">
        <v>1.2</v>
      </c>
      <c r="K7" s="865">
        <v>1.2</v>
      </c>
      <c r="L7" s="865">
        <v>1.7</v>
      </c>
      <c r="M7" s="865">
        <v>2</v>
      </c>
      <c r="N7" s="865">
        <v>3</v>
      </c>
      <c r="O7" s="865">
        <v>0.4</v>
      </c>
    </row>
    <row r="8" spans="1:15" s="400" customFormat="1" ht="4.5" customHeight="1">
      <c r="A8" s="703"/>
      <c r="B8" s="1691"/>
      <c r="C8" s="1691"/>
      <c r="D8" s="1691"/>
      <c r="E8" s="1691"/>
      <c r="F8" s="1691"/>
      <c r="G8" s="1668"/>
      <c r="H8" s="1668"/>
      <c r="I8" s="1668"/>
      <c r="J8" s="1668"/>
      <c r="K8" s="1668"/>
      <c r="L8" s="1668"/>
      <c r="M8" s="1668"/>
      <c r="N8" s="1668"/>
      <c r="O8" s="1668"/>
    </row>
    <row r="9" spans="1:15" s="400" customFormat="1" ht="16.5" customHeight="1">
      <c r="A9" s="2061" t="s">
        <v>2043</v>
      </c>
      <c r="B9" s="2061"/>
      <c r="C9" s="1940"/>
      <c r="D9" s="1940"/>
      <c r="E9" s="402"/>
      <c r="F9" s="402"/>
      <c r="G9" s="966"/>
      <c r="H9" s="966"/>
      <c r="I9" s="966"/>
      <c r="J9" s="966"/>
      <c r="K9" s="966"/>
      <c r="L9" s="966"/>
      <c r="M9" s="966"/>
      <c r="N9" s="966"/>
      <c r="O9" s="966"/>
    </row>
    <row r="10" spans="1:15" s="400" customFormat="1" ht="16.5" customHeight="1">
      <c r="A10" s="399"/>
      <c r="B10" s="2070" t="s">
        <v>52</v>
      </c>
      <c r="C10" s="2069"/>
      <c r="D10" s="2069"/>
      <c r="E10" s="2069"/>
      <c r="F10" s="976" t="s">
        <v>625</v>
      </c>
      <c r="G10" s="865">
        <v>7</v>
      </c>
      <c r="H10" s="865">
        <v>6.3</v>
      </c>
      <c r="I10" s="865">
        <v>9.9</v>
      </c>
      <c r="J10" s="865">
        <v>8.4</v>
      </c>
      <c r="K10" s="865">
        <v>7.5</v>
      </c>
      <c r="L10" s="865">
        <v>8</v>
      </c>
      <c r="M10" s="865">
        <v>6.7</v>
      </c>
      <c r="N10" s="865">
        <v>6.2</v>
      </c>
      <c r="O10" s="865">
        <v>7.6</v>
      </c>
    </row>
    <row r="11" spans="1:15" s="400" customFormat="1" ht="16.5" customHeight="1">
      <c r="A11" s="399"/>
      <c r="B11" s="2068" t="s">
        <v>155</v>
      </c>
      <c r="C11" s="2069"/>
      <c r="D11" s="2069"/>
      <c r="E11" s="2069"/>
      <c r="F11" s="976" t="s">
        <v>625</v>
      </c>
      <c r="G11" s="865">
        <v>7</v>
      </c>
      <c r="H11" s="865">
        <v>5.9</v>
      </c>
      <c r="I11" s="865">
        <v>6.3</v>
      </c>
      <c r="J11" s="865">
        <v>7.6</v>
      </c>
      <c r="K11" s="865">
        <v>8.3000000000000007</v>
      </c>
      <c r="L11" s="865">
        <v>9</v>
      </c>
      <c r="M11" s="865">
        <v>14.7</v>
      </c>
      <c r="N11" s="865">
        <v>17.399999999999999</v>
      </c>
      <c r="O11" s="865">
        <v>2.7</v>
      </c>
    </row>
    <row r="12" spans="1:15" s="400" customFormat="1" ht="30.75" customHeight="1">
      <c r="A12" s="399"/>
      <c r="B12" s="2068" t="s">
        <v>480</v>
      </c>
      <c r="C12" s="2071"/>
      <c r="D12" s="2071"/>
      <c r="E12" s="2071"/>
      <c r="F12" s="977" t="s">
        <v>887</v>
      </c>
      <c r="G12" s="865">
        <v>1</v>
      </c>
      <c r="H12" s="865">
        <v>0.7</v>
      </c>
      <c r="I12" s="865">
        <v>1.2</v>
      </c>
      <c r="J12" s="865">
        <v>1.2</v>
      </c>
      <c r="K12" s="865">
        <v>1.2</v>
      </c>
      <c r="L12" s="865">
        <v>1.4</v>
      </c>
      <c r="M12" s="865">
        <v>1.9</v>
      </c>
      <c r="N12" s="865">
        <v>2.1</v>
      </c>
      <c r="O12" s="865">
        <v>0.4</v>
      </c>
    </row>
    <row r="13" spans="1:15" ht="3.75" customHeight="1">
      <c r="A13" s="700"/>
      <c r="B13" s="700"/>
      <c r="C13" s="700"/>
      <c r="D13" s="700"/>
      <c r="E13" s="700"/>
      <c r="F13" s="700"/>
      <c r="G13" s="701"/>
      <c r="H13" s="701"/>
      <c r="I13" s="701"/>
      <c r="J13" s="701"/>
      <c r="K13" s="701"/>
      <c r="L13" s="701"/>
      <c r="M13" s="701"/>
      <c r="N13" s="701"/>
      <c r="O13" s="702"/>
    </row>
    <row r="14" spans="1:15" ht="16.5" customHeight="1">
      <c r="A14" s="667" t="s">
        <v>84</v>
      </c>
      <c r="B14" s="408"/>
      <c r="C14" s="408"/>
      <c r="D14" s="408"/>
      <c r="E14" s="408"/>
      <c r="F14" s="408"/>
      <c r="G14" s="407"/>
      <c r="H14" s="407"/>
      <c r="I14" s="407"/>
      <c r="J14" s="407"/>
      <c r="K14" s="407"/>
      <c r="L14" s="407"/>
      <c r="M14" s="407"/>
      <c r="N14" s="407"/>
      <c r="O14" s="645"/>
    </row>
    <row r="15" spans="1:15" ht="40.5" customHeight="1">
      <c r="A15" s="705" t="s">
        <v>107</v>
      </c>
      <c r="B15" s="2063" t="s">
        <v>882</v>
      </c>
      <c r="C15" s="2063"/>
      <c r="D15" s="2063"/>
      <c r="E15" s="2063"/>
      <c r="F15" s="2063"/>
      <c r="G15" s="2063"/>
      <c r="H15" s="2063"/>
      <c r="I15" s="2063"/>
      <c r="J15" s="2063"/>
      <c r="K15" s="2063"/>
      <c r="L15" s="2063"/>
      <c r="M15" s="2063"/>
      <c r="N15" s="2063"/>
      <c r="O15" s="2063"/>
    </row>
    <row r="16" spans="1:15" ht="30.75" customHeight="1">
      <c r="A16" s="990" t="s">
        <v>496</v>
      </c>
      <c r="B16" s="2063" t="s">
        <v>1824</v>
      </c>
      <c r="C16" s="2063"/>
      <c r="D16" s="2063"/>
      <c r="E16" s="2063"/>
      <c r="F16" s="2063"/>
      <c r="G16" s="2063"/>
      <c r="H16" s="2063"/>
      <c r="I16" s="2063"/>
      <c r="J16" s="2063"/>
      <c r="K16" s="2063"/>
      <c r="L16" s="2063"/>
      <c r="M16" s="2063"/>
      <c r="N16" s="2063"/>
      <c r="O16" s="2063"/>
    </row>
    <row r="17" spans="1:15" ht="17.25" customHeight="1">
      <c r="A17" s="705" t="s">
        <v>122</v>
      </c>
      <c r="B17" s="2087" t="s">
        <v>500</v>
      </c>
      <c r="C17" s="2004"/>
      <c r="D17" s="2004"/>
      <c r="E17" s="2004"/>
      <c r="F17" s="2004"/>
      <c r="G17" s="2004"/>
      <c r="H17" s="2004"/>
      <c r="I17" s="2004"/>
      <c r="J17" s="2004"/>
      <c r="K17" s="2004"/>
      <c r="L17" s="2004"/>
      <c r="M17" s="2004"/>
      <c r="N17" s="2004"/>
      <c r="O17" s="2004"/>
    </row>
    <row r="18" spans="1:15" ht="40.5" customHeight="1">
      <c r="A18" s="705" t="s">
        <v>123</v>
      </c>
      <c r="B18" s="2063" t="s">
        <v>1915</v>
      </c>
      <c r="C18" s="2063"/>
      <c r="D18" s="2063"/>
      <c r="E18" s="2063"/>
      <c r="F18" s="2063"/>
      <c r="G18" s="2063"/>
      <c r="H18" s="2063"/>
      <c r="I18" s="2063"/>
      <c r="J18" s="2063"/>
      <c r="K18" s="2063"/>
      <c r="L18" s="2063"/>
      <c r="M18" s="2063"/>
      <c r="N18" s="2063"/>
      <c r="O18" s="2063"/>
    </row>
    <row r="19" spans="1:15" ht="40.5" customHeight="1">
      <c r="A19" s="705" t="s">
        <v>124</v>
      </c>
      <c r="B19" s="2007" t="s">
        <v>1939</v>
      </c>
      <c r="C19" s="2004"/>
      <c r="D19" s="2004"/>
      <c r="E19" s="2004"/>
      <c r="F19" s="2004"/>
      <c r="G19" s="2004"/>
      <c r="H19" s="2004"/>
      <c r="I19" s="2004"/>
      <c r="J19" s="2004"/>
      <c r="K19" s="2004"/>
      <c r="L19" s="2004"/>
      <c r="M19" s="2004"/>
      <c r="N19" s="2004"/>
      <c r="O19" s="1938"/>
    </row>
    <row r="20" spans="1:15" ht="30.75" customHeight="1">
      <c r="A20" s="705" t="s">
        <v>125</v>
      </c>
      <c r="B20" s="2063" t="s">
        <v>1940</v>
      </c>
      <c r="C20" s="2063"/>
      <c r="D20" s="2063"/>
      <c r="E20" s="2063"/>
      <c r="F20" s="2063"/>
      <c r="G20" s="2063"/>
      <c r="H20" s="2063"/>
      <c r="I20" s="2063"/>
      <c r="J20" s="2063"/>
      <c r="K20" s="2063"/>
      <c r="L20" s="2063"/>
      <c r="M20" s="2063"/>
      <c r="N20" s="2063"/>
      <c r="O20" s="2063"/>
    </row>
    <row r="21" spans="1:15" ht="30.75" customHeight="1">
      <c r="A21" s="705" t="s">
        <v>375</v>
      </c>
      <c r="B21" s="2063" t="s">
        <v>1910</v>
      </c>
      <c r="C21" s="2063"/>
      <c r="D21" s="2063"/>
      <c r="E21" s="2063"/>
      <c r="F21" s="2063"/>
      <c r="G21" s="2063"/>
      <c r="H21" s="2063"/>
      <c r="I21" s="2063"/>
      <c r="J21" s="2063"/>
      <c r="K21" s="2063"/>
      <c r="L21" s="2063"/>
      <c r="M21" s="2063"/>
      <c r="N21" s="2063"/>
      <c r="O21" s="2063"/>
    </row>
    <row r="22" spans="1:15" ht="30.75" customHeight="1">
      <c r="A22" s="2072" t="s">
        <v>30</v>
      </c>
      <c r="B22" s="2072"/>
      <c r="C22" s="2072"/>
      <c r="D22" s="2073" t="s">
        <v>1848</v>
      </c>
      <c r="E22" s="2073"/>
      <c r="F22" s="2074"/>
      <c r="G22" s="2074"/>
      <c r="H22" s="2074"/>
      <c r="I22" s="2074"/>
      <c r="J22" s="2074"/>
      <c r="K22" s="2074"/>
      <c r="L22" s="2074"/>
      <c r="M22" s="2074"/>
      <c r="N22" s="2074"/>
      <c r="O22" s="1998"/>
    </row>
  </sheetData>
  <mergeCells count="19">
    <mergeCell ref="A22:C22"/>
    <mergeCell ref="D22:O22"/>
    <mergeCell ref="B17:O17"/>
    <mergeCell ref="B18:O18"/>
    <mergeCell ref="B19:O19"/>
    <mergeCell ref="B20:O20"/>
    <mergeCell ref="B21:O21"/>
    <mergeCell ref="B16:O16"/>
    <mergeCell ref="E1:O1"/>
    <mergeCell ref="A3:B3"/>
    <mergeCell ref="A4:C4"/>
    <mergeCell ref="B5:E5"/>
    <mergeCell ref="B6:E6"/>
    <mergeCell ref="B7:E7"/>
    <mergeCell ref="A9:D9"/>
    <mergeCell ref="B10:E10"/>
    <mergeCell ref="B11:E11"/>
    <mergeCell ref="B12:E12"/>
    <mergeCell ref="B15:O1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10A.43</oddHeader>
    <oddFooter>&amp;L&amp;8&amp;G 
&amp;"Arial,Regular"REPORT ON
GOVERNMENT
SERVICES 2015&amp;C &amp;R&amp;8&amp;G&amp;"Arial,Regular" 
PRIMARY AND
COMMUNITY HEALTH
&amp;"Arial,Regular"PAGE &amp;"Arial,Bold"&amp;P&amp;"Arial,Regular" of TABLE 10A.43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O21"/>
  <sheetViews>
    <sheetView showGridLines="0" zoomScaleNormal="100" workbookViewId="0"/>
  </sheetViews>
  <sheetFormatPr defaultRowHeight="12.75"/>
  <cols>
    <col min="1" max="1" width="3.7109375" style="233" customWidth="1"/>
    <col min="2" max="3" width="2.7109375" style="233" customWidth="1"/>
    <col min="4" max="4" width="10.5703125" style="233" customWidth="1"/>
    <col min="5" max="5" width="0.5703125" style="233" customWidth="1"/>
    <col min="6" max="6" width="5.85546875" style="233" customWidth="1"/>
    <col min="7" max="14" width="6.85546875" style="235" customWidth="1"/>
    <col min="15" max="15" width="6.85546875" style="236" customWidth="1"/>
    <col min="16" max="16384" width="9.140625" style="233"/>
  </cols>
  <sheetData>
    <row r="1" spans="1:15" s="231" customFormat="1" ht="50.25" customHeight="1">
      <c r="A1" s="1669" t="s">
        <v>1225</v>
      </c>
      <c r="B1" s="1670"/>
      <c r="C1" s="541"/>
      <c r="D1" s="541"/>
      <c r="E1" s="1941" t="s">
        <v>1775</v>
      </c>
      <c r="F1" s="2088"/>
      <c r="G1" s="2088"/>
      <c r="H1" s="2088"/>
      <c r="I1" s="2088"/>
      <c r="J1" s="2088"/>
      <c r="K1" s="2088"/>
      <c r="L1" s="2088"/>
      <c r="M1" s="2088"/>
      <c r="N1" s="2088"/>
      <c r="O1" s="2088"/>
    </row>
    <row r="2" spans="1:15" ht="16.5" customHeight="1">
      <c r="A2" s="232"/>
      <c r="B2" s="232"/>
      <c r="C2" s="232"/>
      <c r="D2" s="232"/>
      <c r="E2" s="232"/>
      <c r="F2" s="243" t="s">
        <v>520</v>
      </c>
      <c r="G2" s="243" t="s">
        <v>254</v>
      </c>
      <c r="H2" s="243" t="s">
        <v>552</v>
      </c>
      <c r="I2" s="243" t="s">
        <v>548</v>
      </c>
      <c r="J2" s="243" t="s">
        <v>549</v>
      </c>
      <c r="K2" s="243" t="s">
        <v>550</v>
      </c>
      <c r="L2" s="243" t="s">
        <v>551</v>
      </c>
      <c r="M2" s="243" t="s">
        <v>553</v>
      </c>
      <c r="N2" s="243" t="s">
        <v>323</v>
      </c>
      <c r="O2" s="243" t="s">
        <v>324</v>
      </c>
    </row>
    <row r="3" spans="1:15" s="400" customFormat="1" ht="2.25" customHeight="1">
      <c r="A3" s="2061"/>
      <c r="B3" s="2061"/>
      <c r="C3" s="402"/>
      <c r="D3" s="402"/>
      <c r="E3" s="402"/>
      <c r="F3" s="402"/>
      <c r="G3" s="966"/>
      <c r="H3" s="966"/>
      <c r="I3" s="966"/>
      <c r="J3" s="966"/>
      <c r="K3" s="966"/>
      <c r="L3" s="966"/>
      <c r="M3" s="966"/>
      <c r="N3" s="966"/>
      <c r="O3" s="966"/>
    </row>
    <row r="4" spans="1:15" s="400" customFormat="1" ht="16.5" customHeight="1">
      <c r="A4" s="399"/>
      <c r="B4" s="2070" t="s">
        <v>52</v>
      </c>
      <c r="C4" s="2069"/>
      <c r="D4" s="2069"/>
      <c r="E4" s="2069"/>
      <c r="F4" s="976" t="s">
        <v>625</v>
      </c>
      <c r="G4" s="865">
        <v>24.4</v>
      </c>
      <c r="H4" s="865">
        <v>36.299999999999997</v>
      </c>
      <c r="I4" s="865">
        <v>47</v>
      </c>
      <c r="J4" s="865">
        <v>45.2</v>
      </c>
      <c r="K4" s="865">
        <v>35.299999999999997</v>
      </c>
      <c r="L4" s="865">
        <v>46.5</v>
      </c>
      <c r="M4" s="865">
        <v>24.1</v>
      </c>
      <c r="N4" s="865">
        <v>22.8</v>
      </c>
      <c r="O4" s="865">
        <v>34.6</v>
      </c>
    </row>
    <row r="5" spans="1:15" s="400" customFormat="1" ht="16.5" customHeight="1">
      <c r="A5" s="399"/>
      <c r="B5" s="2068" t="s">
        <v>978</v>
      </c>
      <c r="C5" s="2069"/>
      <c r="D5" s="2069"/>
      <c r="E5" s="2069"/>
      <c r="F5" s="976" t="s">
        <v>625</v>
      </c>
      <c r="G5" s="865">
        <v>19.7</v>
      </c>
      <c r="H5" s="865">
        <v>14.8</v>
      </c>
      <c r="I5" s="865">
        <v>15</v>
      </c>
      <c r="J5" s="865">
        <v>19.3</v>
      </c>
      <c r="K5" s="865">
        <v>26</v>
      </c>
      <c r="L5" s="865">
        <v>14.9</v>
      </c>
      <c r="M5" s="865">
        <v>37.200000000000003</v>
      </c>
      <c r="N5" s="865">
        <v>34.1</v>
      </c>
      <c r="O5" s="865">
        <v>8.4</v>
      </c>
    </row>
    <row r="6" spans="1:15" s="400" customFormat="1" ht="30.75" customHeight="1">
      <c r="A6" s="399"/>
      <c r="B6" s="2068" t="s">
        <v>480</v>
      </c>
      <c r="C6" s="2071"/>
      <c r="D6" s="2071"/>
      <c r="E6" s="2071"/>
      <c r="F6" s="977" t="s">
        <v>887</v>
      </c>
      <c r="G6" s="865">
        <v>9.4</v>
      </c>
      <c r="H6" s="865">
        <v>10.5</v>
      </c>
      <c r="I6" s="865">
        <v>13.8</v>
      </c>
      <c r="J6" s="865">
        <v>17.100000000000001</v>
      </c>
      <c r="K6" s="865">
        <v>18</v>
      </c>
      <c r="L6" s="865">
        <v>13.5</v>
      </c>
      <c r="M6" s="865">
        <v>17.600000000000001</v>
      </c>
      <c r="N6" s="865">
        <v>15.2</v>
      </c>
      <c r="O6" s="865">
        <v>5.7</v>
      </c>
    </row>
    <row r="7" spans="1:15" ht="3.75" customHeight="1">
      <c r="A7" s="700"/>
      <c r="B7" s="700"/>
      <c r="C7" s="700"/>
      <c r="D7" s="700"/>
      <c r="E7" s="700"/>
      <c r="F7" s="700"/>
      <c r="G7" s="701"/>
      <c r="H7" s="701"/>
      <c r="I7" s="701"/>
      <c r="J7" s="701"/>
      <c r="K7" s="701"/>
      <c r="L7" s="701"/>
      <c r="M7" s="701"/>
      <c r="N7" s="701"/>
      <c r="O7" s="702"/>
    </row>
    <row r="8" spans="1:15" ht="16.5" customHeight="1">
      <c r="A8" s="667" t="s">
        <v>84</v>
      </c>
      <c r="B8" s="408"/>
      <c r="C8" s="408"/>
      <c r="D8" s="408"/>
      <c r="E8" s="408"/>
      <c r="F8" s="408"/>
      <c r="G8" s="407"/>
      <c r="H8" s="407"/>
      <c r="I8" s="407"/>
      <c r="J8" s="407"/>
      <c r="K8" s="407"/>
      <c r="L8" s="407"/>
      <c r="M8" s="407"/>
      <c r="N8" s="407"/>
      <c r="O8" s="645"/>
    </row>
    <row r="9" spans="1:15" ht="54.75" customHeight="1">
      <c r="A9" s="705" t="s">
        <v>107</v>
      </c>
      <c r="B9" s="2063" t="s">
        <v>1769</v>
      </c>
      <c r="C9" s="2063"/>
      <c r="D9" s="2063"/>
      <c r="E9" s="2063"/>
      <c r="F9" s="2063"/>
      <c r="G9" s="2063"/>
      <c r="H9" s="2063"/>
      <c r="I9" s="2063"/>
      <c r="J9" s="2063"/>
      <c r="K9" s="2063"/>
      <c r="L9" s="2063"/>
      <c r="M9" s="2063"/>
      <c r="N9" s="2063"/>
      <c r="O9" s="2063"/>
    </row>
    <row r="10" spans="1:15" ht="16.5" customHeight="1">
      <c r="A10" s="990" t="s">
        <v>496</v>
      </c>
      <c r="B10" s="2063" t="s">
        <v>1772</v>
      </c>
      <c r="C10" s="2063"/>
      <c r="D10" s="2063"/>
      <c r="E10" s="2063"/>
      <c r="F10" s="2063"/>
      <c r="G10" s="2063"/>
      <c r="H10" s="2063"/>
      <c r="I10" s="2063"/>
      <c r="J10" s="2063"/>
      <c r="K10" s="2063"/>
      <c r="L10" s="2063"/>
      <c r="M10" s="2063"/>
      <c r="N10" s="2063"/>
      <c r="O10" s="2063"/>
    </row>
    <row r="11" spans="1:15" ht="17.25" customHeight="1">
      <c r="A11" s="705" t="s">
        <v>122</v>
      </c>
      <c r="B11" s="2063" t="s">
        <v>995</v>
      </c>
      <c r="C11" s="2063"/>
      <c r="D11" s="2063"/>
      <c r="E11" s="2063"/>
      <c r="F11" s="2063"/>
      <c r="G11" s="2063"/>
      <c r="H11" s="2063"/>
      <c r="I11" s="2063"/>
      <c r="J11" s="2063"/>
      <c r="K11" s="2063"/>
      <c r="L11" s="2063"/>
      <c r="M11" s="2063"/>
      <c r="N11" s="2063"/>
      <c r="O11" s="2063"/>
    </row>
    <row r="12" spans="1:15" ht="30.75" customHeight="1">
      <c r="A12" s="705" t="s">
        <v>123</v>
      </c>
      <c r="B12" s="2063" t="s">
        <v>979</v>
      </c>
      <c r="C12" s="2063"/>
      <c r="D12" s="2063"/>
      <c r="E12" s="2063"/>
      <c r="F12" s="2063"/>
      <c r="G12" s="2063"/>
      <c r="H12" s="2063"/>
      <c r="I12" s="2063"/>
      <c r="J12" s="2063"/>
      <c r="K12" s="2063"/>
      <c r="L12" s="2063"/>
      <c r="M12" s="2063"/>
      <c r="N12" s="2063"/>
      <c r="O12" s="2063"/>
    </row>
    <row r="13" spans="1:15" ht="54.75" customHeight="1">
      <c r="A13" s="705" t="s">
        <v>124</v>
      </c>
      <c r="B13" s="2063" t="s">
        <v>983</v>
      </c>
      <c r="C13" s="2063"/>
      <c r="D13" s="2063"/>
      <c r="E13" s="2063"/>
      <c r="F13" s="2063"/>
      <c r="G13" s="2063"/>
      <c r="H13" s="2063"/>
      <c r="I13" s="2063"/>
      <c r="J13" s="2063"/>
      <c r="K13" s="2063"/>
      <c r="L13" s="2063"/>
      <c r="M13" s="2063"/>
      <c r="N13" s="2063"/>
      <c r="O13" s="2063"/>
    </row>
    <row r="14" spans="1:15" ht="30.75" customHeight="1">
      <c r="A14" s="705" t="s">
        <v>125</v>
      </c>
      <c r="B14" s="2063" t="s">
        <v>981</v>
      </c>
      <c r="C14" s="2063"/>
      <c r="D14" s="2063"/>
      <c r="E14" s="2063"/>
      <c r="F14" s="2063"/>
      <c r="G14" s="2063"/>
      <c r="H14" s="2063"/>
      <c r="I14" s="2063"/>
      <c r="J14" s="2063"/>
      <c r="K14" s="2063"/>
      <c r="L14" s="2063"/>
      <c r="M14" s="2063"/>
      <c r="N14" s="2063"/>
      <c r="O14" s="2063"/>
    </row>
    <row r="15" spans="1:15" ht="30.75" customHeight="1">
      <c r="A15" s="2072" t="s">
        <v>30</v>
      </c>
      <c r="B15" s="2072"/>
      <c r="C15" s="2072"/>
      <c r="D15" s="2073" t="s">
        <v>1963</v>
      </c>
      <c r="E15" s="2073"/>
      <c r="F15" s="2074"/>
      <c r="G15" s="2074"/>
      <c r="H15" s="2074"/>
      <c r="I15" s="2074"/>
      <c r="J15" s="2074"/>
      <c r="K15" s="2074"/>
      <c r="L15" s="2074"/>
      <c r="M15" s="2074"/>
      <c r="N15" s="2074"/>
      <c r="O15" s="1998"/>
    </row>
    <row r="18" spans="4:15" ht="36" customHeight="1">
      <c r="D18"/>
      <c r="E18"/>
      <c r="F18"/>
      <c r="G18"/>
      <c r="H18"/>
      <c r="I18"/>
      <c r="J18"/>
      <c r="K18"/>
      <c r="L18"/>
      <c r="M18"/>
      <c r="N18"/>
    </row>
    <row r="19" spans="4:15" s="400" customFormat="1">
      <c r="G19" s="1692"/>
      <c r="H19" s="1692"/>
      <c r="I19" s="1692"/>
      <c r="J19" s="1692"/>
      <c r="K19" s="1692"/>
      <c r="L19" s="1692"/>
      <c r="M19" s="1692"/>
      <c r="N19" s="1692"/>
      <c r="O19" s="1693"/>
    </row>
    <row r="20" spans="4:15" ht="15.75">
      <c r="D20" s="2001"/>
      <c r="E20" s="1933"/>
      <c r="F20" s="1933"/>
      <c r="G20" s="1933"/>
      <c r="H20" s="1933"/>
      <c r="I20" s="1933"/>
      <c r="J20" s="1933"/>
      <c r="K20" s="1933"/>
      <c r="L20" s="1933"/>
      <c r="M20" s="1933"/>
    </row>
    <row r="21" spans="4:15" s="400" customFormat="1">
      <c r="G21" s="1693"/>
      <c r="H21" s="1693"/>
      <c r="I21" s="1693"/>
      <c r="J21" s="1693"/>
      <c r="K21" s="1693"/>
      <c r="L21" s="1693"/>
      <c r="M21" s="1693"/>
      <c r="N21" s="1693"/>
      <c r="O21" s="1693"/>
    </row>
  </sheetData>
  <mergeCells count="14">
    <mergeCell ref="D20:M20"/>
    <mergeCell ref="B10:O10"/>
    <mergeCell ref="B11:O11"/>
    <mergeCell ref="B12:O12"/>
    <mergeCell ref="B13:O13"/>
    <mergeCell ref="B14:O14"/>
    <mergeCell ref="A15:C15"/>
    <mergeCell ref="D15:O15"/>
    <mergeCell ref="B9:O9"/>
    <mergeCell ref="E1:O1"/>
    <mergeCell ref="A3:B3"/>
    <mergeCell ref="B4:E4"/>
    <mergeCell ref="B5:E5"/>
    <mergeCell ref="B6:E6"/>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10A.44</oddHeader>
    <oddFooter>&amp;L&amp;8&amp;G 
&amp;"Arial,Regular"REPORT ON
GOVERNMENT
SERVICES 2015&amp;C &amp;R&amp;8&amp;G&amp;"Arial,Regular" 
PRIMARY AND
COMMUNITY HEALTH
&amp;"Arial,Regular"PAGE &amp;"Arial,Bold"&amp;P&amp;"Arial,Regular" of TABLE 10A.44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3"/>
  <dimension ref="A1:O38"/>
  <sheetViews>
    <sheetView showGridLines="0" zoomScaleNormal="100" workbookViewId="0"/>
  </sheetViews>
  <sheetFormatPr defaultRowHeight="12.75"/>
  <cols>
    <col min="1" max="1" width="3.7109375" style="399" customWidth="1"/>
    <col min="2" max="4" width="2.7109375" style="399" customWidth="1"/>
    <col min="5" max="5" width="5.140625" style="399" customWidth="1"/>
    <col min="6" max="6" width="5" style="399" customWidth="1"/>
    <col min="7" max="14" width="7.28515625" style="543" customWidth="1"/>
    <col min="15" max="15" width="7.28515625" style="399" customWidth="1"/>
    <col min="16" max="16384" width="9.140625" style="399"/>
  </cols>
  <sheetData>
    <row r="1" spans="1:15" s="234" customFormat="1" ht="26.25" customHeight="1">
      <c r="A1" s="1694" t="s">
        <v>1224</v>
      </c>
      <c r="C1" s="1695"/>
      <c r="D1" s="703"/>
      <c r="E1" s="703"/>
      <c r="F1" s="2089" t="s">
        <v>1850</v>
      </c>
      <c r="G1" s="2089"/>
      <c r="H1" s="2089"/>
      <c r="I1" s="2089"/>
      <c r="J1" s="2089"/>
      <c r="K1" s="2089"/>
      <c r="L1" s="2089"/>
      <c r="M1" s="2089"/>
      <c r="N1" s="2089"/>
      <c r="O1" s="2090"/>
    </row>
    <row r="2" spans="1:15" ht="16.5" customHeight="1">
      <c r="A2" s="1696"/>
      <c r="B2" s="1696"/>
      <c r="C2" s="1696"/>
      <c r="D2" s="1696"/>
      <c r="E2" s="1696"/>
      <c r="F2" s="243" t="s">
        <v>520</v>
      </c>
      <c r="G2" s="243" t="s">
        <v>254</v>
      </c>
      <c r="H2" s="243" t="s">
        <v>552</v>
      </c>
      <c r="I2" s="243" t="s">
        <v>548</v>
      </c>
      <c r="J2" s="243" t="s">
        <v>549</v>
      </c>
      <c r="K2" s="243" t="s">
        <v>550</v>
      </c>
      <c r="L2" s="243" t="s">
        <v>551</v>
      </c>
      <c r="M2" s="243" t="s">
        <v>553</v>
      </c>
      <c r="N2" s="243" t="s">
        <v>1927</v>
      </c>
      <c r="O2" s="243" t="s">
        <v>324</v>
      </c>
    </row>
    <row r="3" spans="1:15" ht="3.75" customHeight="1">
      <c r="G3" s="399"/>
      <c r="H3" s="399"/>
      <c r="I3" s="399"/>
      <c r="J3" s="399"/>
      <c r="K3" s="399"/>
      <c r="L3" s="399"/>
      <c r="M3" s="399"/>
      <c r="N3" s="399"/>
    </row>
    <row r="4" spans="1:15" ht="17.25" customHeight="1">
      <c r="A4" s="399" t="s">
        <v>881</v>
      </c>
      <c r="B4" s="1697"/>
      <c r="C4" s="1698"/>
      <c r="E4" s="541"/>
      <c r="F4"/>
      <c r="G4"/>
      <c r="H4"/>
      <c r="I4"/>
      <c r="J4"/>
      <c r="K4"/>
      <c r="L4"/>
      <c r="M4"/>
      <c r="N4"/>
      <c r="O4"/>
    </row>
    <row r="5" spans="1:15" ht="16.5" customHeight="1">
      <c r="A5" s="541"/>
      <c r="B5" s="703" t="s">
        <v>734</v>
      </c>
      <c r="C5" s="1699"/>
      <c r="D5" s="541"/>
      <c r="E5" s="541"/>
      <c r="F5" s="1699"/>
      <c r="G5" s="1700"/>
      <c r="H5" s="1700"/>
      <c r="I5" s="1700"/>
      <c r="J5" s="1700"/>
      <c r="K5" s="1700"/>
      <c r="L5" s="1700"/>
      <c r="M5" s="1700"/>
      <c r="N5" s="1700"/>
      <c r="O5" s="1701"/>
    </row>
    <row r="6" spans="1:15" ht="16.5" customHeight="1">
      <c r="A6" s="541"/>
      <c r="B6" s="1514"/>
      <c r="C6" s="1698" t="s">
        <v>52</v>
      </c>
      <c r="D6" s="541"/>
      <c r="E6" s="541"/>
      <c r="F6" s="976" t="s">
        <v>625</v>
      </c>
      <c r="G6" s="769">
        <v>33.9</v>
      </c>
      <c r="H6" s="769">
        <v>30.9</v>
      </c>
      <c r="I6" s="769">
        <v>29.8</v>
      </c>
      <c r="J6" s="769">
        <v>35.9</v>
      </c>
      <c r="K6" s="769">
        <v>16.100000000000001</v>
      </c>
      <c r="L6" s="769">
        <v>32.200000000000003</v>
      </c>
      <c r="M6" s="769">
        <v>30.4</v>
      </c>
      <c r="N6" s="769">
        <v>41.3</v>
      </c>
      <c r="O6" s="769">
        <v>30.8</v>
      </c>
    </row>
    <row r="7" spans="1:15" ht="16.5" customHeight="1">
      <c r="A7" s="541"/>
      <c r="B7" s="1514"/>
      <c r="C7" s="1698" t="s">
        <v>978</v>
      </c>
      <c r="D7" s="541"/>
      <c r="E7" s="541"/>
      <c r="F7" s="976" t="s">
        <v>625</v>
      </c>
      <c r="G7" s="1701">
        <v>8.4</v>
      </c>
      <c r="H7" s="1701">
        <v>11.5</v>
      </c>
      <c r="I7" s="1701">
        <v>10.7</v>
      </c>
      <c r="J7" s="1701">
        <v>15.2</v>
      </c>
      <c r="K7" s="1701">
        <v>25.2</v>
      </c>
      <c r="L7" s="1701">
        <v>19.399999999999999</v>
      </c>
      <c r="M7" s="1701">
        <v>24.2</v>
      </c>
      <c r="N7" s="1701">
        <v>26.3</v>
      </c>
      <c r="O7" s="1701">
        <v>4.0999999999999996</v>
      </c>
    </row>
    <row r="8" spans="1:15" ht="16.5" customHeight="1">
      <c r="A8" s="541"/>
      <c r="B8" s="1514"/>
      <c r="C8" s="438" t="s">
        <v>222</v>
      </c>
      <c r="D8" s="541"/>
      <c r="E8" s="541"/>
      <c r="F8" s="977" t="s">
        <v>887</v>
      </c>
      <c r="G8" s="1701">
        <v>5.6</v>
      </c>
      <c r="H8" s="1701">
        <v>7</v>
      </c>
      <c r="I8" s="1701">
        <v>6.3</v>
      </c>
      <c r="J8" s="1701">
        <v>10.7</v>
      </c>
      <c r="K8" s="1701">
        <v>7.9</v>
      </c>
      <c r="L8" s="1701">
        <v>12.3</v>
      </c>
      <c r="M8" s="1701">
        <v>14.4</v>
      </c>
      <c r="N8" s="1701">
        <v>21.3</v>
      </c>
      <c r="O8" s="1701">
        <v>2.5</v>
      </c>
    </row>
    <row r="9" spans="1:15" ht="3" customHeight="1">
      <c r="A9" s="541"/>
      <c r="B9" s="1514"/>
      <c r="C9" s="1698"/>
      <c r="D9" s="541"/>
      <c r="E9" s="541"/>
      <c r="F9" s="1702"/>
      <c r="G9" s="1701"/>
      <c r="H9" s="1701"/>
      <c r="I9" s="1701"/>
      <c r="J9" s="1701"/>
      <c r="K9" s="1701"/>
      <c r="L9" s="1701"/>
      <c r="M9" s="1701"/>
      <c r="N9" s="1701"/>
      <c r="O9" s="1701"/>
    </row>
    <row r="10" spans="1:15" ht="3.75" customHeight="1">
      <c r="A10" s="541"/>
      <c r="B10" s="1697"/>
      <c r="C10" s="1698"/>
      <c r="D10" s="541"/>
      <c r="E10" s="541"/>
      <c r="F10" s="1702"/>
      <c r="G10" s="541"/>
      <c r="H10" s="541"/>
      <c r="I10" s="541"/>
      <c r="J10" s="541"/>
      <c r="K10" s="541"/>
      <c r="L10" s="541"/>
      <c r="M10" s="541"/>
      <c r="N10" s="541"/>
      <c r="O10" s="1701"/>
    </row>
    <row r="11" spans="1:15" ht="16.5" customHeight="1">
      <c r="A11" s="541"/>
      <c r="B11" s="704" t="s">
        <v>735</v>
      </c>
      <c r="C11" s="1699"/>
      <c r="D11" s="541"/>
      <c r="E11" s="541"/>
      <c r="F11" s="1699"/>
      <c r="G11" s="769"/>
      <c r="H11" s="769"/>
      <c r="I11" s="769"/>
      <c r="J11" s="769"/>
      <c r="K11" s="769"/>
      <c r="L11" s="769"/>
      <c r="M11" s="769"/>
      <c r="N11" s="769"/>
      <c r="O11" s="1701"/>
    </row>
    <row r="12" spans="1:15" ht="3.75" customHeight="1">
      <c r="A12" s="541"/>
      <c r="B12" s="1697"/>
      <c r="C12" s="1699"/>
      <c r="D12" s="541"/>
      <c r="E12" s="541"/>
      <c r="F12" s="1702"/>
      <c r="G12" s="769"/>
      <c r="H12" s="769"/>
      <c r="I12" s="769"/>
      <c r="J12" s="769"/>
      <c r="K12" s="769"/>
      <c r="L12" s="769"/>
      <c r="M12" s="769"/>
      <c r="N12" s="769"/>
      <c r="O12" s="1701"/>
    </row>
    <row r="13" spans="1:15" ht="16.5" customHeight="1">
      <c r="A13" s="541"/>
      <c r="B13" s="1697"/>
      <c r="C13" s="1698" t="s">
        <v>52</v>
      </c>
      <c r="D13" s="541"/>
      <c r="E13" s="541"/>
      <c r="F13" s="976" t="s">
        <v>625</v>
      </c>
      <c r="G13" s="769">
        <v>66.099999999999994</v>
      </c>
      <c r="H13" s="769">
        <v>69.099999999999994</v>
      </c>
      <c r="I13" s="769">
        <v>70.2</v>
      </c>
      <c r="J13" s="769">
        <v>64.099999999999994</v>
      </c>
      <c r="K13" s="769">
        <v>83.9</v>
      </c>
      <c r="L13" s="769">
        <v>67.8</v>
      </c>
      <c r="M13" s="769">
        <v>69.599999999999994</v>
      </c>
      <c r="N13" s="769">
        <v>58.7</v>
      </c>
      <c r="O13" s="769">
        <v>69.2</v>
      </c>
    </row>
    <row r="14" spans="1:15" ht="16.5" customHeight="1">
      <c r="A14" s="541"/>
      <c r="B14" s="1697"/>
      <c r="C14" s="1698" t="s">
        <v>155</v>
      </c>
      <c r="D14" s="541"/>
      <c r="E14" s="541"/>
      <c r="F14" s="976" t="s">
        <v>625</v>
      </c>
      <c r="G14" s="769">
        <v>4.3</v>
      </c>
      <c r="H14" s="769">
        <v>5.0999999999999996</v>
      </c>
      <c r="I14" s="769">
        <v>4.5</v>
      </c>
      <c r="J14" s="769">
        <v>8.5</v>
      </c>
      <c r="K14" s="769">
        <v>4.8</v>
      </c>
      <c r="L14" s="769">
        <v>9.1999999999999993</v>
      </c>
      <c r="M14" s="769">
        <v>10.6</v>
      </c>
      <c r="N14" s="769">
        <v>18.5</v>
      </c>
      <c r="O14" s="769">
        <v>1.8</v>
      </c>
    </row>
    <row r="15" spans="1:15" ht="16.5" customHeight="1">
      <c r="A15" s="541"/>
      <c r="B15" s="1697"/>
      <c r="C15" s="438" t="s">
        <v>222</v>
      </c>
      <c r="D15" s="541"/>
      <c r="E15" s="541"/>
      <c r="F15" s="977" t="s">
        <v>887</v>
      </c>
      <c r="G15" s="769">
        <v>5.6</v>
      </c>
      <c r="H15" s="769">
        <v>7</v>
      </c>
      <c r="I15" s="769">
        <v>6.3</v>
      </c>
      <c r="J15" s="769">
        <v>10.7</v>
      </c>
      <c r="K15" s="769">
        <v>7.9</v>
      </c>
      <c r="L15" s="769">
        <v>12.3</v>
      </c>
      <c r="M15" s="769">
        <v>14.4</v>
      </c>
      <c r="N15" s="769">
        <v>21.3</v>
      </c>
      <c r="O15" s="769">
        <v>2.5</v>
      </c>
    </row>
    <row r="16" spans="1:15" ht="16.5" customHeight="1">
      <c r="A16" s="399" t="s">
        <v>1928</v>
      </c>
      <c r="B16" s="1697"/>
      <c r="C16" s="1698"/>
      <c r="E16" s="541"/>
      <c r="F16" s="1703"/>
      <c r="G16" s="1701"/>
      <c r="H16" s="1701"/>
      <c r="I16" s="1701"/>
      <c r="J16" s="1701"/>
      <c r="K16" s="1701"/>
      <c r="L16" s="1701"/>
      <c r="M16" s="1701"/>
      <c r="N16" s="1701"/>
      <c r="O16" s="1701"/>
    </row>
    <row r="17" spans="1:15" ht="16.5" customHeight="1">
      <c r="A17" s="541"/>
      <c r="B17" s="703" t="s">
        <v>734</v>
      </c>
      <c r="C17" s="1699"/>
      <c r="D17" s="541"/>
      <c r="E17" s="541"/>
      <c r="F17" s="1699"/>
      <c r="G17" s="1700"/>
      <c r="H17" s="1700"/>
      <c r="I17" s="1700"/>
      <c r="J17" s="1700"/>
      <c r="K17" s="1700"/>
      <c r="L17" s="1700"/>
      <c r="M17" s="1700"/>
      <c r="N17" s="1700"/>
      <c r="O17" s="1701"/>
    </row>
    <row r="18" spans="1:15" ht="16.5" customHeight="1">
      <c r="A18" s="541"/>
      <c r="B18" s="1514"/>
      <c r="C18" s="1698" t="s">
        <v>52</v>
      </c>
      <c r="D18" s="541"/>
      <c r="E18" s="541"/>
      <c r="F18" s="976" t="s">
        <v>625</v>
      </c>
      <c r="G18" s="769">
        <v>27.6</v>
      </c>
      <c r="H18" s="769">
        <v>17.8</v>
      </c>
      <c r="I18" s="769">
        <v>27.2</v>
      </c>
      <c r="J18" s="769">
        <v>19.7</v>
      </c>
      <c r="K18" s="769">
        <v>18.399999999999999</v>
      </c>
      <c r="L18" s="769">
        <v>26.2</v>
      </c>
      <c r="M18" s="769">
        <v>32.5</v>
      </c>
      <c r="N18" s="769">
        <v>24.4</v>
      </c>
      <c r="O18" s="769">
        <v>23.4</v>
      </c>
    </row>
    <row r="19" spans="1:15" ht="16.5" customHeight="1">
      <c r="A19" s="541"/>
      <c r="B19" s="1514"/>
      <c r="C19" s="1698" t="s">
        <v>978</v>
      </c>
      <c r="D19" s="541"/>
      <c r="E19" s="541"/>
      <c r="F19" s="976" t="s">
        <v>625</v>
      </c>
      <c r="G19" s="1701">
        <v>12.9</v>
      </c>
      <c r="H19" s="1701">
        <v>10.4</v>
      </c>
      <c r="I19" s="1701">
        <v>11.9</v>
      </c>
      <c r="J19" s="1701">
        <v>26.3</v>
      </c>
      <c r="K19" s="1701">
        <v>23.8</v>
      </c>
      <c r="L19" s="1701">
        <v>26.4</v>
      </c>
      <c r="M19" s="1701">
        <v>35.1</v>
      </c>
      <c r="N19" s="1701">
        <v>40.1</v>
      </c>
      <c r="O19" s="1701">
        <v>6.1</v>
      </c>
    </row>
    <row r="20" spans="1:15" ht="16.5" customHeight="1">
      <c r="A20" s="541"/>
      <c r="B20" s="1514"/>
      <c r="C20" s="438" t="s">
        <v>222</v>
      </c>
      <c r="D20" s="541"/>
      <c r="E20" s="541"/>
      <c r="F20" s="977" t="s">
        <v>887</v>
      </c>
      <c r="G20" s="1701">
        <v>6.9</v>
      </c>
      <c r="H20" s="1701">
        <v>3.6</v>
      </c>
      <c r="I20" s="1701">
        <v>6.4</v>
      </c>
      <c r="J20" s="1701">
        <v>10.199999999999999</v>
      </c>
      <c r="K20" s="1701">
        <v>8.6</v>
      </c>
      <c r="L20" s="1701">
        <v>13.6</v>
      </c>
      <c r="M20" s="1701">
        <v>22.4</v>
      </c>
      <c r="N20" s="1701">
        <v>19.2</v>
      </c>
      <c r="O20" s="1701">
        <v>2.8</v>
      </c>
    </row>
    <row r="21" spans="1:15" ht="3" customHeight="1">
      <c r="A21" s="541"/>
      <c r="B21" s="1514"/>
      <c r="C21" s="1698"/>
      <c r="D21" s="541"/>
      <c r="E21" s="541"/>
      <c r="F21" s="1702"/>
      <c r="G21" s="1701"/>
      <c r="H21" s="1701"/>
      <c r="I21" s="1701"/>
      <c r="J21" s="1701"/>
      <c r="K21" s="1701"/>
      <c r="L21" s="1701"/>
      <c r="M21" s="1701"/>
      <c r="N21" s="1701"/>
      <c r="O21" s="1701"/>
    </row>
    <row r="22" spans="1:15" ht="16.5" customHeight="1">
      <c r="A22" s="541"/>
      <c r="B22" s="704" t="s">
        <v>735</v>
      </c>
      <c r="C22" s="1699"/>
      <c r="D22" s="541"/>
      <c r="E22" s="541"/>
      <c r="F22" s="1699"/>
      <c r="G22" s="769"/>
      <c r="H22" s="769"/>
      <c r="I22" s="769"/>
      <c r="J22" s="769"/>
      <c r="K22" s="769"/>
      <c r="L22" s="769"/>
      <c r="M22" s="769"/>
      <c r="N22" s="769"/>
      <c r="O22" s="1701"/>
    </row>
    <row r="23" spans="1:15" ht="3.75" customHeight="1">
      <c r="A23" s="541"/>
      <c r="B23" s="1697"/>
      <c r="C23" s="1699"/>
      <c r="D23" s="541"/>
      <c r="E23" s="541"/>
      <c r="F23" s="1702"/>
      <c r="G23" s="769"/>
      <c r="H23" s="769"/>
      <c r="I23" s="769"/>
      <c r="J23" s="769"/>
      <c r="K23" s="769"/>
      <c r="L23" s="769"/>
      <c r="M23" s="769"/>
      <c r="N23" s="769"/>
      <c r="O23" s="1701"/>
    </row>
    <row r="24" spans="1:15" ht="16.5" customHeight="1">
      <c r="A24" s="541"/>
      <c r="B24" s="1697"/>
      <c r="C24" s="1698" t="s">
        <v>52</v>
      </c>
      <c r="D24" s="541"/>
      <c r="E24" s="541"/>
      <c r="F24" s="976" t="s">
        <v>625</v>
      </c>
      <c r="G24" s="769">
        <v>71.599999999999994</v>
      </c>
      <c r="H24" s="769">
        <v>82.8</v>
      </c>
      <c r="I24" s="769">
        <v>70.900000000000006</v>
      </c>
      <c r="J24" s="769">
        <v>82.4</v>
      </c>
      <c r="K24" s="769">
        <v>83.2</v>
      </c>
      <c r="L24" s="769">
        <v>74.7</v>
      </c>
      <c r="M24" s="769">
        <v>81.5</v>
      </c>
      <c r="N24" s="769">
        <v>73.900000000000006</v>
      </c>
      <c r="O24" s="769">
        <v>76.5</v>
      </c>
    </row>
    <row r="25" spans="1:15" ht="16.5" customHeight="1">
      <c r="A25" s="541"/>
      <c r="B25" s="1697"/>
      <c r="C25" s="1698" t="s">
        <v>155</v>
      </c>
      <c r="D25" s="541"/>
      <c r="E25" s="541"/>
      <c r="F25" s="976" t="s">
        <v>625</v>
      </c>
      <c r="G25" s="769">
        <v>5</v>
      </c>
      <c r="H25" s="769">
        <v>5.6</v>
      </c>
      <c r="I25" s="769">
        <v>5.4</v>
      </c>
      <c r="J25" s="769">
        <v>3.6</v>
      </c>
      <c r="K25" s="769">
        <v>7.5</v>
      </c>
      <c r="L25" s="769">
        <v>4.5999999999999996</v>
      </c>
      <c r="M25" s="769">
        <v>19.600000000000001</v>
      </c>
      <c r="N25" s="769">
        <v>14.8</v>
      </c>
      <c r="O25" s="769">
        <v>1.5</v>
      </c>
    </row>
    <row r="26" spans="1:15" ht="16.5" customHeight="1">
      <c r="A26" s="541"/>
      <c r="B26" s="1697"/>
      <c r="C26" s="438" t="s">
        <v>222</v>
      </c>
      <c r="D26" s="541"/>
      <c r="E26" s="541"/>
      <c r="F26" s="977" t="s">
        <v>887</v>
      </c>
      <c r="G26" s="769">
        <v>7</v>
      </c>
      <c r="H26" s="769">
        <v>9.1</v>
      </c>
      <c r="I26" s="769">
        <v>7.5</v>
      </c>
      <c r="J26" s="769">
        <v>5.9</v>
      </c>
      <c r="K26" s="769">
        <v>12.2</v>
      </c>
      <c r="L26" s="769">
        <v>6.8</v>
      </c>
      <c r="M26" s="769">
        <v>31.3</v>
      </c>
      <c r="N26" s="769">
        <v>21.4</v>
      </c>
      <c r="O26" s="769">
        <v>2.2000000000000002</v>
      </c>
    </row>
    <row r="27" spans="1:15" ht="3.75" customHeight="1">
      <c r="A27" s="541"/>
      <c r="B27" s="1697"/>
      <c r="C27" s="1698"/>
      <c r="D27" s="1698"/>
      <c r="E27" s="541"/>
      <c r="F27" s="1702"/>
      <c r="G27" s="541"/>
      <c r="H27" s="541"/>
      <c r="I27" s="541"/>
      <c r="J27" s="541"/>
      <c r="K27" s="541"/>
      <c r="L27" s="541"/>
      <c r="M27" s="541"/>
      <c r="N27" s="541"/>
      <c r="O27" s="438"/>
    </row>
    <row r="28" spans="1:15" ht="2.25" customHeight="1">
      <c r="B28" s="1514"/>
      <c r="G28" s="399"/>
      <c r="H28" s="399"/>
      <c r="I28" s="399"/>
      <c r="J28" s="399"/>
      <c r="K28" s="399"/>
      <c r="L28" s="399"/>
      <c r="M28" s="399"/>
      <c r="N28" s="399"/>
      <c r="O28" s="1324"/>
    </row>
    <row r="29" spans="1:15" ht="3.75" customHeight="1">
      <c r="A29" s="700"/>
      <c r="B29" s="1704"/>
      <c r="C29" s="1704"/>
      <c r="D29" s="1704"/>
      <c r="E29" s="1704"/>
      <c r="F29" s="1704"/>
      <c r="G29" s="1705"/>
      <c r="H29" s="1705"/>
      <c r="I29" s="1705"/>
      <c r="J29" s="1705"/>
      <c r="K29" s="1705"/>
      <c r="L29" s="1705"/>
      <c r="M29" s="1705"/>
      <c r="N29" s="1705"/>
      <c r="O29" s="684"/>
    </row>
    <row r="30" spans="1:15" ht="16.5" customHeight="1">
      <c r="A30" s="667" t="s">
        <v>736</v>
      </c>
    </row>
    <row r="31" spans="1:15" ht="30.75" customHeight="1">
      <c r="A31" s="767" t="s">
        <v>107</v>
      </c>
      <c r="B31" s="2063" t="s">
        <v>883</v>
      </c>
      <c r="C31" s="1938"/>
      <c r="D31" s="1938"/>
      <c r="E31" s="1938"/>
      <c r="F31" s="1938"/>
      <c r="G31" s="1938"/>
      <c r="H31" s="1938"/>
      <c r="I31" s="1938"/>
      <c r="J31" s="1938"/>
      <c r="K31" s="1938"/>
      <c r="L31" s="1938"/>
      <c r="M31" s="1938"/>
      <c r="N31" s="1938"/>
      <c r="O31" s="1938"/>
    </row>
    <row r="32" spans="1:15" ht="31.5" customHeight="1">
      <c r="A32" s="767" t="s">
        <v>496</v>
      </c>
      <c r="B32" s="2063" t="s">
        <v>1824</v>
      </c>
      <c r="C32" s="1938"/>
      <c r="D32" s="1938"/>
      <c r="E32" s="1938"/>
      <c r="F32" s="1938"/>
      <c r="G32" s="1938"/>
      <c r="H32" s="1938"/>
      <c r="I32" s="1938"/>
      <c r="J32" s="1938"/>
      <c r="K32" s="1938"/>
      <c r="L32" s="1938"/>
      <c r="M32" s="1938"/>
      <c r="N32" s="1938"/>
      <c r="O32" s="1938"/>
    </row>
    <row r="33" spans="1:15" ht="30.75" customHeight="1">
      <c r="A33" s="767" t="s">
        <v>122</v>
      </c>
      <c r="B33" s="2063" t="s">
        <v>603</v>
      </c>
      <c r="C33" s="1938"/>
      <c r="D33" s="1938"/>
      <c r="E33" s="1938"/>
      <c r="F33" s="1938"/>
      <c r="G33" s="1938"/>
      <c r="H33" s="1938"/>
      <c r="I33" s="1938"/>
      <c r="J33" s="1938"/>
      <c r="K33" s="1938"/>
      <c r="L33" s="1938"/>
      <c r="M33" s="1938"/>
      <c r="N33" s="1938"/>
      <c r="O33" s="1938"/>
    </row>
    <row r="34" spans="1:15" ht="54.75" customHeight="1">
      <c r="A34" s="767" t="s">
        <v>123</v>
      </c>
      <c r="B34" s="2063" t="s">
        <v>1916</v>
      </c>
      <c r="C34" s="1938"/>
      <c r="D34" s="1938"/>
      <c r="E34" s="1938"/>
      <c r="F34" s="1938"/>
      <c r="G34" s="1938"/>
      <c r="H34" s="1938"/>
      <c r="I34" s="1938"/>
      <c r="J34" s="1938"/>
      <c r="K34" s="1938"/>
      <c r="L34" s="1938"/>
      <c r="M34" s="1938"/>
      <c r="N34" s="1938"/>
      <c r="O34" s="1938"/>
    </row>
    <row r="35" spans="1:15" ht="42.75" customHeight="1">
      <c r="A35" s="767" t="s">
        <v>124</v>
      </c>
      <c r="B35" s="2063" t="s">
        <v>1942</v>
      </c>
      <c r="C35" s="1938"/>
      <c r="D35" s="1938"/>
      <c r="E35" s="1938"/>
      <c r="F35" s="1938"/>
      <c r="G35" s="1938"/>
      <c r="H35" s="1938"/>
      <c r="I35" s="1938"/>
      <c r="J35" s="1938"/>
      <c r="K35" s="1938"/>
      <c r="L35" s="1938"/>
      <c r="M35" s="1938"/>
      <c r="N35" s="1938"/>
      <c r="O35" s="1938"/>
    </row>
    <row r="36" spans="1:15" ht="30.75" customHeight="1">
      <c r="A36" s="767" t="s">
        <v>125</v>
      </c>
      <c r="B36" s="2063" t="s">
        <v>1940</v>
      </c>
      <c r="C36" s="1938"/>
      <c r="D36" s="1938"/>
      <c r="E36" s="1938"/>
      <c r="F36" s="1938"/>
      <c r="G36" s="1938"/>
      <c r="H36" s="1938"/>
      <c r="I36" s="1938"/>
      <c r="J36" s="1938"/>
      <c r="K36" s="1938"/>
      <c r="L36" s="1938"/>
      <c r="M36" s="1938"/>
      <c r="N36" s="1938"/>
      <c r="O36" s="1938"/>
    </row>
    <row r="37" spans="1:15" ht="30.75" customHeight="1">
      <c r="A37" s="767" t="s">
        <v>375</v>
      </c>
      <c r="B37" s="2063" t="s">
        <v>1910</v>
      </c>
      <c r="C37" s="1938"/>
      <c r="D37" s="1938"/>
      <c r="E37" s="1938"/>
      <c r="F37" s="1938"/>
      <c r="G37" s="1938"/>
      <c r="H37" s="1938"/>
      <c r="I37" s="1938"/>
      <c r="J37" s="1938"/>
      <c r="K37" s="1938"/>
      <c r="L37" s="1938"/>
      <c r="M37" s="1938"/>
      <c r="N37" s="1938"/>
      <c r="O37" s="1938"/>
    </row>
    <row r="38" spans="1:15" ht="24.75" customHeight="1">
      <c r="A38" s="1706" t="s">
        <v>30</v>
      </c>
      <c r="D38" s="686" t="s">
        <v>1849</v>
      </c>
      <c r="F38" s="1707"/>
      <c r="G38" s="1707"/>
      <c r="H38" s="1707"/>
      <c r="I38" s="1707"/>
      <c r="J38" s="1707"/>
      <c r="K38" s="1707"/>
      <c r="L38" s="1707"/>
      <c r="M38" s="1707"/>
      <c r="N38" s="1707"/>
      <c r="O38" s="1707"/>
    </row>
  </sheetData>
  <mergeCells count="8">
    <mergeCell ref="B36:O36"/>
    <mergeCell ref="B37:O37"/>
    <mergeCell ref="F1:O1"/>
    <mergeCell ref="B31:O31"/>
    <mergeCell ref="B32:O32"/>
    <mergeCell ref="B33:O33"/>
    <mergeCell ref="B34:O34"/>
    <mergeCell ref="B35:O35"/>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10A.45</oddHeader>
    <oddFooter>&amp;L&amp;8&amp;G 
&amp;"Arial,Regular"REPORT ON
GOVERNMENT
SERVICES 2015&amp;C &amp;R&amp;8&amp;G&amp;"Arial,Regular" 
PRIMARY AND
COMMUNITY HEALTH
&amp;"Arial,Regular"PAGE &amp;"Arial,Bold"&amp;P&amp;"Arial,Regular" of TABLE 10A.45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K132"/>
  <sheetViews>
    <sheetView showGridLines="0" zoomScaleNormal="100" workbookViewId="0"/>
  </sheetViews>
  <sheetFormatPr defaultRowHeight="12.75"/>
  <cols>
    <col min="1" max="1" width="3.7109375" style="1182" customWidth="1"/>
    <col min="2" max="3" width="2.7109375" style="1182" customWidth="1"/>
    <col min="4" max="4" width="8.5703125" style="1182" customWidth="1"/>
    <col min="5" max="5" width="1.28515625" style="1182" customWidth="1"/>
    <col min="6" max="6" width="8.85546875" style="1182" customWidth="1"/>
    <col min="7" max="10" width="12" style="1182" customWidth="1"/>
    <col min="11" max="11" width="12" style="1192" customWidth="1"/>
    <col min="12" max="16384" width="9.140625" style="1182"/>
  </cols>
  <sheetData>
    <row r="1" spans="1:11" s="1506" customFormat="1" ht="36" customHeight="1">
      <c r="A1" s="1269" t="s">
        <v>1223</v>
      </c>
      <c r="B1" s="1368"/>
      <c r="C1" s="1368"/>
      <c r="D1" s="1368"/>
      <c r="E1" s="1368"/>
      <c r="F1" s="1941" t="s">
        <v>1851</v>
      </c>
      <c r="G1" s="2091"/>
      <c r="H1" s="2091"/>
      <c r="I1" s="2091"/>
      <c r="J1" s="2091"/>
      <c r="K1" s="2091"/>
    </row>
    <row r="2" spans="1:11" s="1173" customFormat="1" ht="52.5" customHeight="1">
      <c r="A2" s="1490"/>
      <c r="B2" s="1510"/>
      <c r="C2" s="1511"/>
      <c r="D2" s="1511"/>
      <c r="E2" s="1510"/>
      <c r="F2" s="1417" t="s">
        <v>520</v>
      </c>
      <c r="G2" s="1709" t="s">
        <v>744</v>
      </c>
      <c r="H2" s="1709" t="s">
        <v>1929</v>
      </c>
      <c r="I2" s="1710" t="s">
        <v>508</v>
      </c>
      <c r="J2" s="1710" t="s">
        <v>1925</v>
      </c>
      <c r="K2" s="1711" t="s">
        <v>250</v>
      </c>
    </row>
    <row r="3" spans="1:11" s="1496" customFormat="1" ht="2.25" customHeight="1">
      <c r="A3" s="1397"/>
      <c r="B3" s="1340"/>
      <c r="C3" s="1340"/>
      <c r="D3" s="1340"/>
      <c r="E3" s="1340"/>
      <c r="F3" s="1272"/>
      <c r="G3" s="1555"/>
      <c r="H3" s="1555"/>
      <c r="I3" s="1555"/>
      <c r="J3" s="1555"/>
      <c r="K3" s="1555"/>
    </row>
    <row r="4" spans="1:11" s="1496" customFormat="1" ht="17.25" customHeight="1">
      <c r="A4" s="1714" t="s">
        <v>881</v>
      </c>
      <c r="B4" s="1324"/>
      <c r="C4" s="1324"/>
      <c r="D4" s="1324"/>
      <c r="E4" s="1340"/>
      <c r="F4"/>
      <c r="G4"/>
      <c r="H4"/>
      <c r="I4"/>
      <c r="J4"/>
      <c r="K4"/>
    </row>
    <row r="5" spans="1:11" s="1496" customFormat="1" ht="16.5" customHeight="1">
      <c r="A5" s="1324"/>
      <c r="B5" s="703" t="s">
        <v>734</v>
      </c>
      <c r="C5" s="1324"/>
      <c r="D5" s="1324"/>
      <c r="E5" s="1340"/>
      <c r="F5" s="1272"/>
      <c r="G5" s="1518"/>
      <c r="H5" s="1518"/>
      <c r="I5" s="1518"/>
      <c r="J5" s="1518"/>
      <c r="K5" s="1518"/>
    </row>
    <row r="6" spans="1:11" s="1496" customFormat="1" ht="16.5" customHeight="1">
      <c r="A6" s="1324"/>
      <c r="B6" s="1324"/>
      <c r="C6" s="1324" t="s">
        <v>52</v>
      </c>
      <c r="D6" s="1324"/>
      <c r="E6" s="1340"/>
      <c r="F6" s="976" t="s">
        <v>625</v>
      </c>
      <c r="G6" s="983">
        <v>31.9</v>
      </c>
      <c r="H6" s="983">
        <v>29.3</v>
      </c>
      <c r="I6" s="983">
        <v>30.3</v>
      </c>
      <c r="J6" s="983">
        <v>27.6</v>
      </c>
      <c r="K6" s="984">
        <v>30.8</v>
      </c>
    </row>
    <row r="7" spans="1:11" s="1496" customFormat="1" ht="16.5" customHeight="1">
      <c r="A7" s="1324"/>
      <c r="B7" s="1324"/>
      <c r="C7" s="1324" t="s">
        <v>155</v>
      </c>
      <c r="D7" s="1324"/>
      <c r="E7" s="1340"/>
      <c r="F7" s="976" t="s">
        <v>625</v>
      </c>
      <c r="G7" s="1715">
        <v>6.6</v>
      </c>
      <c r="H7" s="1715">
        <v>10.1</v>
      </c>
      <c r="I7" s="1715">
        <v>9.9</v>
      </c>
      <c r="J7" s="1715">
        <v>17.2</v>
      </c>
      <c r="K7" s="1716">
        <v>4.0999999999999996</v>
      </c>
    </row>
    <row r="8" spans="1:11" s="1496" customFormat="1" ht="16.5" customHeight="1">
      <c r="A8" s="1324"/>
      <c r="B8" s="1324"/>
      <c r="C8" s="1324" t="s">
        <v>222</v>
      </c>
      <c r="D8" s="1324"/>
      <c r="E8" s="1340"/>
      <c r="F8" s="977" t="s">
        <v>887</v>
      </c>
      <c r="G8" s="1715">
        <v>4.0999999999999996</v>
      </c>
      <c r="H8" s="1715">
        <v>5.8</v>
      </c>
      <c r="I8" s="1715">
        <v>5.9</v>
      </c>
      <c r="J8" s="1715">
        <v>9.3000000000000007</v>
      </c>
      <c r="K8" s="1716">
        <v>2.5</v>
      </c>
    </row>
    <row r="9" spans="1:11" s="1496" customFormat="1" ht="2.25" customHeight="1">
      <c r="A9" s="1324"/>
      <c r="B9" s="1324"/>
      <c r="C9" s="1324"/>
      <c r="D9" s="1324"/>
      <c r="E9" s="1340"/>
      <c r="F9" s="1272"/>
      <c r="G9" s="1518"/>
      <c r="H9" s="1518"/>
      <c r="I9" s="1518"/>
      <c r="J9" s="1518"/>
      <c r="K9" s="1518"/>
    </row>
    <row r="10" spans="1:11" s="1496" customFormat="1" ht="16.5" customHeight="1">
      <c r="A10" s="1340"/>
      <c r="B10" s="704" t="s">
        <v>735</v>
      </c>
      <c r="C10" s="1324"/>
      <c r="D10" s="1324"/>
      <c r="E10" s="1340"/>
      <c r="F10" s="1272"/>
      <c r="G10" s="1555"/>
      <c r="H10" s="1555"/>
      <c r="I10" s="1555"/>
      <c r="J10" s="1555"/>
      <c r="K10" s="1555"/>
    </row>
    <row r="11" spans="1:11" s="1496" customFormat="1" ht="16.5" customHeight="1">
      <c r="A11" s="1274"/>
      <c r="B11" s="1324"/>
      <c r="C11" s="1324" t="s">
        <v>52</v>
      </c>
      <c r="D11" s="1324"/>
      <c r="E11" s="1340"/>
      <c r="F11" s="976" t="s">
        <v>625</v>
      </c>
      <c r="G11" s="983">
        <v>68.099999999999994</v>
      </c>
      <c r="H11" s="983">
        <v>70.7</v>
      </c>
      <c r="I11" s="983">
        <v>69.7</v>
      </c>
      <c r="J11" s="983">
        <v>72.400000000000006</v>
      </c>
      <c r="K11" s="984">
        <v>69.2</v>
      </c>
    </row>
    <row r="12" spans="1:11" s="1496" customFormat="1" ht="16.5" customHeight="1">
      <c r="A12" s="1274"/>
      <c r="B12" s="1324"/>
      <c r="C12" s="1324" t="s">
        <v>155</v>
      </c>
      <c r="D12" s="1324"/>
      <c r="E12" s="1340"/>
      <c r="F12" s="976" t="s">
        <v>625</v>
      </c>
      <c r="G12" s="1715">
        <v>3.1</v>
      </c>
      <c r="H12" s="1715">
        <v>4.2</v>
      </c>
      <c r="I12" s="1715">
        <v>4.3</v>
      </c>
      <c r="J12" s="1715">
        <v>6.6</v>
      </c>
      <c r="K12" s="1716">
        <v>1.8</v>
      </c>
    </row>
    <row r="13" spans="1:11" s="1496" customFormat="1" ht="16.5" customHeight="1">
      <c r="A13" s="1274"/>
      <c r="B13" s="1324"/>
      <c r="C13" s="1324" t="s">
        <v>222</v>
      </c>
      <c r="D13" s="1324"/>
      <c r="E13" s="1340"/>
      <c r="F13" s="977" t="s">
        <v>887</v>
      </c>
      <c r="G13" s="1715">
        <v>4.0999999999999996</v>
      </c>
      <c r="H13" s="1715">
        <v>5.8</v>
      </c>
      <c r="I13" s="1715">
        <v>5.9</v>
      </c>
      <c r="J13" s="1715">
        <v>9.3000000000000007</v>
      </c>
      <c r="K13" s="1716">
        <v>2.5</v>
      </c>
    </row>
    <row r="14" spans="1:11" s="1496" customFormat="1" ht="16.5" customHeight="1">
      <c r="A14" s="1714" t="s">
        <v>1928</v>
      </c>
      <c r="B14" s="1324"/>
      <c r="C14" s="1324"/>
      <c r="D14" s="1324"/>
      <c r="E14" s="1340"/>
      <c r="F14" s="1272"/>
      <c r="G14" s="1555"/>
      <c r="H14" s="1555"/>
      <c r="I14" s="1555"/>
      <c r="J14" s="1555"/>
      <c r="K14" s="1555"/>
    </row>
    <row r="15" spans="1:11" s="1496" customFormat="1" ht="16.5" customHeight="1">
      <c r="A15" s="1324"/>
      <c r="B15" s="703" t="s">
        <v>734</v>
      </c>
      <c r="C15" s="1324"/>
      <c r="D15" s="1324"/>
      <c r="E15" s="1340"/>
      <c r="F15" s="1272"/>
      <c r="G15" s="1518"/>
      <c r="H15" s="1518"/>
      <c r="I15" s="1518"/>
      <c r="J15" s="1518"/>
      <c r="K15" s="1518"/>
    </row>
    <row r="16" spans="1:11" s="1496" customFormat="1" ht="16.5" customHeight="1">
      <c r="A16" s="1324"/>
      <c r="B16" s="1324"/>
      <c r="C16" s="1324" t="s">
        <v>52</v>
      </c>
      <c r="D16" s="1324"/>
      <c r="E16" s="1340"/>
      <c r="F16" s="976" t="s">
        <v>625</v>
      </c>
      <c r="G16" s="983">
        <v>25.2</v>
      </c>
      <c r="H16" s="983">
        <v>21.3</v>
      </c>
      <c r="I16" s="983">
        <v>18.3</v>
      </c>
      <c r="J16" s="983">
        <v>25.7</v>
      </c>
      <c r="K16" s="984">
        <v>23.4</v>
      </c>
    </row>
    <row r="17" spans="1:11" s="1496" customFormat="1" ht="16.5" customHeight="1">
      <c r="A17" s="1324"/>
      <c r="B17" s="1324"/>
      <c r="C17" s="1324" t="s">
        <v>155</v>
      </c>
      <c r="D17" s="1324"/>
      <c r="E17" s="1340"/>
      <c r="F17" s="976" t="s">
        <v>625</v>
      </c>
      <c r="G17" s="1715">
        <v>8.3000000000000007</v>
      </c>
      <c r="H17" s="1715">
        <v>7.8</v>
      </c>
      <c r="I17" s="1715">
        <v>9.8000000000000007</v>
      </c>
      <c r="J17" s="1715">
        <v>12</v>
      </c>
      <c r="K17" s="1716">
        <v>6.1</v>
      </c>
    </row>
    <row r="18" spans="1:11" s="1496" customFormat="1" ht="16.5" customHeight="1">
      <c r="A18" s="1324"/>
      <c r="B18" s="1324"/>
      <c r="C18" s="1324" t="s">
        <v>222</v>
      </c>
      <c r="D18" s="1324"/>
      <c r="E18" s="1340"/>
      <c r="F18" s="977" t="s">
        <v>887</v>
      </c>
      <c r="G18" s="1715">
        <v>4.0999999999999996</v>
      </c>
      <c r="H18" s="1715">
        <v>3.2</v>
      </c>
      <c r="I18" s="1715">
        <v>3.5</v>
      </c>
      <c r="J18" s="1715">
        <v>6</v>
      </c>
      <c r="K18" s="1716">
        <v>2.8</v>
      </c>
    </row>
    <row r="19" spans="1:11" s="1496" customFormat="1" ht="2.25" customHeight="1">
      <c r="A19" s="1324"/>
      <c r="B19" s="1324"/>
      <c r="C19" s="1324"/>
      <c r="D19" s="1324"/>
      <c r="E19" s="1340"/>
      <c r="F19" s="1272"/>
      <c r="G19" s="1518"/>
      <c r="H19" s="1518"/>
      <c r="I19" s="1518"/>
      <c r="J19" s="1518"/>
      <c r="K19" s="1518"/>
    </row>
    <row r="20" spans="1:11" s="1496" customFormat="1" ht="16.5" customHeight="1">
      <c r="A20" s="1340"/>
      <c r="B20" s="704" t="s">
        <v>735</v>
      </c>
      <c r="C20" s="1324"/>
      <c r="D20" s="1324"/>
      <c r="E20" s="1340"/>
      <c r="F20" s="1272"/>
      <c r="G20" s="1555"/>
      <c r="H20" s="1555"/>
      <c r="I20" s="1555"/>
      <c r="J20" s="1555"/>
      <c r="K20" s="1555"/>
    </row>
    <row r="21" spans="1:11" s="1496" customFormat="1" ht="16.5" customHeight="1">
      <c r="A21" s="1274"/>
      <c r="B21" s="1324"/>
      <c r="C21" s="1324" t="s">
        <v>52</v>
      </c>
      <c r="D21" s="1324"/>
      <c r="E21" s="1340"/>
      <c r="F21" s="976" t="s">
        <v>625</v>
      </c>
      <c r="G21" s="983">
        <v>74.2</v>
      </c>
      <c r="H21" s="983">
        <v>78.8</v>
      </c>
      <c r="I21" s="983">
        <v>81.3</v>
      </c>
      <c r="J21" s="983">
        <v>74.5</v>
      </c>
      <c r="K21" s="984">
        <v>76.5</v>
      </c>
    </row>
    <row r="22" spans="1:11" s="1496" customFormat="1" ht="16.5" customHeight="1">
      <c r="A22" s="1274"/>
      <c r="B22" s="1324"/>
      <c r="C22" s="1324" t="s">
        <v>155</v>
      </c>
      <c r="D22" s="1324"/>
      <c r="E22" s="1340"/>
      <c r="F22" s="976" t="s">
        <v>625</v>
      </c>
      <c r="G22" s="1715">
        <v>2.9</v>
      </c>
      <c r="H22" s="1715">
        <v>1.5</v>
      </c>
      <c r="I22" s="1715">
        <v>3.5</v>
      </c>
      <c r="J22" s="1715">
        <v>2.7</v>
      </c>
      <c r="K22" s="1716">
        <v>1.5</v>
      </c>
    </row>
    <row r="23" spans="1:11" s="1496" customFormat="1" ht="16.5" customHeight="1">
      <c r="A23" s="1274"/>
      <c r="B23" s="1324"/>
      <c r="C23" s="1324" t="s">
        <v>222</v>
      </c>
      <c r="D23" s="1324"/>
      <c r="E23" s="1340"/>
      <c r="F23" s="977" t="s">
        <v>887</v>
      </c>
      <c r="G23" s="1715">
        <v>4.2</v>
      </c>
      <c r="H23" s="1715">
        <v>2.4</v>
      </c>
      <c r="I23" s="1715">
        <v>5.6</v>
      </c>
      <c r="J23" s="1715">
        <v>3.9</v>
      </c>
      <c r="K23" s="1716">
        <v>2.2000000000000002</v>
      </c>
    </row>
    <row r="24" spans="1:11" ht="3.75" customHeight="1">
      <c r="A24" s="1274"/>
      <c r="B24" s="1274"/>
      <c r="C24" s="1274"/>
      <c r="D24" s="1274"/>
      <c r="E24" s="1340"/>
      <c r="F24" s="1272"/>
      <c r="G24" s="1555"/>
      <c r="H24" s="1555"/>
      <c r="I24" s="1555"/>
      <c r="J24" s="1555"/>
      <c r="K24" s="1555"/>
    </row>
    <row r="25" spans="1:11" ht="3.75" customHeight="1">
      <c r="A25" s="1520"/>
      <c r="B25" s="1520"/>
      <c r="C25" s="1520"/>
      <c r="D25" s="1520"/>
      <c r="E25" s="1562"/>
      <c r="F25" s="1717"/>
      <c r="G25" s="1686"/>
      <c r="H25" s="1686"/>
      <c r="I25" s="1686"/>
      <c r="J25" s="1686"/>
      <c r="K25" s="1686"/>
    </row>
    <row r="26" spans="1:11" ht="16.5" customHeight="1">
      <c r="A26" s="667" t="s">
        <v>736</v>
      </c>
      <c r="B26" s="1188"/>
      <c r="C26" s="1188"/>
      <c r="D26" s="1188"/>
      <c r="E26" s="1188"/>
      <c r="F26" s="1188"/>
      <c r="G26" s="1188"/>
      <c r="H26" s="1188"/>
      <c r="I26" s="1188"/>
      <c r="J26" s="1188"/>
      <c r="K26" s="1189"/>
    </row>
    <row r="27" spans="1:11" ht="30.75" customHeight="1">
      <c r="A27" s="767" t="s">
        <v>107</v>
      </c>
      <c r="B27" s="2065" t="s">
        <v>885</v>
      </c>
      <c r="C27" s="1938"/>
      <c r="D27" s="1938"/>
      <c r="E27" s="1938"/>
      <c r="F27" s="1938"/>
      <c r="G27" s="1938"/>
      <c r="H27" s="1938"/>
      <c r="I27" s="1938"/>
      <c r="J27" s="1938"/>
      <c r="K27" s="1938"/>
    </row>
    <row r="28" spans="1:11" s="1167" customFormat="1" ht="30.75" customHeight="1">
      <c r="A28" s="1718" t="s">
        <v>496</v>
      </c>
      <c r="B28" s="2065" t="s">
        <v>1824</v>
      </c>
      <c r="C28" s="1938"/>
      <c r="D28" s="1938"/>
      <c r="E28" s="1938"/>
      <c r="F28" s="1938"/>
      <c r="G28" s="1938"/>
      <c r="H28" s="1938"/>
      <c r="I28" s="1938"/>
      <c r="J28" s="1938"/>
      <c r="K28" s="1938"/>
    </row>
    <row r="29" spans="1:11" s="1167" customFormat="1" ht="30.75" customHeight="1">
      <c r="A29" s="1718" t="s">
        <v>122</v>
      </c>
      <c r="B29" s="2065" t="s">
        <v>603</v>
      </c>
      <c r="C29" s="1938"/>
      <c r="D29" s="1938"/>
      <c r="E29" s="1938"/>
      <c r="F29" s="1938"/>
      <c r="G29" s="1938"/>
      <c r="H29" s="1938"/>
      <c r="I29" s="1938"/>
      <c r="J29" s="1938"/>
      <c r="K29" s="1938"/>
    </row>
    <row r="30" spans="1:11" s="1167" customFormat="1" ht="31.5" customHeight="1">
      <c r="A30" s="767" t="s">
        <v>123</v>
      </c>
      <c r="B30" s="2065" t="s">
        <v>1917</v>
      </c>
      <c r="C30" s="1938"/>
      <c r="D30" s="1938"/>
      <c r="E30" s="1938"/>
      <c r="F30" s="1938"/>
      <c r="G30" s="1938"/>
      <c r="H30" s="1938"/>
      <c r="I30" s="1938"/>
      <c r="J30" s="1938"/>
      <c r="K30" s="1938"/>
    </row>
    <row r="31" spans="1:11" s="1167" customFormat="1" ht="41.25" customHeight="1">
      <c r="A31" s="767" t="s">
        <v>124</v>
      </c>
      <c r="B31" s="2065" t="s">
        <v>1942</v>
      </c>
      <c r="C31" s="1938"/>
      <c r="D31" s="1938"/>
      <c r="E31" s="1938"/>
      <c r="F31" s="1938"/>
      <c r="G31" s="1938"/>
      <c r="H31" s="1938"/>
      <c r="I31" s="1938"/>
      <c r="J31" s="1938"/>
      <c r="K31" s="1938"/>
    </row>
    <row r="32" spans="1:11" s="1167" customFormat="1" ht="16.5" customHeight="1">
      <c r="A32" s="767" t="s">
        <v>125</v>
      </c>
      <c r="B32" s="2065" t="s">
        <v>884</v>
      </c>
      <c r="C32" s="1938"/>
      <c r="D32" s="1938"/>
      <c r="E32" s="1938"/>
      <c r="F32" s="1938"/>
      <c r="G32" s="1938"/>
      <c r="H32" s="1938"/>
      <c r="I32" s="1938"/>
      <c r="J32" s="1938"/>
      <c r="K32" s="1938"/>
    </row>
    <row r="33" spans="1:11" s="1167" customFormat="1" ht="30.75" customHeight="1">
      <c r="A33" s="767" t="s">
        <v>375</v>
      </c>
      <c r="B33" s="2065" t="s">
        <v>1910</v>
      </c>
      <c r="C33" s="1938"/>
      <c r="D33" s="1938"/>
      <c r="E33" s="1938"/>
      <c r="F33" s="1938"/>
      <c r="G33" s="1938"/>
      <c r="H33" s="1938"/>
      <c r="I33" s="1938"/>
      <c r="J33" s="1938"/>
      <c r="K33" s="1938"/>
    </row>
    <row r="34" spans="1:11" s="1188" customFormat="1" ht="17.25" customHeight="1">
      <c r="A34" s="426" t="s">
        <v>30</v>
      </c>
      <c r="D34" s="1978" t="s">
        <v>1848</v>
      </c>
      <c r="E34" s="1978"/>
      <c r="F34" s="1978"/>
      <c r="G34" s="1978"/>
      <c r="H34" s="1978"/>
      <c r="I34" s="1978"/>
      <c r="J34" s="1999"/>
      <c r="K34" s="1999"/>
    </row>
    <row r="35" spans="1:11">
      <c r="B35" s="1188"/>
      <c r="C35" s="1188"/>
      <c r="D35" s="1188"/>
      <c r="E35" s="1188"/>
      <c r="F35" s="1188"/>
      <c r="G35" s="1188"/>
      <c r="H35" s="1188"/>
      <c r="I35" s="1188"/>
      <c r="J35" s="1188"/>
      <c r="K35" s="1188"/>
    </row>
    <row r="36" spans="1:11">
      <c r="B36" s="1188"/>
      <c r="C36" s="1188"/>
      <c r="D36" s="1188"/>
      <c r="E36" s="1188"/>
      <c r="F36" s="1188"/>
      <c r="G36" s="1188"/>
      <c r="H36" s="1188"/>
      <c r="I36" s="1188"/>
      <c r="J36" s="1188"/>
      <c r="K36" s="1188"/>
    </row>
    <row r="37" spans="1:11">
      <c r="B37" s="1188"/>
      <c r="C37" s="1188"/>
      <c r="D37" s="1188"/>
      <c r="E37" s="1188"/>
      <c r="F37" s="1188"/>
      <c r="G37" s="1188"/>
      <c r="H37" s="1188"/>
      <c r="I37" s="1188"/>
      <c r="J37" s="1188"/>
      <c r="K37" s="1188"/>
    </row>
    <row r="38" spans="1:11">
      <c r="B38" s="1188"/>
      <c r="C38" s="1188"/>
      <c r="D38" s="1188"/>
      <c r="E38" s="1188"/>
      <c r="F38" s="1188"/>
      <c r="G38" s="1188"/>
      <c r="H38" s="1188"/>
      <c r="I38" s="1188"/>
      <c r="J38" s="1188"/>
      <c r="K38" s="1188"/>
    </row>
    <row r="39" spans="1:11">
      <c r="B39" s="1188"/>
      <c r="C39" s="1188"/>
      <c r="D39" s="1188"/>
      <c r="E39" s="1188"/>
      <c r="F39" s="1188"/>
      <c r="G39" s="1188"/>
      <c r="H39" s="1188"/>
      <c r="I39" s="1188"/>
      <c r="J39" s="1188"/>
      <c r="K39" s="1188"/>
    </row>
    <row r="40" spans="1:11">
      <c r="B40" s="1188"/>
      <c r="C40" s="1188"/>
      <c r="D40" s="1188"/>
      <c r="E40" s="1188"/>
      <c r="F40" s="1188"/>
      <c r="G40" s="1188"/>
      <c r="H40" s="1188"/>
      <c r="I40" s="1188"/>
      <c r="J40" s="1188"/>
      <c r="K40" s="1188"/>
    </row>
    <row r="41" spans="1:11">
      <c r="B41" s="1188"/>
      <c r="C41" s="1188"/>
      <c r="D41" s="1188"/>
      <c r="E41" s="1188"/>
      <c r="F41" s="1188"/>
      <c r="G41" s="1188"/>
      <c r="H41" s="1188"/>
      <c r="I41" s="1188"/>
      <c r="J41" s="1188"/>
      <c r="K41" s="1188"/>
    </row>
    <row r="42" spans="1:11">
      <c r="B42" s="1188"/>
      <c r="C42" s="1188"/>
      <c r="D42" s="1188"/>
      <c r="E42" s="1188"/>
      <c r="F42" s="1188"/>
      <c r="G42" s="1188"/>
      <c r="H42" s="1188"/>
      <c r="I42" s="1188"/>
      <c r="J42" s="1188"/>
      <c r="K42" s="1188"/>
    </row>
    <row r="43" spans="1:11">
      <c r="B43" s="1188"/>
      <c r="C43" s="1188"/>
      <c r="D43" s="1188"/>
      <c r="E43" s="1188"/>
      <c r="F43" s="1188"/>
      <c r="G43" s="1188"/>
      <c r="H43" s="1188"/>
      <c r="I43" s="1188"/>
      <c r="J43" s="1188"/>
      <c r="K43" s="1188"/>
    </row>
    <row r="44" spans="1:11">
      <c r="B44" s="1188"/>
      <c r="C44" s="1188"/>
      <c r="D44" s="1188"/>
      <c r="E44" s="1188"/>
      <c r="F44" s="1188"/>
      <c r="G44" s="1188"/>
      <c r="H44" s="1188"/>
      <c r="I44" s="1188"/>
      <c r="J44" s="1188"/>
      <c r="K44" s="1188"/>
    </row>
    <row r="45" spans="1:11">
      <c r="B45" s="1188"/>
      <c r="C45" s="1188"/>
      <c r="D45" s="1188"/>
      <c r="E45" s="1188"/>
      <c r="F45" s="1188"/>
      <c r="G45" s="1188"/>
      <c r="H45" s="1188"/>
      <c r="I45" s="1188"/>
      <c r="J45" s="1188"/>
      <c r="K45" s="1188"/>
    </row>
    <row r="46" spans="1:11">
      <c r="B46" s="1188"/>
      <c r="C46" s="1188"/>
      <c r="D46" s="1188"/>
      <c r="E46" s="1188"/>
      <c r="F46" s="1188"/>
      <c r="G46" s="1188"/>
      <c r="H46" s="1188"/>
      <c r="I46" s="1188"/>
      <c r="J46" s="1188"/>
      <c r="K46" s="1188"/>
    </row>
    <row r="47" spans="1:11">
      <c r="B47" s="1188"/>
      <c r="C47" s="1188"/>
      <c r="D47" s="1188"/>
      <c r="E47" s="1188"/>
      <c r="F47" s="1188"/>
      <c r="G47" s="1188"/>
      <c r="H47" s="1188"/>
      <c r="I47" s="1188"/>
      <c r="J47" s="1188"/>
      <c r="K47" s="1188"/>
    </row>
    <row r="48" spans="1:11">
      <c r="B48" s="1188"/>
      <c r="C48" s="1188"/>
      <c r="D48" s="1188"/>
      <c r="E48" s="1188"/>
      <c r="F48" s="1188"/>
      <c r="G48" s="1188"/>
      <c r="H48" s="1188"/>
      <c r="I48" s="1188"/>
      <c r="J48" s="1188"/>
      <c r="K48" s="1188"/>
    </row>
    <row r="49" spans="2:11">
      <c r="B49" s="1188"/>
      <c r="C49" s="1188"/>
      <c r="D49" s="1188"/>
      <c r="E49" s="1188"/>
      <c r="F49" s="1188"/>
      <c r="G49" s="1188"/>
      <c r="H49" s="1188"/>
      <c r="I49" s="1188"/>
      <c r="J49" s="1188"/>
      <c r="K49" s="1188"/>
    </row>
    <row r="50" spans="2:11">
      <c r="B50" s="1188"/>
      <c r="C50" s="1188"/>
      <c r="D50" s="1188"/>
      <c r="E50" s="1188"/>
      <c r="F50" s="1188"/>
      <c r="G50" s="1188"/>
      <c r="H50" s="1188"/>
      <c r="I50" s="1188"/>
      <c r="J50" s="1188"/>
      <c r="K50" s="1188"/>
    </row>
    <row r="51" spans="2:11">
      <c r="B51" s="1188"/>
      <c r="C51" s="1188"/>
      <c r="D51" s="1188"/>
      <c r="E51" s="1188"/>
      <c r="F51" s="1188"/>
      <c r="G51" s="1188"/>
      <c r="H51" s="1188"/>
      <c r="I51" s="1188"/>
      <c r="J51" s="1188"/>
      <c r="K51" s="1188"/>
    </row>
    <row r="52" spans="2:11">
      <c r="B52" s="1188"/>
      <c r="C52" s="1188"/>
      <c r="D52" s="1188"/>
      <c r="E52" s="1188"/>
      <c r="F52" s="1188"/>
      <c r="G52" s="1188"/>
      <c r="H52" s="1188"/>
      <c r="I52" s="1188"/>
      <c r="J52" s="1188"/>
      <c r="K52" s="1188"/>
    </row>
    <row r="53" spans="2:11">
      <c r="K53" s="1182"/>
    </row>
    <row r="54" spans="2:11">
      <c r="K54" s="1182"/>
    </row>
    <row r="55" spans="2:11">
      <c r="K55" s="1182"/>
    </row>
    <row r="56" spans="2:11">
      <c r="K56" s="1182"/>
    </row>
    <row r="57" spans="2:11">
      <c r="K57" s="1182"/>
    </row>
    <row r="58" spans="2:11">
      <c r="K58" s="1182"/>
    </row>
    <row r="59" spans="2:11">
      <c r="K59" s="1182"/>
    </row>
    <row r="60" spans="2:11">
      <c r="K60" s="1182"/>
    </row>
    <row r="61" spans="2:11">
      <c r="K61" s="1182"/>
    </row>
    <row r="62" spans="2:11">
      <c r="K62" s="1182"/>
    </row>
    <row r="63" spans="2:11">
      <c r="K63" s="1182"/>
    </row>
    <row r="64" spans="2:11">
      <c r="K64" s="1182"/>
    </row>
    <row r="65" spans="11:11">
      <c r="K65" s="1182"/>
    </row>
    <row r="66" spans="11:11">
      <c r="K66" s="1182"/>
    </row>
    <row r="67" spans="11:11">
      <c r="K67" s="1182"/>
    </row>
    <row r="68" spans="11:11">
      <c r="K68" s="1182"/>
    </row>
    <row r="69" spans="11:11">
      <c r="K69" s="1182"/>
    </row>
    <row r="70" spans="11:11">
      <c r="K70" s="1182"/>
    </row>
    <row r="71" spans="11:11">
      <c r="K71" s="1182"/>
    </row>
    <row r="72" spans="11:11">
      <c r="K72" s="1182"/>
    </row>
    <row r="73" spans="11:11">
      <c r="K73" s="1182"/>
    </row>
    <row r="74" spans="11:11">
      <c r="K74" s="1182"/>
    </row>
    <row r="75" spans="11:11">
      <c r="K75" s="1182"/>
    </row>
    <row r="76" spans="11:11">
      <c r="K76" s="1182"/>
    </row>
    <row r="77" spans="11:11">
      <c r="K77" s="1182"/>
    </row>
    <row r="78" spans="11:11">
      <c r="K78" s="1182"/>
    </row>
    <row r="79" spans="11:11">
      <c r="K79" s="1182"/>
    </row>
    <row r="80" spans="11:11">
      <c r="K80" s="1182"/>
    </row>
    <row r="81" spans="11:11">
      <c r="K81" s="1182"/>
    </row>
    <row r="82" spans="11:11">
      <c r="K82" s="1182"/>
    </row>
    <row r="83" spans="11:11">
      <c r="K83" s="1182"/>
    </row>
    <row r="84" spans="11:11">
      <c r="K84" s="1182"/>
    </row>
    <row r="85" spans="11:11">
      <c r="K85" s="1182"/>
    </row>
    <row r="86" spans="11:11">
      <c r="K86" s="1182"/>
    </row>
    <row r="87" spans="11:11">
      <c r="K87" s="1182"/>
    </row>
    <row r="88" spans="11:11">
      <c r="K88" s="1182"/>
    </row>
    <row r="89" spans="11:11">
      <c r="K89" s="1182"/>
    </row>
    <row r="90" spans="11:11">
      <c r="K90" s="1182"/>
    </row>
    <row r="91" spans="11:11">
      <c r="K91" s="1182"/>
    </row>
    <row r="92" spans="11:11">
      <c r="K92" s="1182"/>
    </row>
    <row r="93" spans="11:11">
      <c r="K93" s="1182"/>
    </row>
    <row r="94" spans="11:11">
      <c r="K94" s="1182"/>
    </row>
    <row r="95" spans="11:11">
      <c r="K95" s="1182"/>
    </row>
    <row r="96" spans="11:11">
      <c r="K96" s="1182"/>
    </row>
    <row r="97" spans="11:11">
      <c r="K97" s="1182"/>
    </row>
    <row r="98" spans="11:11">
      <c r="K98" s="1182"/>
    </row>
    <row r="99" spans="11:11">
      <c r="K99" s="1182"/>
    </row>
    <row r="100" spans="11:11">
      <c r="K100" s="1182"/>
    </row>
    <row r="101" spans="11:11">
      <c r="K101" s="1182"/>
    </row>
    <row r="102" spans="11:11">
      <c r="K102" s="1182"/>
    </row>
    <row r="103" spans="11:11">
      <c r="K103" s="1182"/>
    </row>
    <row r="104" spans="11:11">
      <c r="K104" s="1182"/>
    </row>
    <row r="105" spans="11:11">
      <c r="K105" s="1182"/>
    </row>
    <row r="106" spans="11:11">
      <c r="K106" s="1182"/>
    </row>
    <row r="107" spans="11:11">
      <c r="K107" s="1182"/>
    </row>
    <row r="108" spans="11:11">
      <c r="K108" s="1182"/>
    </row>
    <row r="109" spans="11:11">
      <c r="K109" s="1182"/>
    </row>
    <row r="110" spans="11:11">
      <c r="K110" s="1182"/>
    </row>
    <row r="111" spans="11:11">
      <c r="K111" s="1182"/>
    </row>
    <row r="112" spans="11:11">
      <c r="K112" s="1182"/>
    </row>
    <row r="113" spans="11:11">
      <c r="K113" s="1182"/>
    </row>
    <row r="114" spans="11:11">
      <c r="K114" s="1182"/>
    </row>
    <row r="115" spans="11:11">
      <c r="K115" s="1182"/>
    </row>
    <row r="116" spans="11:11">
      <c r="K116" s="1182"/>
    </row>
    <row r="117" spans="11:11">
      <c r="K117" s="1182"/>
    </row>
    <row r="118" spans="11:11">
      <c r="K118" s="1182"/>
    </row>
    <row r="119" spans="11:11">
      <c r="K119" s="1182"/>
    </row>
    <row r="120" spans="11:11">
      <c r="K120" s="1182"/>
    </row>
    <row r="121" spans="11:11">
      <c r="K121" s="1182"/>
    </row>
    <row r="122" spans="11:11">
      <c r="K122" s="1182"/>
    </row>
    <row r="123" spans="11:11">
      <c r="K123" s="1182"/>
    </row>
    <row r="124" spans="11:11">
      <c r="K124" s="1182"/>
    </row>
    <row r="125" spans="11:11">
      <c r="K125" s="1182"/>
    </row>
    <row r="126" spans="11:11">
      <c r="K126" s="1182"/>
    </row>
    <row r="127" spans="11:11">
      <c r="K127" s="1182"/>
    </row>
    <row r="128" spans="11:11">
      <c r="K128" s="1182"/>
    </row>
    <row r="129" spans="11:11">
      <c r="K129" s="1182"/>
    </row>
    <row r="130" spans="11:11">
      <c r="K130" s="1182"/>
    </row>
    <row r="131" spans="11:11">
      <c r="K131" s="1182"/>
    </row>
    <row r="132" spans="11:11">
      <c r="K132" s="1182"/>
    </row>
  </sheetData>
  <mergeCells count="9">
    <mergeCell ref="B32:K32"/>
    <mergeCell ref="B33:K33"/>
    <mergeCell ref="D34:K34"/>
    <mergeCell ref="B30:K30"/>
    <mergeCell ref="F1:K1"/>
    <mergeCell ref="B27:K27"/>
    <mergeCell ref="B28:K28"/>
    <mergeCell ref="B29:K29"/>
    <mergeCell ref="B31:K31"/>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10A.46</oddHeader>
    <oddFooter>&amp;L&amp;8&amp;G 
&amp;"Arial,Regular"REPORT ON
GOVERNMENT
SERVICES 2015&amp;C &amp;R&amp;8&amp;G&amp;"Arial,Regular" 
PRIMARY AND
COMMUNITY HEALTH
&amp;"Arial,Regular"PAGE &amp;"Arial,Bold"&amp;P&amp;"Arial,Regular" of TABLE 10A.46</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N126"/>
  <sheetViews>
    <sheetView showGridLines="0" zoomScaleNormal="100" workbookViewId="0"/>
  </sheetViews>
  <sheetFormatPr defaultRowHeight="12.75"/>
  <cols>
    <col min="1" max="1" width="3.7109375" style="1182" customWidth="1"/>
    <col min="2" max="3" width="2.7109375" style="1182" customWidth="1"/>
    <col min="4" max="4" width="8.5703125" style="1182" customWidth="1"/>
    <col min="5" max="5" width="1.28515625" style="1182" customWidth="1"/>
    <col min="6" max="6" width="8.85546875" style="1182" customWidth="1"/>
    <col min="7" max="9" width="15" style="1182" customWidth="1"/>
    <col min="10" max="10" width="15" style="1192" customWidth="1"/>
    <col min="11" max="11" width="53.7109375" style="1192" customWidth="1"/>
    <col min="12" max="12" width="7.5703125" style="1182" hidden="1" customWidth="1"/>
    <col min="13" max="13" width="8.7109375" style="1182" customWidth="1"/>
    <col min="14" max="16384" width="9.140625" style="1182"/>
  </cols>
  <sheetData>
    <row r="1" spans="1:14" s="1506" customFormat="1" ht="51" customHeight="1">
      <c r="A1" s="1269" t="s">
        <v>1222</v>
      </c>
      <c r="B1" s="1368"/>
      <c r="C1" s="1368"/>
      <c r="D1" s="1368"/>
      <c r="E1" s="1368"/>
      <c r="F1" s="2089" t="s">
        <v>1770</v>
      </c>
      <c r="G1" s="2089"/>
      <c r="H1" s="2089"/>
      <c r="I1" s="2089"/>
      <c r="J1" s="2089"/>
      <c r="L1" s="1708" t="s">
        <v>781</v>
      </c>
      <c r="M1" s="1326"/>
      <c r="N1" s="1326"/>
    </row>
    <row r="2" spans="1:14" s="1173" customFormat="1" ht="17.25" customHeight="1">
      <c r="A2" s="1509"/>
      <c r="B2" s="1510"/>
      <c r="C2" s="1511"/>
      <c r="D2" s="1511"/>
      <c r="E2" s="1510"/>
      <c r="F2" s="1898" t="s">
        <v>520</v>
      </c>
      <c r="G2" s="991" t="s">
        <v>153</v>
      </c>
      <c r="H2" s="991" t="s">
        <v>508</v>
      </c>
      <c r="I2" s="991" t="s">
        <v>509</v>
      </c>
      <c r="J2" s="991" t="s">
        <v>738</v>
      </c>
      <c r="L2" s="1712" t="s">
        <v>782</v>
      </c>
      <c r="M2" s="1713"/>
      <c r="N2" s="1713"/>
    </row>
    <row r="3" spans="1:14" s="1496" customFormat="1" ht="2.25" customHeight="1">
      <c r="A3" s="1340"/>
      <c r="B3" s="1340"/>
      <c r="C3" s="1340"/>
      <c r="D3" s="1340"/>
      <c r="E3" s="1340"/>
      <c r="F3" s="1272"/>
      <c r="G3" s="1555"/>
      <c r="H3" s="1555"/>
      <c r="I3" s="1555"/>
      <c r="J3" s="1555"/>
      <c r="L3" s="1573"/>
      <c r="M3" s="1572"/>
      <c r="N3" s="1572"/>
    </row>
    <row r="4" spans="1:14" s="1496" customFormat="1" ht="16.5" customHeight="1">
      <c r="A4" s="1324"/>
      <c r="B4" s="703" t="s">
        <v>734</v>
      </c>
      <c r="C4" s="1324"/>
      <c r="D4" s="1324"/>
      <c r="E4" s="1340"/>
      <c r="F4" s="1272"/>
      <c r="G4" s="1518"/>
      <c r="H4" s="1518"/>
      <c r="I4" s="1518"/>
      <c r="J4" s="1518"/>
      <c r="L4" s="1572"/>
      <c r="M4" s="1572"/>
      <c r="N4" s="1572"/>
    </row>
    <row r="5" spans="1:14" s="1496" customFormat="1" ht="16.5" customHeight="1">
      <c r="A5" s="1324"/>
      <c r="B5" s="1324"/>
      <c r="C5" s="1324" t="s">
        <v>52</v>
      </c>
      <c r="D5" s="1324"/>
      <c r="E5" s="1340"/>
      <c r="F5" s="976" t="s">
        <v>625</v>
      </c>
      <c r="G5" s="983">
        <v>57.8</v>
      </c>
      <c r="H5" s="983">
        <v>56.6</v>
      </c>
      <c r="I5" s="983">
        <v>63.2</v>
      </c>
      <c r="J5" s="1715">
        <v>59</v>
      </c>
      <c r="K5"/>
      <c r="L5" s="1572"/>
      <c r="M5" s="1572"/>
      <c r="N5" s="1572"/>
    </row>
    <row r="6" spans="1:14" s="1496" customFormat="1" ht="16.5" customHeight="1">
      <c r="A6" s="1324"/>
      <c r="B6" s="1324"/>
      <c r="C6" s="1324" t="s">
        <v>155</v>
      </c>
      <c r="D6" s="1324"/>
      <c r="E6" s="1340"/>
      <c r="F6" s="976" t="s">
        <v>625</v>
      </c>
      <c r="G6" s="1715">
        <v>6.5</v>
      </c>
      <c r="H6" s="1715">
        <v>8</v>
      </c>
      <c r="I6" s="1715">
        <v>8.1</v>
      </c>
      <c r="J6" s="1715">
        <v>4.5</v>
      </c>
      <c r="K6"/>
      <c r="L6" s="1572"/>
      <c r="M6" s="1572"/>
      <c r="N6" s="1572"/>
    </row>
    <row r="7" spans="1:14" s="1496" customFormat="1" ht="16.5" customHeight="1">
      <c r="A7" s="1324"/>
      <c r="B7" s="1324"/>
      <c r="C7" s="1324" t="s">
        <v>222</v>
      </c>
      <c r="D7" s="1324"/>
      <c r="E7" s="1340"/>
      <c r="F7" s="977" t="s">
        <v>887</v>
      </c>
      <c r="G7" s="1715">
        <v>7.4</v>
      </c>
      <c r="H7" s="1715">
        <v>8.9</v>
      </c>
      <c r="I7" s="1715">
        <v>10</v>
      </c>
      <c r="J7" s="1715">
        <v>5.2</v>
      </c>
      <c r="K7"/>
    </row>
    <row r="8" spans="1:14" s="1496" customFormat="1" ht="2.25" customHeight="1">
      <c r="A8" s="1324"/>
      <c r="B8" s="1324"/>
      <c r="C8" s="1324"/>
      <c r="D8" s="1324"/>
      <c r="E8" s="1340"/>
      <c r="F8" s="1272"/>
      <c r="G8" s="1518"/>
      <c r="H8" s="1518"/>
      <c r="I8" s="1518"/>
      <c r="J8" s="1715"/>
      <c r="K8"/>
    </row>
    <row r="9" spans="1:14" s="1496" customFormat="1" ht="16.5" customHeight="1">
      <c r="A9" s="1340"/>
      <c r="B9" s="704" t="s">
        <v>735</v>
      </c>
      <c r="C9" s="1324"/>
      <c r="D9" s="1324"/>
      <c r="E9" s="1340"/>
      <c r="F9" s="1272"/>
      <c r="G9" s="1555"/>
      <c r="H9" s="1555"/>
      <c r="I9" s="1555"/>
      <c r="J9" s="1715"/>
      <c r="K9"/>
      <c r="L9" s="1572"/>
      <c r="M9" s="1572"/>
      <c r="N9" s="1572"/>
    </row>
    <row r="10" spans="1:14" s="1496" customFormat="1" ht="16.5" customHeight="1">
      <c r="A10" s="1274"/>
      <c r="B10" s="1324"/>
      <c r="C10" s="1324" t="s">
        <v>52</v>
      </c>
      <c r="D10" s="1324"/>
      <c r="E10" s="1340"/>
      <c r="F10" s="976" t="s">
        <v>625</v>
      </c>
      <c r="G10" s="983">
        <v>29.5</v>
      </c>
      <c r="H10" s="983">
        <v>33.799999999999997</v>
      </c>
      <c r="I10" s="983">
        <v>21.2</v>
      </c>
      <c r="J10" s="1715">
        <v>28</v>
      </c>
      <c r="K10"/>
      <c r="L10" s="1572"/>
      <c r="M10" s="1572"/>
    </row>
    <row r="11" spans="1:14" s="1496" customFormat="1" ht="16.5" customHeight="1">
      <c r="A11" s="1274"/>
      <c r="B11" s="1324"/>
      <c r="C11" s="1324" t="s">
        <v>155</v>
      </c>
      <c r="D11" s="1324"/>
      <c r="E11" s="1340"/>
      <c r="F11" s="976" t="s">
        <v>625</v>
      </c>
      <c r="G11" s="1715">
        <v>14.2</v>
      </c>
      <c r="H11" s="1715">
        <v>13.7</v>
      </c>
      <c r="I11" s="1715">
        <v>19.8</v>
      </c>
      <c r="J11" s="1715">
        <v>9.1</v>
      </c>
      <c r="K11"/>
      <c r="L11" s="1572"/>
      <c r="M11" s="1572"/>
    </row>
    <row r="12" spans="1:14" s="1496" customFormat="1" ht="16.5" customHeight="1">
      <c r="A12" s="1274"/>
      <c r="B12" s="1324"/>
      <c r="C12" s="1324" t="s">
        <v>222</v>
      </c>
      <c r="D12" s="1324"/>
      <c r="E12" s="1340"/>
      <c r="F12" s="977" t="s">
        <v>887</v>
      </c>
      <c r="G12" s="1715">
        <v>8.1999999999999993</v>
      </c>
      <c r="H12" s="1715">
        <v>9.1</v>
      </c>
      <c r="I12" s="1715">
        <v>8.1999999999999993</v>
      </c>
      <c r="J12" s="1715">
        <v>5</v>
      </c>
      <c r="K12"/>
      <c r="L12" s="1572"/>
      <c r="M12" s="1572"/>
    </row>
    <row r="13" spans="1:14" ht="3.75" customHeight="1">
      <c r="A13" s="1274"/>
      <c r="B13" s="1274"/>
      <c r="C13" s="1274"/>
      <c r="D13" s="1274"/>
      <c r="E13" s="1340"/>
      <c r="F13" s="1272"/>
      <c r="G13" s="1555"/>
      <c r="H13" s="1555"/>
      <c r="I13" s="1555"/>
      <c r="J13" s="1555"/>
      <c r="K13"/>
      <c r="L13" s="1572"/>
      <c r="M13" s="1572"/>
      <c r="N13" s="1572"/>
    </row>
    <row r="14" spans="1:14" ht="3.75" customHeight="1">
      <c r="A14" s="1520"/>
      <c r="B14" s="1520"/>
      <c r="C14" s="1520"/>
      <c r="D14" s="1520"/>
      <c r="E14" s="1562"/>
      <c r="F14" s="1717"/>
      <c r="G14" s="1686"/>
      <c r="H14" s="1686"/>
      <c r="I14" s="1686"/>
      <c r="J14" s="1686"/>
      <c r="K14"/>
      <c r="L14" s="1572"/>
      <c r="M14" s="1572"/>
      <c r="N14" s="1572"/>
    </row>
    <row r="15" spans="1:14" ht="30.75" customHeight="1">
      <c r="A15" s="2092" t="s">
        <v>989</v>
      </c>
      <c r="B15" s="1938"/>
      <c r="C15" s="1938"/>
      <c r="D15" s="1938"/>
      <c r="E15" s="1938"/>
      <c r="F15" s="1938"/>
      <c r="G15" s="1938"/>
      <c r="H15" s="1938"/>
      <c r="I15" s="1938"/>
      <c r="J15" s="1938"/>
      <c r="K15"/>
      <c r="L15" s="1572"/>
      <c r="M15" s="1572"/>
    </row>
    <row r="16" spans="1:14" ht="66" customHeight="1">
      <c r="A16" s="767" t="s">
        <v>107</v>
      </c>
      <c r="B16" s="2084" t="s">
        <v>1771</v>
      </c>
      <c r="C16" s="2084"/>
      <c r="D16" s="2084"/>
      <c r="E16" s="2084"/>
      <c r="F16" s="2084"/>
      <c r="G16" s="2084"/>
      <c r="H16" s="2084"/>
      <c r="I16" s="2084"/>
      <c r="J16" s="2084"/>
      <c r="K16"/>
      <c r="L16" s="1321"/>
      <c r="M16" s="1321"/>
      <c r="N16" s="1321"/>
    </row>
    <row r="17" spans="1:14" s="1167" customFormat="1" ht="16.5" customHeight="1">
      <c r="A17" s="1718" t="s">
        <v>496</v>
      </c>
      <c r="B17" s="2093" t="s">
        <v>886</v>
      </c>
      <c r="C17" s="2093"/>
      <c r="D17" s="2093"/>
      <c r="E17" s="2093"/>
      <c r="F17" s="2093"/>
      <c r="G17" s="2093"/>
      <c r="H17" s="2093"/>
      <c r="I17" s="2093"/>
      <c r="J17" s="2093"/>
      <c r="K17"/>
      <c r="L17" s="1719"/>
      <c r="M17" s="1719"/>
    </row>
    <row r="18" spans="1:14" s="1167" customFormat="1" ht="30.75" customHeight="1">
      <c r="A18" s="1718" t="s">
        <v>122</v>
      </c>
      <c r="B18" s="2084" t="s">
        <v>997</v>
      </c>
      <c r="C18" s="2084"/>
      <c r="D18" s="2084"/>
      <c r="E18" s="2084"/>
      <c r="F18" s="2084"/>
      <c r="G18" s="2084"/>
      <c r="H18" s="2084"/>
      <c r="I18" s="2084"/>
      <c r="J18" s="2084"/>
      <c r="K18" s="1719"/>
      <c r="L18" s="1719"/>
      <c r="M18" s="1719"/>
    </row>
    <row r="19" spans="1:14" s="1167" customFormat="1" ht="31.5" customHeight="1">
      <c r="A19" s="767" t="s">
        <v>123</v>
      </c>
      <c r="B19" s="2084" t="s">
        <v>975</v>
      </c>
      <c r="C19" s="2084"/>
      <c r="D19" s="2084"/>
      <c r="E19" s="2084"/>
      <c r="F19" s="2084"/>
      <c r="G19" s="2084"/>
      <c r="H19" s="2084"/>
      <c r="I19" s="2084"/>
      <c r="J19" s="2084"/>
      <c r="K19" s="1719"/>
      <c r="L19" s="1719"/>
      <c r="M19" s="1719"/>
    </row>
    <row r="20" spans="1:14" s="1167" customFormat="1" ht="54.75" customHeight="1">
      <c r="A20" s="767" t="s">
        <v>124</v>
      </c>
      <c r="B20" s="2084" t="s">
        <v>990</v>
      </c>
      <c r="C20" s="2084"/>
      <c r="D20" s="2084"/>
      <c r="E20" s="2084"/>
      <c r="F20" s="2084"/>
      <c r="G20" s="2084"/>
      <c r="H20" s="2084"/>
      <c r="I20" s="2084"/>
      <c r="J20" s="2084"/>
      <c r="K20" s="1719"/>
      <c r="L20" s="1719"/>
      <c r="M20" s="1719"/>
    </row>
    <row r="21" spans="1:14" s="1188" customFormat="1" ht="30.75" customHeight="1">
      <c r="A21" s="426" t="s">
        <v>30</v>
      </c>
      <c r="D21" s="1978" t="s">
        <v>1984</v>
      </c>
      <c r="E21" s="1978"/>
      <c r="F21" s="1978"/>
      <c r="G21" s="1978"/>
      <c r="H21" s="1978"/>
      <c r="I21" s="1978"/>
      <c r="J21" s="1978"/>
      <c r="K21" s="1308"/>
      <c r="L21" s="1308"/>
      <c r="M21" s="1308"/>
      <c r="N21" s="1308"/>
    </row>
    <row r="22" spans="1:14">
      <c r="J22" s="1182"/>
      <c r="K22" s="1182"/>
    </row>
    <row r="23" spans="1:14">
      <c r="J23" s="1182"/>
      <c r="K23" s="1182"/>
    </row>
    <row r="24" spans="1:14">
      <c r="J24" s="1182"/>
      <c r="K24" s="1182"/>
    </row>
    <row r="25" spans="1:14">
      <c r="J25" s="1182"/>
      <c r="K25" s="1182"/>
    </row>
    <row r="26" spans="1:14">
      <c r="J26" s="1182"/>
      <c r="K26" s="1182"/>
    </row>
    <row r="27" spans="1:14">
      <c r="J27" s="1182"/>
      <c r="K27" s="1182"/>
    </row>
    <row r="28" spans="1:14">
      <c r="J28" s="1182"/>
      <c r="K28" s="1182"/>
    </row>
    <row r="29" spans="1:14">
      <c r="J29" s="1182"/>
      <c r="K29" s="1182"/>
    </row>
    <row r="30" spans="1:14">
      <c r="J30" s="1182"/>
      <c r="K30" s="1182"/>
    </row>
    <row r="31" spans="1:14">
      <c r="J31" s="1182"/>
      <c r="K31" s="1182"/>
    </row>
    <row r="32" spans="1:14">
      <c r="J32" s="1182"/>
      <c r="K32" s="1182"/>
    </row>
    <row r="33" spans="10:11">
      <c r="J33" s="1182"/>
      <c r="K33" s="1182"/>
    </row>
    <row r="34" spans="10:11">
      <c r="J34" s="1182"/>
      <c r="K34" s="1182"/>
    </row>
    <row r="35" spans="10:11">
      <c r="J35" s="1182"/>
      <c r="K35" s="1182"/>
    </row>
    <row r="36" spans="10:11">
      <c r="J36" s="1182"/>
      <c r="K36" s="1182"/>
    </row>
    <row r="37" spans="10:11">
      <c r="J37" s="1182"/>
      <c r="K37" s="1182"/>
    </row>
    <row r="38" spans="10:11">
      <c r="J38" s="1182"/>
      <c r="K38" s="1182"/>
    </row>
    <row r="39" spans="10:11">
      <c r="J39" s="1182"/>
      <c r="K39" s="1182"/>
    </row>
    <row r="40" spans="10:11">
      <c r="J40" s="1182"/>
      <c r="K40" s="1182"/>
    </row>
    <row r="41" spans="10:11">
      <c r="J41" s="1182"/>
      <c r="K41" s="1182"/>
    </row>
    <row r="42" spans="10:11">
      <c r="J42" s="1182"/>
      <c r="K42" s="1182"/>
    </row>
    <row r="43" spans="10:11">
      <c r="J43" s="1182"/>
      <c r="K43" s="1182"/>
    </row>
    <row r="44" spans="10:11">
      <c r="J44" s="1182"/>
      <c r="K44" s="1182"/>
    </row>
    <row r="45" spans="10:11">
      <c r="J45" s="1182"/>
      <c r="K45" s="1182"/>
    </row>
    <row r="46" spans="10:11">
      <c r="J46" s="1182"/>
      <c r="K46" s="1182"/>
    </row>
    <row r="47" spans="10:11">
      <c r="J47" s="1182"/>
      <c r="K47" s="1182"/>
    </row>
    <row r="48" spans="10:11">
      <c r="J48" s="1182"/>
      <c r="K48" s="1182"/>
    </row>
    <row r="49" spans="10:11">
      <c r="J49" s="1182"/>
      <c r="K49" s="1182"/>
    </row>
    <row r="50" spans="10:11">
      <c r="J50" s="1182"/>
      <c r="K50" s="1182"/>
    </row>
    <row r="51" spans="10:11">
      <c r="J51" s="1182"/>
      <c r="K51" s="1182"/>
    </row>
    <row r="52" spans="10:11">
      <c r="J52" s="1182"/>
      <c r="K52" s="1182"/>
    </row>
    <row r="53" spans="10:11">
      <c r="J53" s="1182"/>
      <c r="K53" s="1182"/>
    </row>
    <row r="54" spans="10:11">
      <c r="J54" s="1182"/>
      <c r="K54" s="1182"/>
    </row>
    <row r="55" spans="10:11">
      <c r="J55" s="1182"/>
      <c r="K55" s="1182"/>
    </row>
    <row r="56" spans="10:11">
      <c r="J56" s="1182"/>
      <c r="K56" s="1182"/>
    </row>
    <row r="57" spans="10:11">
      <c r="J57" s="1182"/>
      <c r="K57" s="1182"/>
    </row>
    <row r="58" spans="10:11">
      <c r="J58" s="1182"/>
      <c r="K58" s="1182"/>
    </row>
    <row r="59" spans="10:11">
      <c r="J59" s="1182"/>
      <c r="K59" s="1182"/>
    </row>
    <row r="60" spans="10:11">
      <c r="J60" s="1182"/>
      <c r="K60" s="1182"/>
    </row>
    <row r="61" spans="10:11">
      <c r="J61" s="1182"/>
      <c r="K61" s="1182"/>
    </row>
    <row r="62" spans="10:11">
      <c r="J62" s="1182"/>
      <c r="K62" s="1182"/>
    </row>
    <row r="63" spans="10:11">
      <c r="J63" s="1182"/>
      <c r="K63" s="1182"/>
    </row>
    <row r="64" spans="10:11">
      <c r="J64" s="1182"/>
      <c r="K64" s="1182"/>
    </row>
    <row r="65" spans="10:11">
      <c r="J65" s="1182"/>
      <c r="K65" s="1182"/>
    </row>
    <row r="66" spans="10:11">
      <c r="J66" s="1182"/>
      <c r="K66" s="1182"/>
    </row>
    <row r="67" spans="10:11">
      <c r="J67" s="1182"/>
      <c r="K67" s="1182"/>
    </row>
    <row r="68" spans="10:11">
      <c r="J68" s="1182"/>
      <c r="K68" s="1182"/>
    </row>
    <row r="69" spans="10:11">
      <c r="J69" s="1182"/>
      <c r="K69" s="1182"/>
    </row>
    <row r="70" spans="10:11">
      <c r="J70" s="1182"/>
      <c r="K70" s="1182"/>
    </row>
    <row r="71" spans="10:11">
      <c r="J71" s="1182"/>
      <c r="K71" s="1182"/>
    </row>
    <row r="72" spans="10:11">
      <c r="J72" s="1182"/>
      <c r="K72" s="1182"/>
    </row>
    <row r="73" spans="10:11">
      <c r="J73" s="1182"/>
      <c r="K73" s="1182"/>
    </row>
    <row r="74" spans="10:11">
      <c r="J74" s="1182"/>
      <c r="K74" s="1182"/>
    </row>
    <row r="75" spans="10:11">
      <c r="J75" s="1182"/>
      <c r="K75" s="1182"/>
    </row>
    <row r="76" spans="10:11">
      <c r="J76" s="1182"/>
      <c r="K76" s="1182"/>
    </row>
    <row r="77" spans="10:11">
      <c r="J77" s="1182"/>
      <c r="K77" s="1182"/>
    </row>
    <row r="78" spans="10:11">
      <c r="J78" s="1182"/>
      <c r="K78" s="1182"/>
    </row>
    <row r="79" spans="10:11">
      <c r="J79" s="1182"/>
      <c r="K79" s="1182"/>
    </row>
    <row r="80" spans="10:11">
      <c r="J80" s="1182"/>
      <c r="K80" s="1182"/>
    </row>
    <row r="81" spans="10:11">
      <c r="J81" s="1182"/>
      <c r="K81" s="1182"/>
    </row>
    <row r="82" spans="10:11">
      <c r="J82" s="1182"/>
      <c r="K82" s="1182"/>
    </row>
    <row r="83" spans="10:11">
      <c r="J83" s="1182"/>
      <c r="K83" s="1182"/>
    </row>
    <row r="84" spans="10:11">
      <c r="J84" s="1182"/>
      <c r="K84" s="1182"/>
    </row>
    <row r="85" spans="10:11">
      <c r="J85" s="1182"/>
      <c r="K85" s="1182"/>
    </row>
    <row r="86" spans="10:11">
      <c r="J86" s="1182"/>
      <c r="K86" s="1182"/>
    </row>
    <row r="87" spans="10:11">
      <c r="J87" s="1182"/>
      <c r="K87" s="1182"/>
    </row>
    <row r="88" spans="10:11">
      <c r="J88" s="1182"/>
      <c r="K88" s="1182"/>
    </row>
    <row r="89" spans="10:11">
      <c r="J89" s="1182"/>
      <c r="K89" s="1182"/>
    </row>
    <row r="90" spans="10:11">
      <c r="J90" s="1182"/>
      <c r="K90" s="1182"/>
    </row>
    <row r="91" spans="10:11">
      <c r="J91" s="1182"/>
      <c r="K91" s="1182"/>
    </row>
    <row r="92" spans="10:11">
      <c r="J92" s="1182"/>
      <c r="K92" s="1182"/>
    </row>
    <row r="93" spans="10:11">
      <c r="J93" s="1182"/>
      <c r="K93" s="1182"/>
    </row>
    <row r="94" spans="10:11">
      <c r="J94" s="1182"/>
      <c r="K94" s="1182"/>
    </row>
    <row r="95" spans="10:11">
      <c r="J95" s="1182"/>
      <c r="K95" s="1182"/>
    </row>
    <row r="96" spans="10:11">
      <c r="J96" s="1182"/>
      <c r="K96" s="1182"/>
    </row>
    <row r="97" spans="10:11">
      <c r="J97" s="1182"/>
      <c r="K97" s="1182"/>
    </row>
    <row r="98" spans="10:11">
      <c r="J98" s="1182"/>
      <c r="K98" s="1182"/>
    </row>
    <row r="99" spans="10:11">
      <c r="J99" s="1182"/>
      <c r="K99" s="1182"/>
    </row>
    <row r="100" spans="10:11">
      <c r="J100" s="1182"/>
      <c r="K100" s="1182"/>
    </row>
    <row r="101" spans="10:11">
      <c r="J101" s="1182"/>
      <c r="K101" s="1182"/>
    </row>
    <row r="102" spans="10:11">
      <c r="J102" s="1182"/>
      <c r="K102" s="1182"/>
    </row>
    <row r="103" spans="10:11">
      <c r="J103" s="1182"/>
      <c r="K103" s="1182"/>
    </row>
    <row r="104" spans="10:11">
      <c r="J104" s="1182"/>
      <c r="K104" s="1182"/>
    </row>
    <row r="105" spans="10:11">
      <c r="J105" s="1182"/>
      <c r="K105" s="1182"/>
    </row>
    <row r="106" spans="10:11">
      <c r="J106" s="1182"/>
      <c r="K106" s="1182"/>
    </row>
    <row r="107" spans="10:11">
      <c r="J107" s="1182"/>
      <c r="K107" s="1182"/>
    </row>
    <row r="108" spans="10:11">
      <c r="J108" s="1182"/>
      <c r="K108" s="1182"/>
    </row>
    <row r="109" spans="10:11">
      <c r="J109" s="1182"/>
      <c r="K109" s="1182"/>
    </row>
    <row r="110" spans="10:11">
      <c r="J110" s="1182"/>
      <c r="K110" s="1182"/>
    </row>
    <row r="111" spans="10:11">
      <c r="J111" s="1182"/>
      <c r="K111" s="1182"/>
    </row>
    <row r="112" spans="10:11">
      <c r="J112" s="1182"/>
      <c r="K112" s="1182"/>
    </row>
    <row r="113" spans="10:11">
      <c r="J113" s="1182"/>
      <c r="K113" s="1182"/>
    </row>
    <row r="114" spans="10:11">
      <c r="J114" s="1182"/>
      <c r="K114" s="1182"/>
    </row>
    <row r="115" spans="10:11">
      <c r="J115" s="1182"/>
      <c r="K115" s="1182"/>
    </row>
    <row r="116" spans="10:11">
      <c r="J116" s="1182"/>
      <c r="K116" s="1182"/>
    </row>
    <row r="117" spans="10:11">
      <c r="J117" s="1182"/>
      <c r="K117" s="1182"/>
    </row>
    <row r="118" spans="10:11">
      <c r="J118" s="1182"/>
      <c r="K118" s="1182"/>
    </row>
    <row r="119" spans="10:11">
      <c r="J119" s="1182"/>
      <c r="K119" s="1182"/>
    </row>
    <row r="120" spans="10:11">
      <c r="J120" s="1182"/>
      <c r="K120" s="1182"/>
    </row>
    <row r="121" spans="10:11">
      <c r="J121" s="1182"/>
      <c r="K121" s="1182"/>
    </row>
    <row r="122" spans="10:11">
      <c r="J122" s="1182"/>
      <c r="K122" s="1182"/>
    </row>
    <row r="123" spans="10:11">
      <c r="J123" s="1182"/>
      <c r="K123" s="1182"/>
    </row>
    <row r="124" spans="10:11">
      <c r="J124" s="1182"/>
      <c r="K124" s="1182"/>
    </row>
    <row r="125" spans="10:11">
      <c r="J125" s="1182"/>
      <c r="K125" s="1182"/>
    </row>
    <row r="126" spans="10:11">
      <c r="K126" s="1182"/>
    </row>
  </sheetData>
  <mergeCells count="8">
    <mergeCell ref="B20:J20"/>
    <mergeCell ref="D21:J21"/>
    <mergeCell ref="F1:J1"/>
    <mergeCell ref="A15:J15"/>
    <mergeCell ref="B16:J16"/>
    <mergeCell ref="B17:J17"/>
    <mergeCell ref="B18:J18"/>
    <mergeCell ref="B19:J19"/>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10A.47</oddHeader>
    <oddFooter>&amp;L&amp;8&amp;G 
&amp;"Arial,Regular"REPORT ON
GOVERNMENT
SERVICES 2015&amp;C &amp;R&amp;8&amp;G&amp;"Arial,Regular" 
PRIMARY AND
COMMUNITY HEALTH
&amp;"Arial,Regular"PAGE &amp;"Arial,Bold"&amp;P&amp;"Arial,Regular" of TABLE 10A.47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9"/>
  <dimension ref="A1:U32"/>
  <sheetViews>
    <sheetView showGridLines="0" zoomScaleNormal="100" zoomScaleSheetLayoutView="100" workbookViewId="0"/>
  </sheetViews>
  <sheetFormatPr defaultRowHeight="12.75"/>
  <cols>
    <col min="1" max="1" width="3.7109375" style="1338" customWidth="1"/>
    <col min="2" max="3" width="2.7109375" style="1338" customWidth="1"/>
    <col min="4" max="4" width="5.28515625" style="1338" customWidth="1"/>
    <col min="5" max="5" width="4.5703125" style="1338" customWidth="1"/>
    <col min="6" max="14" width="12.5703125" style="1338" customWidth="1"/>
    <col min="15" max="16384" width="9.140625" style="1338"/>
  </cols>
  <sheetData>
    <row r="1" spans="1:18" s="1167" customFormat="1" ht="35.1" customHeight="1">
      <c r="A1" s="1269" t="s">
        <v>1266</v>
      </c>
      <c r="B1" s="1270"/>
      <c r="C1" s="1270"/>
      <c r="D1" s="1270"/>
      <c r="E1" s="1927" t="s">
        <v>2028</v>
      </c>
      <c r="F1" s="1927"/>
      <c r="G1" s="1927"/>
      <c r="H1" s="1927"/>
      <c r="I1" s="1927"/>
      <c r="J1" s="1927"/>
      <c r="K1" s="1927"/>
      <c r="L1" s="1927"/>
      <c r="M1" s="1927"/>
      <c r="N1" s="1927"/>
    </row>
    <row r="2" spans="1:18" s="1394" customFormat="1" ht="16.5" customHeight="1">
      <c r="A2" s="1392"/>
      <c r="B2" s="1392"/>
      <c r="C2" s="1392"/>
      <c r="D2" s="1392"/>
      <c r="E2" s="1393" t="s">
        <v>520</v>
      </c>
      <c r="F2" s="1158" t="s">
        <v>254</v>
      </c>
      <c r="G2" s="1158" t="s">
        <v>552</v>
      </c>
      <c r="H2" s="1158" t="s">
        <v>548</v>
      </c>
      <c r="I2" s="1158" t="s">
        <v>549</v>
      </c>
      <c r="J2" s="1158" t="s">
        <v>550</v>
      </c>
      <c r="K2" s="1158" t="s">
        <v>551</v>
      </c>
      <c r="L2" s="1158" t="s">
        <v>553</v>
      </c>
      <c r="M2" s="1158" t="s">
        <v>323</v>
      </c>
      <c r="N2" s="1158" t="s">
        <v>324</v>
      </c>
      <c r="O2"/>
      <c r="P2"/>
      <c r="Q2"/>
      <c r="R2"/>
    </row>
    <row r="3" spans="1:18" s="1394" customFormat="1" ht="3.75" customHeight="1">
      <c r="F3" s="1395"/>
      <c r="G3" s="1395"/>
      <c r="H3" s="1395"/>
      <c r="I3" s="1395"/>
      <c r="J3" s="1395"/>
      <c r="K3" s="1395"/>
      <c r="L3" s="1395"/>
      <c r="M3" s="1395"/>
      <c r="N3" s="1395"/>
      <c r="O3"/>
      <c r="P3"/>
      <c r="Q3"/>
      <c r="R3"/>
    </row>
    <row r="4" spans="1:18" s="1394" customFormat="1" ht="16.5" customHeight="1">
      <c r="A4" s="1397" t="s">
        <v>847</v>
      </c>
      <c r="B4" s="1398"/>
      <c r="C4" s="1398"/>
      <c r="D4" s="1398"/>
      <c r="E4" s="1398"/>
      <c r="F4" s="1399"/>
      <c r="G4" s="1337"/>
      <c r="H4" s="1337"/>
      <c r="I4" s="1337"/>
      <c r="J4" s="1337"/>
      <c r="K4" s="1337"/>
      <c r="L4" s="1337"/>
      <c r="M4" s="1337"/>
      <c r="N4" s="1337"/>
      <c r="O4"/>
      <c r="P4"/>
      <c r="Q4"/>
      <c r="R4"/>
    </row>
    <row r="5" spans="1:18" s="1394" customFormat="1" ht="1.5" customHeight="1">
      <c r="A5" s="1398"/>
      <c r="B5" s="1398"/>
      <c r="C5" s="1398"/>
      <c r="D5" s="1398"/>
      <c r="E5" s="1398"/>
      <c r="F5" s="1337"/>
      <c r="G5" s="1337"/>
      <c r="H5" s="1337"/>
      <c r="I5" s="1337"/>
      <c r="J5" s="1337"/>
      <c r="K5" s="1337"/>
      <c r="L5" s="1337"/>
      <c r="M5" s="1337"/>
      <c r="N5" s="1337"/>
      <c r="O5"/>
      <c r="P5"/>
      <c r="Q5"/>
      <c r="R5"/>
    </row>
    <row r="6" spans="1:18" s="1394" customFormat="1" ht="16.5" customHeight="1">
      <c r="A6" s="1398"/>
      <c r="B6" s="1338" t="s">
        <v>218</v>
      </c>
      <c r="C6" s="1398"/>
      <c r="D6" s="1398"/>
      <c r="E6" s="1400" t="s">
        <v>295</v>
      </c>
      <c r="F6" s="1273">
        <v>2226.3000000000002</v>
      </c>
      <c r="G6" s="1273">
        <v>1543.6</v>
      </c>
      <c r="H6" s="1273">
        <v>1235.8</v>
      </c>
      <c r="I6" s="1273">
        <v>528.29999999999995</v>
      </c>
      <c r="J6" s="1273">
        <v>499.7</v>
      </c>
      <c r="K6" s="1273">
        <v>144.19999999999999</v>
      </c>
      <c r="L6" s="1273">
        <v>77.5</v>
      </c>
      <c r="M6" s="1273">
        <v>34.6</v>
      </c>
      <c r="N6" s="1273">
        <v>6289.9</v>
      </c>
      <c r="O6"/>
      <c r="P6"/>
      <c r="Q6"/>
      <c r="R6"/>
    </row>
    <row r="7" spans="1:18" s="1394" customFormat="1" ht="16.5" customHeight="1">
      <c r="A7" s="1398"/>
      <c r="B7" s="1338" t="s">
        <v>120</v>
      </c>
      <c r="C7" s="1398"/>
      <c r="D7" s="1398"/>
      <c r="E7" s="1400" t="s">
        <v>295</v>
      </c>
      <c r="F7" s="1273">
        <v>2308.9</v>
      </c>
      <c r="G7" s="1273">
        <v>1630</v>
      </c>
      <c r="H7" s="1273">
        <v>1303.7</v>
      </c>
      <c r="I7" s="1273">
        <v>553.20000000000005</v>
      </c>
      <c r="J7" s="1273">
        <v>521.70000000000005</v>
      </c>
      <c r="K7" s="1273">
        <v>150.9</v>
      </c>
      <c r="L7" s="1273">
        <v>81.3</v>
      </c>
      <c r="M7" s="1273">
        <v>38.1</v>
      </c>
      <c r="N7" s="1273">
        <v>6587.7</v>
      </c>
      <c r="O7"/>
      <c r="P7"/>
      <c r="Q7"/>
      <c r="R7"/>
    </row>
    <row r="8" spans="1:18" s="1394" customFormat="1" ht="16.5" customHeight="1">
      <c r="A8" s="1398"/>
      <c r="B8" s="1338" t="s">
        <v>330</v>
      </c>
      <c r="C8" s="1398"/>
      <c r="D8" s="1398"/>
      <c r="E8" s="1400" t="s">
        <v>295</v>
      </c>
      <c r="F8" s="1273">
        <v>2301.1</v>
      </c>
      <c r="G8" s="1273">
        <v>1634.8</v>
      </c>
      <c r="H8" s="1273">
        <v>1322.6</v>
      </c>
      <c r="I8" s="1273">
        <v>548.20000000000005</v>
      </c>
      <c r="J8" s="1273">
        <v>524.20000000000005</v>
      </c>
      <c r="K8" s="1273">
        <v>147.80000000000001</v>
      </c>
      <c r="L8" s="1273">
        <v>80.599999999999994</v>
      </c>
      <c r="M8" s="1273">
        <v>38.200000000000003</v>
      </c>
      <c r="N8" s="1273">
        <v>6597.6</v>
      </c>
      <c r="O8"/>
      <c r="P8"/>
      <c r="Q8"/>
      <c r="R8"/>
    </row>
    <row r="9" spans="1:18" s="1394" customFormat="1" ht="16.5" customHeight="1">
      <c r="A9" s="1398"/>
      <c r="B9" s="1338" t="s">
        <v>244</v>
      </c>
      <c r="C9" s="1402"/>
      <c r="D9" s="1403"/>
      <c r="E9" s="1400" t="s">
        <v>295</v>
      </c>
      <c r="F9" s="1273">
        <v>2326.6999999999998</v>
      </c>
      <c r="G9" s="1273">
        <v>1674.7</v>
      </c>
      <c r="H9" s="1273">
        <v>1362.8</v>
      </c>
      <c r="I9" s="1273">
        <v>558.4</v>
      </c>
      <c r="J9" s="1273">
        <v>530.4</v>
      </c>
      <c r="K9" s="1273">
        <v>151.4</v>
      </c>
      <c r="L9" s="1273">
        <v>80.8</v>
      </c>
      <c r="M9" s="1273">
        <v>41.3</v>
      </c>
      <c r="N9" s="1273">
        <v>6726.5</v>
      </c>
      <c r="O9"/>
      <c r="P9"/>
      <c r="Q9"/>
      <c r="R9"/>
    </row>
    <row r="10" spans="1:18" s="1394" customFormat="1" ht="16.5" customHeight="1">
      <c r="A10" s="1398"/>
      <c r="B10" s="1338" t="s">
        <v>536</v>
      </c>
      <c r="C10" s="1397"/>
      <c r="E10" s="1400" t="s">
        <v>295</v>
      </c>
      <c r="F10" s="1273">
        <v>2333.1</v>
      </c>
      <c r="G10" s="1273">
        <v>1695.8</v>
      </c>
      <c r="H10" s="1273">
        <v>1383.4</v>
      </c>
      <c r="I10" s="1273">
        <v>558.20000000000005</v>
      </c>
      <c r="J10" s="1273">
        <v>528.1</v>
      </c>
      <c r="K10" s="1273">
        <v>151.30000000000001</v>
      </c>
      <c r="L10" s="1273">
        <v>80.599999999999994</v>
      </c>
      <c r="M10" s="1273">
        <v>43.5</v>
      </c>
      <c r="N10" s="1273">
        <v>6773.9</v>
      </c>
      <c r="O10"/>
      <c r="P10"/>
      <c r="Q10"/>
      <c r="R10"/>
    </row>
    <row r="11" spans="1:18" s="1394" customFormat="1" ht="16.5" customHeight="1">
      <c r="A11" s="1398"/>
      <c r="B11" s="1858" t="s">
        <v>654</v>
      </c>
      <c r="C11" s="1398"/>
      <c r="E11" s="1400" t="s">
        <v>295</v>
      </c>
      <c r="F11" s="1273">
        <v>2378.5</v>
      </c>
      <c r="G11" s="1273">
        <v>1722.1</v>
      </c>
      <c r="H11" s="1273">
        <v>1425.7</v>
      </c>
      <c r="I11" s="1273">
        <v>558.29999999999995</v>
      </c>
      <c r="J11" s="1273">
        <v>529.29999999999995</v>
      </c>
      <c r="K11" s="1273">
        <v>153.1</v>
      </c>
      <c r="L11" s="1273">
        <v>82.3</v>
      </c>
      <c r="M11" s="1273">
        <v>45.1</v>
      </c>
      <c r="N11" s="1273">
        <v>6894.4</v>
      </c>
      <c r="O11"/>
      <c r="P11"/>
      <c r="Q11"/>
      <c r="R11"/>
    </row>
    <row r="12" spans="1:18" ht="16.5" customHeight="1">
      <c r="A12" s="1398"/>
      <c r="B12" s="1858" t="s">
        <v>776</v>
      </c>
      <c r="C12" s="1398"/>
      <c r="E12" s="1400" t="s">
        <v>295</v>
      </c>
      <c r="F12" s="1273">
        <v>2553.8000000000002</v>
      </c>
      <c r="G12" s="1273">
        <v>1873.5</v>
      </c>
      <c r="H12" s="1273">
        <v>1544.1</v>
      </c>
      <c r="I12" s="1273">
        <v>624.29999999999995</v>
      </c>
      <c r="J12" s="1273">
        <v>572.9</v>
      </c>
      <c r="K12" s="1273">
        <v>168.6</v>
      </c>
      <c r="L12" s="1273">
        <v>90.5</v>
      </c>
      <c r="M12" s="1273">
        <v>59.8</v>
      </c>
      <c r="N12" s="1273">
        <v>7487.5</v>
      </c>
      <c r="O12"/>
      <c r="P12"/>
      <c r="Q12"/>
      <c r="R12"/>
    </row>
    <row r="13" spans="1:18" ht="16.5" customHeight="1">
      <c r="A13" s="1398"/>
      <c r="B13" s="1340" t="s">
        <v>1923</v>
      </c>
      <c r="C13" s="1402"/>
      <c r="D13" s="1859"/>
      <c r="E13" s="1272" t="s">
        <v>295</v>
      </c>
      <c r="F13" s="1273">
        <v>2668.6</v>
      </c>
      <c r="G13" s="1273">
        <v>1977.2</v>
      </c>
      <c r="H13" s="1273">
        <v>1634.7</v>
      </c>
      <c r="I13" s="1273">
        <v>673.1</v>
      </c>
      <c r="J13" s="1273">
        <v>594.29999999999995</v>
      </c>
      <c r="K13" s="1273">
        <v>177.4</v>
      </c>
      <c r="L13" s="1273">
        <v>94</v>
      </c>
      <c r="M13" s="1273">
        <v>66.2</v>
      </c>
      <c r="N13" s="1273">
        <v>7885.5</v>
      </c>
      <c r="O13"/>
      <c r="P13"/>
      <c r="Q13"/>
      <c r="R13"/>
    </row>
    <row r="14" spans="1:18" ht="2.25" customHeight="1">
      <c r="B14" s="1398"/>
      <c r="C14" s="1398"/>
      <c r="E14" s="1405"/>
      <c r="F14" s="1406"/>
      <c r="G14" s="1406"/>
      <c r="H14" s="1406"/>
      <c r="I14" s="1406"/>
      <c r="J14" s="1406"/>
      <c r="K14" s="1406"/>
      <c r="L14" s="1406"/>
      <c r="M14" s="1406"/>
      <c r="N14" s="1406"/>
      <c r="O14"/>
      <c r="P14"/>
      <c r="Q14"/>
      <c r="R14"/>
    </row>
    <row r="15" spans="1:18" ht="16.5" customHeight="1">
      <c r="A15" s="1397" t="s">
        <v>862</v>
      </c>
      <c r="B15" s="1398"/>
      <c r="C15" s="1398"/>
      <c r="E15" s="1405"/>
      <c r="F15" s="1399"/>
      <c r="G15" s="1406"/>
      <c r="I15" s="1406"/>
      <c r="J15" s="1406"/>
      <c r="K15" s="1406"/>
      <c r="L15" s="1406"/>
      <c r="M15" s="1406"/>
      <c r="N15" s="1406"/>
      <c r="O15"/>
      <c r="P15"/>
      <c r="Q15"/>
      <c r="R15"/>
    </row>
    <row r="16" spans="1:18" ht="2.25" customHeight="1">
      <c r="B16" s="1398"/>
      <c r="C16" s="1398"/>
      <c r="E16" s="1405"/>
      <c r="F16" s="1406"/>
      <c r="G16" s="1406"/>
      <c r="H16" s="1406"/>
      <c r="I16" s="1406"/>
      <c r="J16" s="1406"/>
      <c r="K16" s="1406"/>
      <c r="L16" s="1406"/>
      <c r="M16" s="1406"/>
      <c r="N16" s="1406"/>
      <c r="O16"/>
      <c r="P16"/>
      <c r="Q16"/>
      <c r="R16"/>
    </row>
    <row r="17" spans="1:21" ht="16.5" customHeight="1">
      <c r="B17" s="1338" t="s">
        <v>218</v>
      </c>
      <c r="E17" s="1400" t="s">
        <v>105</v>
      </c>
      <c r="F17" s="1401">
        <v>328.06476711424426</v>
      </c>
      <c r="G17" s="1401">
        <v>302.43154096863907</v>
      </c>
      <c r="H17" s="1401">
        <v>304.69606210296502</v>
      </c>
      <c r="I17" s="1401">
        <v>254.37353475210497</v>
      </c>
      <c r="J17" s="1401">
        <v>320.05380131941331</v>
      </c>
      <c r="K17" s="1401">
        <v>293.37863544347579</v>
      </c>
      <c r="L17" s="1401">
        <v>229.03177187844472</v>
      </c>
      <c r="M17" s="1401">
        <v>163.95850807235024</v>
      </c>
      <c r="N17" s="1401">
        <v>304.9271927486094</v>
      </c>
      <c r="O17"/>
      <c r="P17"/>
      <c r="Q17"/>
      <c r="R17"/>
    </row>
    <row r="18" spans="1:21" ht="16.5" customHeight="1">
      <c r="B18" s="1338" t="s">
        <v>120</v>
      </c>
      <c r="C18" s="1398"/>
      <c r="E18" s="1400" t="s">
        <v>105</v>
      </c>
      <c r="F18" s="1401">
        <v>335.40814067472689</v>
      </c>
      <c r="G18" s="1401">
        <v>313.49150101461618</v>
      </c>
      <c r="H18" s="1401">
        <v>313.39017641869333</v>
      </c>
      <c r="I18" s="1401">
        <v>259.10934208147427</v>
      </c>
      <c r="J18" s="1401">
        <v>330.50594587608782</v>
      </c>
      <c r="K18" s="1401">
        <v>304.32099512360395</v>
      </c>
      <c r="L18" s="1401">
        <v>236.21635442331831</v>
      </c>
      <c r="M18" s="1401">
        <v>175.88566047142899</v>
      </c>
      <c r="N18" s="1401">
        <v>313.45936769206838</v>
      </c>
      <c r="O18"/>
      <c r="P18"/>
      <c r="Q18"/>
      <c r="R18"/>
    </row>
    <row r="19" spans="1:21" ht="16.5" customHeight="1">
      <c r="B19" s="1338" t="s">
        <v>330</v>
      </c>
      <c r="C19" s="1398"/>
      <c r="E19" s="1400" t="s">
        <v>105</v>
      </c>
      <c r="F19" s="1401">
        <v>328.64490782489372</v>
      </c>
      <c r="G19" s="1401">
        <v>307.68159434323582</v>
      </c>
      <c r="H19" s="1401">
        <v>309.34024643841224</v>
      </c>
      <c r="I19" s="1401">
        <v>248.1746802068696</v>
      </c>
      <c r="J19" s="1401">
        <v>328.05967907477412</v>
      </c>
      <c r="K19" s="1401">
        <v>294.55491914686695</v>
      </c>
      <c r="L19" s="1401">
        <v>229.56357287504164</v>
      </c>
      <c r="M19" s="1401">
        <v>171.6653334891204</v>
      </c>
      <c r="N19" s="1401">
        <v>307.21341055266146</v>
      </c>
      <c r="O19"/>
      <c r="P19"/>
      <c r="Q19"/>
      <c r="R19"/>
    </row>
    <row r="20" spans="1:21" ht="16.5" customHeight="1">
      <c r="B20" s="1338" t="s">
        <v>244</v>
      </c>
      <c r="C20" s="1398"/>
      <c r="E20" s="1400" t="s">
        <v>105</v>
      </c>
      <c r="F20" s="1401">
        <v>327.63482214471748</v>
      </c>
      <c r="G20" s="1401">
        <v>309.02805905393905</v>
      </c>
      <c r="H20" s="1401">
        <v>312.03534141401377</v>
      </c>
      <c r="I20" s="1401">
        <v>246.67067477063472</v>
      </c>
      <c r="J20" s="1401">
        <v>327.69505084092327</v>
      </c>
      <c r="K20" s="1401">
        <v>298.9371343499302</v>
      </c>
      <c r="L20" s="1401">
        <v>225.78725140348573</v>
      </c>
      <c r="M20" s="1401">
        <v>181.31291624045693</v>
      </c>
      <c r="N20" s="1401">
        <v>307.62901198836181</v>
      </c>
      <c r="O20"/>
      <c r="P20"/>
      <c r="Q20"/>
      <c r="R20"/>
    </row>
    <row r="21" spans="1:21" ht="16.5" customHeight="1">
      <c r="B21" s="1338" t="s">
        <v>536</v>
      </c>
      <c r="C21" s="1398"/>
      <c r="E21" s="1400" t="s">
        <v>105</v>
      </c>
      <c r="F21" s="1401">
        <v>324.94922276675231</v>
      </c>
      <c r="G21" s="1401">
        <v>308.5678995856951</v>
      </c>
      <c r="H21" s="1401">
        <v>311.79553569375969</v>
      </c>
      <c r="I21" s="1401">
        <v>240.70066229334867</v>
      </c>
      <c r="J21" s="1401">
        <v>323.49514420373396</v>
      </c>
      <c r="K21" s="1401">
        <v>296.53932919001448</v>
      </c>
      <c r="L21" s="1401">
        <v>220.92299764549804</v>
      </c>
      <c r="M21" s="1401">
        <v>188.88488443284601</v>
      </c>
      <c r="N21" s="1401">
        <v>305.50950370028704</v>
      </c>
      <c r="O21"/>
      <c r="P21"/>
      <c r="Q21"/>
      <c r="R21"/>
    </row>
    <row r="22" spans="1:21" ht="20.25" customHeight="1">
      <c r="B22" s="1858" t="s">
        <v>654</v>
      </c>
      <c r="C22" s="1398"/>
      <c r="E22" s="1400" t="s">
        <v>105</v>
      </c>
      <c r="F22" s="1401">
        <v>328.17447927050756</v>
      </c>
      <c r="G22" s="1401">
        <v>308.92706103107838</v>
      </c>
      <c r="H22" s="1401">
        <v>315.90896450682908</v>
      </c>
      <c r="I22" s="1401">
        <v>233.86918405919491</v>
      </c>
      <c r="J22" s="1401">
        <v>321.75509410105525</v>
      </c>
      <c r="K22" s="1401">
        <v>299.18822476442102</v>
      </c>
      <c r="L22" s="1401">
        <v>221.9950422006371</v>
      </c>
      <c r="M22" s="1401">
        <v>194.09119273556689</v>
      </c>
      <c r="N22" s="1401">
        <v>306.61755614991813</v>
      </c>
    </row>
    <row r="23" spans="1:21" ht="18" customHeight="1">
      <c r="B23" s="1274" t="s">
        <v>776</v>
      </c>
      <c r="C23" s="1402"/>
      <c r="D23" s="1859"/>
      <c r="E23" s="1272" t="s">
        <v>105</v>
      </c>
      <c r="F23" s="1401">
        <v>347.50783756859363</v>
      </c>
      <c r="G23" s="1401">
        <v>329.86286261805998</v>
      </c>
      <c r="H23" s="1401">
        <v>334.87806803483545</v>
      </c>
      <c r="I23" s="1401">
        <v>252.47531359229541</v>
      </c>
      <c r="J23" s="1401">
        <v>344.67012680419379</v>
      </c>
      <c r="K23" s="1401">
        <v>329.02568586048216</v>
      </c>
      <c r="L23" s="1401">
        <v>238.43774535375729</v>
      </c>
      <c r="M23" s="1401">
        <v>252.46022062827973</v>
      </c>
      <c r="N23" s="1401">
        <v>326.8743971104609</v>
      </c>
    </row>
    <row r="24" spans="1:21" ht="18" customHeight="1">
      <c r="B24" s="1274" t="s">
        <v>1042</v>
      </c>
      <c r="C24" s="1402"/>
      <c r="D24" s="1859"/>
      <c r="E24" s="1272" t="s">
        <v>105</v>
      </c>
      <c r="F24" s="1401">
        <v>357.45778211417138</v>
      </c>
      <c r="G24" s="1401">
        <v>341.42694081668247</v>
      </c>
      <c r="H24" s="1401">
        <v>348.4824906041685</v>
      </c>
      <c r="I24" s="1401">
        <v>263.87034404678553</v>
      </c>
      <c r="J24" s="1401">
        <v>354.33000447160532</v>
      </c>
      <c r="K24" s="1401">
        <v>345.16640561916898</v>
      </c>
      <c r="L24" s="1401">
        <v>244.6979932161386</v>
      </c>
      <c r="M24" s="1401">
        <v>272.90753711253933</v>
      </c>
      <c r="N24" s="1401">
        <v>338.15214252005359</v>
      </c>
    </row>
    <row r="25" spans="1:21" ht="8.25" customHeight="1">
      <c r="A25" s="1407"/>
      <c r="B25" s="811"/>
      <c r="C25" s="811"/>
      <c r="D25" s="811"/>
      <c r="E25" s="811"/>
      <c r="F25" s="811"/>
      <c r="G25" s="811"/>
      <c r="H25" s="811"/>
      <c r="I25" s="811"/>
      <c r="J25" s="811"/>
      <c r="K25" s="811"/>
      <c r="L25" s="811"/>
      <c r="M25" s="811"/>
      <c r="N25" s="811"/>
    </row>
    <row r="26" spans="1:21" ht="30.75" customHeight="1">
      <c r="A26" s="1389" t="s">
        <v>107</v>
      </c>
      <c r="B26" s="1937" t="s">
        <v>2027</v>
      </c>
      <c r="C26" s="1942"/>
      <c r="D26" s="1942"/>
      <c r="E26" s="1942"/>
      <c r="F26" s="1942"/>
      <c r="G26" s="1942"/>
      <c r="H26" s="1942"/>
      <c r="I26" s="1942"/>
      <c r="J26" s="1942"/>
      <c r="K26" s="1942"/>
      <c r="L26" s="1942"/>
      <c r="M26" s="1942"/>
      <c r="N26" s="1942"/>
    </row>
    <row r="27" spans="1:21" ht="16.5" customHeight="1">
      <c r="A27" s="1389" t="s">
        <v>496</v>
      </c>
      <c r="B27" s="1937" t="s">
        <v>846</v>
      </c>
      <c r="C27" s="1942"/>
      <c r="D27" s="1942"/>
      <c r="E27" s="1942"/>
      <c r="F27" s="1942"/>
      <c r="G27" s="1942"/>
      <c r="H27" s="1942"/>
      <c r="I27" s="1942"/>
      <c r="J27" s="1942"/>
      <c r="K27" s="1942"/>
      <c r="L27" s="1942"/>
      <c r="M27" s="1942"/>
      <c r="N27" s="1942"/>
      <c r="O27"/>
    </row>
    <row r="28" spans="1:21" ht="40.5" customHeight="1">
      <c r="A28" s="1389" t="s">
        <v>122</v>
      </c>
      <c r="B28" s="1937" t="s">
        <v>867</v>
      </c>
      <c r="C28" s="1937"/>
      <c r="D28" s="1937"/>
      <c r="E28" s="1937"/>
      <c r="F28" s="1937"/>
      <c r="G28" s="1937"/>
      <c r="H28" s="1937"/>
      <c r="I28" s="1937"/>
      <c r="J28" s="1937"/>
      <c r="K28" s="1937"/>
      <c r="L28" s="1937"/>
      <c r="M28" s="1937"/>
      <c r="N28" s="1937"/>
      <c r="O28"/>
    </row>
    <row r="29" spans="1:21" ht="30.75" customHeight="1">
      <c r="A29" s="1389" t="s">
        <v>123</v>
      </c>
      <c r="B29" s="1937" t="s">
        <v>848</v>
      </c>
      <c r="C29" s="1942"/>
      <c r="D29" s="1942"/>
      <c r="E29" s="1942"/>
      <c r="F29" s="1942"/>
      <c r="G29" s="1942"/>
      <c r="H29" s="1942"/>
      <c r="I29" s="1942"/>
      <c r="J29" s="1942"/>
      <c r="K29" s="1942"/>
      <c r="L29" s="1942"/>
      <c r="M29" s="1942"/>
      <c r="N29" s="1942"/>
      <c r="O29"/>
      <c r="P29"/>
      <c r="Q29"/>
      <c r="R29"/>
      <c r="S29"/>
      <c r="T29"/>
      <c r="U29"/>
    </row>
    <row r="30" spans="1:21" ht="40.5" customHeight="1">
      <c r="A30" s="1389" t="s">
        <v>124</v>
      </c>
      <c r="B30" s="1937" t="s">
        <v>646</v>
      </c>
      <c r="C30" s="1942"/>
      <c r="D30" s="1942"/>
      <c r="E30" s="1942"/>
      <c r="F30" s="1942"/>
      <c r="G30" s="1942"/>
      <c r="H30" s="1942"/>
      <c r="I30" s="1942"/>
      <c r="J30" s="1942"/>
      <c r="K30" s="1942"/>
      <c r="L30" s="1942"/>
      <c r="M30" s="1942"/>
      <c r="N30" s="1942"/>
      <c r="O30"/>
      <c r="P30"/>
      <c r="Q30"/>
      <c r="R30"/>
      <c r="S30"/>
      <c r="T30"/>
      <c r="U30"/>
    </row>
    <row r="31" spans="1:21" ht="30.75" customHeight="1">
      <c r="A31" s="1389" t="s">
        <v>125</v>
      </c>
      <c r="B31" s="1937" t="s">
        <v>1272</v>
      </c>
      <c r="C31" s="1942"/>
      <c r="D31" s="1942"/>
      <c r="E31" s="1942"/>
      <c r="F31" s="1942"/>
      <c r="G31" s="1942"/>
      <c r="H31" s="1942"/>
      <c r="I31" s="1942"/>
      <c r="J31" s="1942"/>
      <c r="K31" s="1942"/>
      <c r="L31" s="1942"/>
      <c r="M31" s="1942"/>
      <c r="N31" s="1942"/>
      <c r="O31"/>
      <c r="P31"/>
      <c r="Q31"/>
      <c r="R31"/>
      <c r="S31"/>
      <c r="T31"/>
      <c r="U31"/>
    </row>
    <row r="32" spans="1:21" ht="30.75" customHeight="1">
      <c r="A32" s="1184" t="s">
        <v>30</v>
      </c>
      <c r="D32" s="1939" t="s">
        <v>1008</v>
      </c>
      <c r="E32" s="1940"/>
      <c r="F32" s="1940"/>
      <c r="G32" s="1940"/>
      <c r="H32" s="1940"/>
      <c r="I32" s="1940"/>
      <c r="J32" s="1940"/>
      <c r="K32" s="1940"/>
      <c r="L32" s="1940"/>
      <c r="M32" s="1940"/>
      <c r="N32" s="1940"/>
      <c r="O32"/>
      <c r="P32"/>
      <c r="Q32"/>
      <c r="R32"/>
      <c r="S32"/>
      <c r="T32"/>
      <c r="U32"/>
    </row>
  </sheetData>
  <mergeCells count="8">
    <mergeCell ref="B30:N30"/>
    <mergeCell ref="B31:N31"/>
    <mergeCell ref="D32:N32"/>
    <mergeCell ref="B29:N29"/>
    <mergeCell ref="E1:N1"/>
    <mergeCell ref="B26:N26"/>
    <mergeCell ref="B27:N27"/>
    <mergeCell ref="B28:N28"/>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10A.3</oddHeader>
    <oddFooter>&amp;L&amp;8&amp;G 
&amp;"Arial,Regular"REPORT ON
GOVERNMENT
SERVICES 2015&amp;C &amp;R&amp;8&amp;G&amp;"Arial,Regular" 
PRIMARY AND
COMMUNITY HEALTH
&amp;"Arial,Regular"PAGE &amp;"Arial,Bold"&amp;P&amp;"Arial,Regular" of TABLE 10A.3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111214"/>
  <dimension ref="A1:Z259"/>
  <sheetViews>
    <sheetView showGridLines="0" zoomScaleNormal="100" zoomScaleSheetLayoutView="100" workbookViewId="0"/>
  </sheetViews>
  <sheetFormatPr defaultRowHeight="16.5" customHeight="1"/>
  <cols>
    <col min="1" max="1" width="3.7109375" style="1182" customWidth="1"/>
    <col min="2" max="3" width="2.7109375" style="1182" customWidth="1"/>
    <col min="4" max="4" width="7.7109375" style="1182" customWidth="1"/>
    <col min="5" max="5" width="1.5703125" style="1182" customWidth="1"/>
    <col min="6" max="6" width="11.85546875" style="1182" customWidth="1"/>
    <col min="7" max="9" width="11" style="1182" customWidth="1"/>
    <col min="10" max="10" width="11.85546875" style="1192" customWidth="1"/>
    <col min="11" max="11" width="11.85546875" style="1192" hidden="1" customWidth="1"/>
    <col min="12" max="12" width="11" style="1182" customWidth="1"/>
    <col min="13" max="16384" width="9.140625" style="1182"/>
  </cols>
  <sheetData>
    <row r="1" spans="1:26" s="1506" customFormat="1" ht="51.75" customHeight="1">
      <c r="A1" s="1269" t="s">
        <v>1221</v>
      </c>
      <c r="B1" s="1368"/>
      <c r="C1" s="1368"/>
      <c r="D1" s="1368"/>
      <c r="E1" s="1927" t="s">
        <v>1070</v>
      </c>
      <c r="F1" s="1950"/>
      <c r="G1" s="1950"/>
      <c r="H1" s="1950"/>
      <c r="I1" s="1950"/>
      <c r="J1" s="1950"/>
      <c r="K1" s="1950"/>
      <c r="L1" s="1950"/>
      <c r="M1"/>
      <c r="N1"/>
      <c r="O1"/>
      <c r="P1"/>
    </row>
    <row r="2" spans="1:26" s="1173" customFormat="1" ht="30.75" customHeight="1">
      <c r="A2" s="1490"/>
      <c r="B2" s="1491"/>
      <c r="C2" s="1524"/>
      <c r="D2" s="1491"/>
      <c r="E2" s="1393"/>
      <c r="F2" s="1653" t="s">
        <v>153</v>
      </c>
      <c r="G2" s="1653" t="s">
        <v>508</v>
      </c>
      <c r="H2" s="1653" t="s">
        <v>509</v>
      </c>
      <c r="I2" s="1653" t="s">
        <v>419</v>
      </c>
      <c r="J2" s="1653" t="s">
        <v>444</v>
      </c>
      <c r="K2" s="1653" t="s">
        <v>45</v>
      </c>
      <c r="L2" s="1653" t="s">
        <v>324</v>
      </c>
      <c r="M2"/>
      <c r="N2"/>
      <c r="O2" s="1395"/>
      <c r="P2" s="1395"/>
      <c r="Q2" s="1395"/>
      <c r="R2" s="1395"/>
      <c r="S2"/>
      <c r="T2"/>
      <c r="U2"/>
      <c r="V2"/>
      <c r="W2"/>
      <c r="X2"/>
      <c r="Y2"/>
      <c r="Z2"/>
    </row>
    <row r="3" spans="1:26" s="1496" customFormat="1" ht="2.25" customHeight="1">
      <c r="B3" s="1397"/>
      <c r="C3" s="1397"/>
      <c r="D3" s="1397"/>
      <c r="E3" s="1400"/>
      <c r="F3" s="1572"/>
      <c r="G3" s="1572"/>
      <c r="H3" s="1572"/>
      <c r="I3" s="1572"/>
      <c r="J3" s="1572"/>
      <c r="K3" s="1572"/>
      <c r="L3" s="1572"/>
      <c r="N3" s="1475"/>
      <c r="O3" s="1475"/>
      <c r="P3" s="1475"/>
      <c r="Q3" s="1475"/>
      <c r="R3" s="1475"/>
      <c r="S3"/>
      <c r="T3"/>
      <c r="U3"/>
      <c r="V3"/>
      <c r="W3"/>
      <c r="X3"/>
      <c r="Y3"/>
      <c r="Z3"/>
    </row>
    <row r="4" spans="1:26" ht="16.5" customHeight="1">
      <c r="A4" s="1397" t="s">
        <v>776</v>
      </c>
      <c r="B4" s="1397"/>
      <c r="C4" s="1169"/>
      <c r="D4" s="1397"/>
      <c r="E4" s="1400"/>
      <c r="F4" s="1572" t="s">
        <v>1106</v>
      </c>
      <c r="G4" s="1572" t="s">
        <v>1107</v>
      </c>
      <c r="H4" s="1572" t="s">
        <v>1108</v>
      </c>
      <c r="I4" s="1572" t="s">
        <v>1109</v>
      </c>
      <c r="J4" s="1572" t="s">
        <v>1110</v>
      </c>
      <c r="K4" s="1572" t="s">
        <v>443</v>
      </c>
      <c r="L4" s="1572" t="s">
        <v>1105</v>
      </c>
      <c r="M4"/>
    </row>
    <row r="5" spans="1:26" ht="16.5" customHeight="1">
      <c r="A5" s="1397" t="s">
        <v>1042</v>
      </c>
      <c r="B5" s="1397"/>
      <c r="C5" s="1169"/>
      <c r="D5" s="1397"/>
      <c r="E5" s="1400"/>
      <c r="F5" s="1572" t="s">
        <v>1115</v>
      </c>
      <c r="G5" s="1572" t="s">
        <v>1114</v>
      </c>
      <c r="H5" s="1572" t="s">
        <v>1108</v>
      </c>
      <c r="I5" s="1572" t="s">
        <v>1113</v>
      </c>
      <c r="J5" s="1572" t="s">
        <v>1112</v>
      </c>
      <c r="K5" s="1572" t="s">
        <v>443</v>
      </c>
      <c r="L5" s="1572" t="s">
        <v>1111</v>
      </c>
      <c r="M5"/>
    </row>
    <row r="6" spans="1:26" ht="3.75" customHeight="1">
      <c r="A6" s="1575"/>
      <c r="B6" s="1575"/>
      <c r="C6" s="1407"/>
      <c r="D6" s="1575"/>
      <c r="E6" s="1655"/>
      <c r="F6" s="1656"/>
      <c r="G6" s="1656"/>
      <c r="H6" s="1656"/>
      <c r="I6" s="1656"/>
      <c r="J6" s="1656"/>
      <c r="K6" s="1656"/>
      <c r="L6" s="1656"/>
      <c r="M6"/>
    </row>
    <row r="7" spans="1:26" ht="41.25" customHeight="1">
      <c r="A7" s="1167" t="s">
        <v>107</v>
      </c>
      <c r="B7" s="1933" t="s">
        <v>838</v>
      </c>
      <c r="C7" s="1933"/>
      <c r="D7" s="1933"/>
      <c r="E7" s="1933"/>
      <c r="F7" s="1933"/>
      <c r="G7" s="1933"/>
      <c r="H7" s="1933"/>
      <c r="I7" s="1933"/>
      <c r="J7" s="1933"/>
      <c r="K7" s="1933"/>
      <c r="L7" s="1933"/>
      <c r="M7"/>
      <c r="N7"/>
    </row>
    <row r="8" spans="1:26" ht="42.75" customHeight="1">
      <c r="A8" s="1167" t="s">
        <v>496</v>
      </c>
      <c r="B8" s="1933" t="s">
        <v>998</v>
      </c>
      <c r="C8" s="1933"/>
      <c r="D8" s="1933"/>
      <c r="E8" s="1933"/>
      <c r="F8" s="1933"/>
      <c r="G8" s="1933"/>
      <c r="H8" s="1933"/>
      <c r="I8" s="1933"/>
      <c r="J8" s="1933"/>
      <c r="K8" s="1933"/>
      <c r="L8" s="1933"/>
      <c r="M8"/>
    </row>
    <row r="9" spans="1:26" ht="66.75" customHeight="1">
      <c r="A9" s="1183" t="s">
        <v>122</v>
      </c>
      <c r="B9" s="1933" t="s">
        <v>69</v>
      </c>
      <c r="C9" s="1933"/>
      <c r="D9" s="1933"/>
      <c r="E9" s="1933"/>
      <c r="F9" s="1933"/>
      <c r="G9" s="1933"/>
      <c r="H9" s="1933"/>
      <c r="I9" s="1933"/>
      <c r="J9" s="1933"/>
      <c r="K9" s="1933"/>
      <c r="L9" s="1933"/>
      <c r="M9"/>
    </row>
    <row r="10" spans="1:26" ht="30.75" customHeight="1">
      <c r="A10" s="1183" t="s">
        <v>123</v>
      </c>
      <c r="B10" s="2094" t="s">
        <v>49</v>
      </c>
      <c r="C10" s="2008"/>
      <c r="D10" s="2008"/>
      <c r="E10" s="2008"/>
      <c r="F10" s="2008"/>
      <c r="G10" s="2008"/>
      <c r="H10" s="2008"/>
      <c r="I10" s="2008"/>
      <c r="J10" s="2008"/>
      <c r="K10" s="2008"/>
      <c r="L10" s="2008"/>
      <c r="M10"/>
    </row>
    <row r="11" spans="1:26" ht="16.5" customHeight="1">
      <c r="A11" s="1657" t="s">
        <v>140</v>
      </c>
      <c r="B11" s="1658"/>
      <c r="C11" s="662"/>
      <c r="D11" s="2002" t="s">
        <v>1010</v>
      </c>
      <c r="E11" s="2002"/>
      <c r="F11" s="2002"/>
      <c r="G11" s="2002"/>
      <c r="H11" s="2002"/>
      <c r="I11" s="2002"/>
      <c r="J11" s="2002"/>
      <c r="K11" s="2002"/>
      <c r="L11" s="2002"/>
      <c r="M11"/>
    </row>
    <row r="12" spans="1:26" ht="16.5" customHeight="1">
      <c r="A12"/>
      <c r="B12" s="1720"/>
      <c r="C12" s="148"/>
      <c r="G12" s="1187"/>
      <c r="M12"/>
    </row>
    <row r="13" spans="1:26" ht="45" customHeight="1">
      <c r="A13"/>
      <c r="B13" s="2094" t="s">
        <v>422</v>
      </c>
      <c r="C13" s="2094"/>
      <c r="D13" s="2094"/>
      <c r="E13" s="2094"/>
      <c r="F13" s="2094"/>
      <c r="G13" s="2094"/>
      <c r="H13" s="2094"/>
      <c r="I13" s="2094"/>
      <c r="J13" s="2094"/>
      <c r="K13" s="2094"/>
      <c r="L13" s="2094"/>
      <c r="M13"/>
    </row>
    <row r="14" spans="1:26" ht="16.5" customHeight="1">
      <c r="A14"/>
      <c r="B14" s="2095"/>
      <c r="C14" s="2096"/>
      <c r="D14" s="2096"/>
      <c r="E14" s="2096"/>
      <c r="F14" s="2096"/>
      <c r="G14" s="2096"/>
      <c r="H14" s="2096"/>
      <c r="I14" s="2096"/>
      <c r="J14" s="2096"/>
      <c r="K14" s="2096"/>
      <c r="L14" s="2096"/>
      <c r="M14"/>
    </row>
    <row r="15" spans="1:26" ht="16.5" customHeight="1">
      <c r="A15"/>
      <c r="J15" s="1182"/>
      <c r="K15" s="1182"/>
      <c r="M15"/>
    </row>
    <row r="16" spans="1:26" ht="17.25" customHeight="1">
      <c r="A16"/>
      <c r="B16" s="326"/>
      <c r="C16" s="1607"/>
      <c r="M16"/>
    </row>
    <row r="17" spans="2:13" ht="27.75" customHeight="1">
      <c r="B17" s="2097"/>
      <c r="C17" s="2097"/>
      <c r="D17" s="2097"/>
      <c r="E17" s="2097"/>
      <c r="F17" s="2097"/>
      <c r="G17" s="2097"/>
      <c r="H17" s="2097"/>
      <c r="I17" s="2097"/>
      <c r="J17" s="2097"/>
      <c r="K17" s="2097"/>
      <c r="L17" s="2097"/>
      <c r="M17"/>
    </row>
    <row r="18" spans="2:13" ht="16.5" customHeight="1">
      <c r="B18" s="1659"/>
      <c r="C18" s="1660"/>
      <c r="F18" s="1661"/>
      <c r="G18" s="1661"/>
      <c r="H18" s="1661"/>
      <c r="I18" s="1661"/>
      <c r="J18" s="1661"/>
      <c r="K18" s="1661"/>
      <c r="L18" s="1661"/>
      <c r="M18"/>
    </row>
    <row r="19" spans="2:13" ht="16.5" customHeight="1">
      <c r="F19" s="1572"/>
      <c r="G19" s="1572"/>
      <c r="H19" s="1572"/>
      <c r="I19" s="1572"/>
      <c r="J19" s="1572"/>
      <c r="K19" s="1572"/>
      <c r="L19" s="1572"/>
      <c r="M19"/>
    </row>
    <row r="20" spans="2:13" ht="16.5" customHeight="1">
      <c r="F20" s="1572"/>
      <c r="G20" s="1572"/>
      <c r="H20" s="1572"/>
      <c r="I20" s="1572"/>
      <c r="J20" s="1572"/>
      <c r="K20" s="1572"/>
      <c r="L20" s="1572"/>
      <c r="M20"/>
    </row>
    <row r="21" spans="2:13" ht="16.5" customHeight="1">
      <c r="F21" s="1572"/>
      <c r="G21" s="1572"/>
      <c r="H21" s="1572"/>
      <c r="I21" s="1572"/>
      <c r="J21" s="1572"/>
      <c r="K21" s="1572"/>
      <c r="L21" s="1572"/>
      <c r="M21"/>
    </row>
    <row r="22" spans="2:13" ht="16.5" customHeight="1">
      <c r="M22"/>
    </row>
    <row r="23" spans="2:13" ht="16.5" customHeight="1">
      <c r="F23" s="1572"/>
      <c r="G23" s="1572"/>
      <c r="H23" s="1572"/>
      <c r="I23" s="1572"/>
      <c r="J23" s="1572"/>
      <c r="K23" s="1572"/>
      <c r="L23" s="1572"/>
      <c r="M23"/>
    </row>
    <row r="24" spans="2:13" ht="16.5" customHeight="1">
      <c r="J24" s="1182"/>
      <c r="K24" s="1182"/>
      <c r="M24"/>
    </row>
    <row r="25" spans="2:13" ht="16.5" customHeight="1">
      <c r="J25" s="1182"/>
      <c r="K25" s="1182"/>
      <c r="M25"/>
    </row>
    <row r="26" spans="2:13" ht="16.5" customHeight="1">
      <c r="J26" s="1182"/>
      <c r="K26" s="1182"/>
      <c r="M26"/>
    </row>
    <row r="27" spans="2:13" ht="16.5" customHeight="1">
      <c r="J27" s="1182"/>
      <c r="K27" s="1182"/>
      <c r="M27"/>
    </row>
    <row r="28" spans="2:13" ht="16.5" customHeight="1">
      <c r="J28" s="1182"/>
      <c r="K28" s="1182"/>
      <c r="M28"/>
    </row>
    <row r="29" spans="2:13" ht="16.5" customHeight="1">
      <c r="J29" s="1182"/>
      <c r="K29" s="1182"/>
      <c r="M29"/>
    </row>
    <row r="30" spans="2:13" ht="16.5" customHeight="1">
      <c r="J30" s="1182"/>
      <c r="K30" s="1182"/>
      <c r="M30"/>
    </row>
    <row r="31" spans="2:13" ht="16.5" customHeight="1">
      <c r="J31" s="1182"/>
      <c r="K31" s="1182"/>
      <c r="M31"/>
    </row>
    <row r="32" spans="2:13" ht="16.5" customHeight="1">
      <c r="J32" s="1182"/>
      <c r="K32" s="1182"/>
      <c r="M32"/>
    </row>
    <row r="33" spans="10:13" ht="16.5" customHeight="1">
      <c r="J33" s="1182"/>
      <c r="K33" s="1182"/>
      <c r="M33"/>
    </row>
    <row r="34" spans="10:13" ht="16.5" customHeight="1">
      <c r="J34" s="1182"/>
      <c r="K34" s="1182"/>
      <c r="M34"/>
    </row>
    <row r="35" spans="10:13" ht="16.5" customHeight="1">
      <c r="J35" s="1182"/>
      <c r="K35" s="1182"/>
      <c r="M35"/>
    </row>
    <row r="36" spans="10:13" ht="16.5" customHeight="1">
      <c r="J36" s="1182"/>
      <c r="K36" s="1182"/>
      <c r="M36"/>
    </row>
    <row r="37" spans="10:13" ht="16.5" customHeight="1">
      <c r="J37" s="1182"/>
      <c r="K37" s="1182"/>
      <c r="M37"/>
    </row>
    <row r="38" spans="10:13" ht="16.5" customHeight="1">
      <c r="J38" s="1182"/>
      <c r="K38" s="1182"/>
      <c r="M38"/>
    </row>
    <row r="39" spans="10:13" ht="16.5" customHeight="1">
      <c r="J39" s="1182"/>
      <c r="K39" s="1182"/>
      <c r="M39"/>
    </row>
    <row r="40" spans="10:13" ht="16.5" customHeight="1">
      <c r="J40" s="1182"/>
      <c r="K40" s="1182"/>
      <c r="M40"/>
    </row>
    <row r="41" spans="10:13" ht="16.5" customHeight="1">
      <c r="J41" s="1182"/>
      <c r="K41" s="1182"/>
      <c r="M41"/>
    </row>
    <row r="42" spans="10:13" ht="16.5" customHeight="1">
      <c r="J42" s="1182"/>
      <c r="K42" s="1182"/>
      <c r="M42"/>
    </row>
    <row r="43" spans="10:13" ht="16.5" customHeight="1">
      <c r="J43" s="1182"/>
      <c r="K43" s="1182"/>
      <c r="M43"/>
    </row>
    <row r="44" spans="10:13" ht="16.5" customHeight="1">
      <c r="J44" s="1182"/>
      <c r="K44" s="1182"/>
      <c r="M44"/>
    </row>
    <row r="45" spans="10:13" ht="16.5" customHeight="1">
      <c r="J45" s="1182"/>
      <c r="K45" s="1182"/>
      <c r="M45"/>
    </row>
    <row r="46" spans="10:13" ht="16.5" customHeight="1">
      <c r="J46" s="1182"/>
      <c r="K46" s="1182"/>
      <c r="M46"/>
    </row>
    <row r="47" spans="10:13" ht="16.5" customHeight="1">
      <c r="J47" s="1182"/>
      <c r="K47" s="1182"/>
      <c r="M47"/>
    </row>
    <row r="48" spans="10:13" ht="16.5" customHeight="1">
      <c r="J48" s="1182"/>
      <c r="K48" s="1182"/>
      <c r="M48"/>
    </row>
    <row r="49" spans="10:11" ht="16.5" customHeight="1">
      <c r="J49" s="1182"/>
      <c r="K49" s="1182"/>
    </row>
    <row r="50" spans="10:11" ht="16.5" customHeight="1">
      <c r="J50" s="1182"/>
      <c r="K50" s="1182"/>
    </row>
    <row r="51" spans="10:11" ht="16.5" customHeight="1">
      <c r="J51" s="1182"/>
      <c r="K51" s="1182"/>
    </row>
    <row r="52" spans="10:11" ht="16.5" customHeight="1">
      <c r="J52" s="1182"/>
      <c r="K52" s="1182"/>
    </row>
    <row r="53" spans="10:11" ht="16.5" customHeight="1">
      <c r="J53" s="1182"/>
      <c r="K53" s="1182"/>
    </row>
    <row r="54" spans="10:11" ht="16.5" customHeight="1">
      <c r="J54" s="1182"/>
      <c r="K54" s="1182"/>
    </row>
    <row r="55" spans="10:11" ht="16.5" customHeight="1">
      <c r="J55" s="1182"/>
      <c r="K55" s="1182"/>
    </row>
    <row r="56" spans="10:11" ht="16.5" customHeight="1">
      <c r="J56" s="1182"/>
      <c r="K56" s="1182"/>
    </row>
    <row r="57" spans="10:11" ht="16.5" customHeight="1">
      <c r="J57" s="1182"/>
      <c r="K57" s="1182"/>
    </row>
    <row r="58" spans="10:11" ht="16.5" customHeight="1">
      <c r="J58" s="1182"/>
      <c r="K58" s="1182"/>
    </row>
    <row r="59" spans="10:11" ht="16.5" customHeight="1">
      <c r="J59" s="1182"/>
      <c r="K59" s="1182"/>
    </row>
    <row r="60" spans="10:11" ht="16.5" customHeight="1">
      <c r="J60" s="1182"/>
      <c r="K60" s="1182"/>
    </row>
    <row r="61" spans="10:11" ht="16.5" customHeight="1">
      <c r="J61" s="1182"/>
      <c r="K61" s="1182"/>
    </row>
    <row r="62" spans="10:11" ht="16.5" customHeight="1">
      <c r="J62" s="1182"/>
      <c r="K62" s="1182"/>
    </row>
    <row r="63" spans="10:11" ht="16.5" customHeight="1">
      <c r="J63" s="1182"/>
      <c r="K63" s="1182"/>
    </row>
    <row r="64" spans="10:11" ht="16.5" customHeight="1">
      <c r="J64" s="1182"/>
      <c r="K64" s="1182"/>
    </row>
    <row r="65" spans="10:11" ht="16.5" customHeight="1">
      <c r="J65" s="1182"/>
      <c r="K65" s="1182"/>
    </row>
    <row r="66" spans="10:11" ht="16.5" customHeight="1">
      <c r="J66" s="1182"/>
      <c r="K66" s="1182"/>
    </row>
    <row r="67" spans="10:11" ht="16.5" customHeight="1">
      <c r="J67" s="1182"/>
      <c r="K67" s="1182"/>
    </row>
    <row r="68" spans="10:11" ht="16.5" customHeight="1">
      <c r="J68" s="1182"/>
      <c r="K68" s="1182"/>
    </row>
    <row r="69" spans="10:11" ht="16.5" customHeight="1">
      <c r="J69" s="1182"/>
      <c r="K69" s="1182"/>
    </row>
    <row r="70" spans="10:11" ht="16.5" customHeight="1">
      <c r="J70" s="1182"/>
      <c r="K70" s="1182"/>
    </row>
    <row r="71" spans="10:11" ht="16.5" customHeight="1">
      <c r="J71" s="1182"/>
      <c r="K71" s="1182"/>
    </row>
    <row r="72" spans="10:11" ht="16.5" customHeight="1">
      <c r="J72" s="1182"/>
      <c r="K72" s="1182"/>
    </row>
    <row r="73" spans="10:11" ht="16.5" customHeight="1">
      <c r="J73" s="1182"/>
      <c r="K73" s="1182"/>
    </row>
    <row r="74" spans="10:11" ht="16.5" customHeight="1">
      <c r="J74" s="1182"/>
      <c r="K74" s="1182"/>
    </row>
    <row r="75" spans="10:11" ht="16.5" customHeight="1">
      <c r="J75" s="1182"/>
      <c r="K75" s="1182"/>
    </row>
    <row r="76" spans="10:11" ht="16.5" customHeight="1">
      <c r="J76" s="1182"/>
      <c r="K76" s="1182"/>
    </row>
    <row r="77" spans="10:11" ht="16.5" customHeight="1">
      <c r="J77" s="1182"/>
      <c r="K77" s="1182"/>
    </row>
    <row r="78" spans="10:11" ht="16.5" customHeight="1">
      <c r="J78" s="1182"/>
      <c r="K78" s="1182"/>
    </row>
    <row r="79" spans="10:11" ht="16.5" customHeight="1">
      <c r="J79" s="1182"/>
      <c r="K79" s="1182"/>
    </row>
    <row r="80" spans="10:11" ht="16.5" customHeight="1">
      <c r="J80" s="1182"/>
      <c r="K80" s="1182"/>
    </row>
    <row r="81" spans="10:11" ht="16.5" customHeight="1">
      <c r="J81" s="1182"/>
      <c r="K81" s="1182"/>
    </row>
    <row r="82" spans="10:11" ht="16.5" customHeight="1">
      <c r="J82" s="1182"/>
      <c r="K82" s="1182"/>
    </row>
    <row r="83" spans="10:11" ht="16.5" customHeight="1">
      <c r="J83" s="1182"/>
      <c r="K83" s="1182"/>
    </row>
    <row r="84" spans="10:11" ht="16.5" customHeight="1">
      <c r="J84" s="1182"/>
      <c r="K84" s="1182"/>
    </row>
    <row r="85" spans="10:11" ht="16.5" customHeight="1">
      <c r="J85" s="1182"/>
      <c r="K85" s="1182"/>
    </row>
    <row r="86" spans="10:11" ht="16.5" customHeight="1">
      <c r="J86" s="1182"/>
      <c r="K86" s="1182"/>
    </row>
    <row r="87" spans="10:11" ht="16.5" customHeight="1">
      <c r="J87" s="1182"/>
      <c r="K87" s="1182"/>
    </row>
    <row r="88" spans="10:11" ht="16.5" customHeight="1">
      <c r="J88" s="1182"/>
      <c r="K88" s="1182"/>
    </row>
    <row r="89" spans="10:11" ht="16.5" customHeight="1">
      <c r="J89" s="1182"/>
      <c r="K89" s="1182"/>
    </row>
    <row r="90" spans="10:11" ht="16.5" customHeight="1">
      <c r="J90" s="1182"/>
      <c r="K90" s="1182"/>
    </row>
    <row r="91" spans="10:11" ht="16.5" customHeight="1">
      <c r="J91" s="1182"/>
      <c r="K91" s="1182"/>
    </row>
    <row r="92" spans="10:11" ht="16.5" customHeight="1">
      <c r="J92" s="1182"/>
      <c r="K92" s="1182"/>
    </row>
    <row r="93" spans="10:11" ht="16.5" customHeight="1">
      <c r="J93" s="1182"/>
      <c r="K93" s="1182"/>
    </row>
    <row r="94" spans="10:11" ht="16.5" customHeight="1">
      <c r="J94" s="1182"/>
      <c r="K94" s="1182"/>
    </row>
    <row r="95" spans="10:11" ht="16.5" customHeight="1">
      <c r="J95" s="1182"/>
      <c r="K95" s="1182"/>
    </row>
    <row r="96" spans="10:11" ht="16.5" customHeight="1">
      <c r="J96" s="1182"/>
      <c r="K96" s="1182"/>
    </row>
    <row r="97" spans="10:11" ht="16.5" customHeight="1">
      <c r="J97" s="1182"/>
      <c r="K97" s="1182"/>
    </row>
    <row r="98" spans="10:11" ht="16.5" customHeight="1">
      <c r="J98" s="1182"/>
      <c r="K98" s="1182"/>
    </row>
    <row r="99" spans="10:11" ht="16.5" customHeight="1">
      <c r="J99" s="1182"/>
      <c r="K99" s="1182"/>
    </row>
    <row r="100" spans="10:11" ht="16.5" customHeight="1">
      <c r="J100" s="1182"/>
      <c r="K100" s="1182"/>
    </row>
    <row r="101" spans="10:11" ht="16.5" customHeight="1">
      <c r="J101" s="1182"/>
      <c r="K101" s="1182"/>
    </row>
    <row r="102" spans="10:11" ht="16.5" customHeight="1">
      <c r="J102" s="1182"/>
      <c r="K102" s="1182"/>
    </row>
    <row r="103" spans="10:11" ht="16.5" customHeight="1">
      <c r="J103" s="1182"/>
      <c r="K103" s="1182"/>
    </row>
    <row r="104" spans="10:11" ht="16.5" customHeight="1">
      <c r="J104" s="1182"/>
      <c r="K104" s="1182"/>
    </row>
    <row r="105" spans="10:11" ht="16.5" customHeight="1">
      <c r="J105" s="1182"/>
      <c r="K105" s="1182"/>
    </row>
    <row r="106" spans="10:11" ht="16.5" customHeight="1">
      <c r="J106" s="1182"/>
      <c r="K106" s="1182"/>
    </row>
    <row r="107" spans="10:11" ht="16.5" customHeight="1">
      <c r="J107" s="1182"/>
      <c r="K107" s="1182"/>
    </row>
    <row r="108" spans="10:11" ht="16.5" customHeight="1">
      <c r="J108" s="1182"/>
      <c r="K108" s="1182"/>
    </row>
    <row r="109" spans="10:11" ht="16.5" customHeight="1">
      <c r="J109" s="1182"/>
      <c r="K109" s="1182"/>
    </row>
    <row r="110" spans="10:11" ht="16.5" customHeight="1">
      <c r="J110" s="1182"/>
      <c r="K110" s="1182"/>
    </row>
    <row r="111" spans="10:11" ht="16.5" customHeight="1">
      <c r="J111" s="1182"/>
      <c r="K111" s="1182"/>
    </row>
    <row r="112" spans="10:11" ht="16.5" customHeight="1">
      <c r="J112" s="1182"/>
      <c r="K112" s="1182"/>
    </row>
    <row r="113" spans="10:11" ht="16.5" customHeight="1">
      <c r="J113" s="1182"/>
      <c r="K113" s="1182"/>
    </row>
    <row r="114" spans="10:11" ht="16.5" customHeight="1">
      <c r="J114" s="1182"/>
      <c r="K114" s="1182"/>
    </row>
    <row r="115" spans="10:11" ht="16.5" customHeight="1">
      <c r="J115" s="1182"/>
      <c r="K115" s="1182"/>
    </row>
    <row r="116" spans="10:11" ht="16.5" customHeight="1">
      <c r="J116" s="1182"/>
      <c r="K116" s="1182"/>
    </row>
    <row r="117" spans="10:11" ht="16.5" customHeight="1">
      <c r="J117" s="1182"/>
      <c r="K117" s="1182"/>
    </row>
    <row r="118" spans="10:11" ht="16.5" customHeight="1">
      <c r="J118" s="1182"/>
      <c r="K118" s="1182"/>
    </row>
    <row r="119" spans="10:11" ht="16.5" customHeight="1">
      <c r="J119" s="1182"/>
      <c r="K119" s="1182"/>
    </row>
    <row r="120" spans="10:11" ht="16.5" customHeight="1">
      <c r="J120" s="1182"/>
      <c r="K120" s="1182"/>
    </row>
    <row r="121" spans="10:11" ht="16.5" customHeight="1">
      <c r="J121" s="1182"/>
      <c r="K121" s="1182"/>
    </row>
    <row r="122" spans="10:11" ht="16.5" customHeight="1">
      <c r="J122" s="1182"/>
      <c r="K122" s="1182"/>
    </row>
    <row r="123" spans="10:11" ht="16.5" customHeight="1">
      <c r="J123" s="1182"/>
      <c r="K123" s="1182"/>
    </row>
    <row r="124" spans="10:11" ht="16.5" customHeight="1">
      <c r="J124" s="1182"/>
      <c r="K124" s="1182"/>
    </row>
    <row r="125" spans="10:11" ht="16.5" customHeight="1">
      <c r="J125" s="1182"/>
      <c r="K125" s="1182"/>
    </row>
    <row r="126" spans="10:11" ht="16.5" customHeight="1">
      <c r="J126" s="1182"/>
      <c r="K126" s="1182"/>
    </row>
    <row r="127" spans="10:11" ht="16.5" customHeight="1">
      <c r="J127" s="1182"/>
      <c r="K127" s="1182"/>
    </row>
    <row r="128" spans="10:11" ht="16.5" customHeight="1">
      <c r="J128" s="1182"/>
      <c r="K128" s="1182"/>
    </row>
    <row r="129" spans="10:11" ht="16.5" customHeight="1">
      <c r="J129" s="1182"/>
      <c r="K129" s="1182"/>
    </row>
    <row r="130" spans="10:11" ht="16.5" customHeight="1">
      <c r="J130" s="1182"/>
      <c r="K130" s="1182"/>
    </row>
    <row r="131" spans="10:11" ht="16.5" customHeight="1">
      <c r="J131" s="1182"/>
      <c r="K131" s="1182"/>
    </row>
    <row r="132" spans="10:11" ht="16.5" customHeight="1">
      <c r="J132" s="1182"/>
      <c r="K132" s="1182"/>
    </row>
    <row r="133" spans="10:11" ht="16.5" customHeight="1">
      <c r="J133" s="1182"/>
      <c r="K133" s="1182"/>
    </row>
    <row r="134" spans="10:11" ht="16.5" customHeight="1">
      <c r="J134" s="1182"/>
      <c r="K134" s="1182"/>
    </row>
    <row r="135" spans="10:11" ht="16.5" customHeight="1">
      <c r="J135" s="1182"/>
      <c r="K135" s="1182"/>
    </row>
    <row r="136" spans="10:11" ht="16.5" customHeight="1">
      <c r="J136" s="1182"/>
      <c r="K136" s="1182"/>
    </row>
    <row r="137" spans="10:11" ht="16.5" customHeight="1">
      <c r="J137" s="1182"/>
      <c r="K137" s="1182"/>
    </row>
    <row r="138" spans="10:11" ht="16.5" customHeight="1">
      <c r="J138" s="1182"/>
      <c r="K138" s="1182"/>
    </row>
    <row r="139" spans="10:11" ht="16.5" customHeight="1">
      <c r="J139" s="1182"/>
      <c r="K139" s="1182"/>
    </row>
    <row r="140" spans="10:11" ht="16.5" customHeight="1">
      <c r="J140" s="1182"/>
      <c r="K140" s="1182"/>
    </row>
    <row r="141" spans="10:11" ht="16.5" customHeight="1">
      <c r="J141" s="1182"/>
      <c r="K141" s="1182"/>
    </row>
    <row r="142" spans="10:11" ht="16.5" customHeight="1">
      <c r="J142" s="1182"/>
      <c r="K142" s="1182"/>
    </row>
    <row r="143" spans="10:11" ht="16.5" customHeight="1">
      <c r="J143" s="1182"/>
      <c r="K143" s="1182"/>
    </row>
    <row r="144" spans="10:11" ht="16.5" customHeight="1">
      <c r="J144" s="1182"/>
      <c r="K144" s="1182"/>
    </row>
    <row r="145" spans="10:11" ht="16.5" customHeight="1">
      <c r="J145" s="1182"/>
      <c r="K145" s="1182"/>
    </row>
    <row r="146" spans="10:11" ht="16.5" customHeight="1">
      <c r="J146" s="1182"/>
      <c r="K146" s="1182"/>
    </row>
    <row r="147" spans="10:11" ht="16.5" customHeight="1">
      <c r="J147" s="1182"/>
      <c r="K147" s="1182"/>
    </row>
    <row r="148" spans="10:11" ht="16.5" customHeight="1">
      <c r="J148" s="1182"/>
      <c r="K148" s="1182"/>
    </row>
    <row r="149" spans="10:11" ht="16.5" customHeight="1">
      <c r="J149" s="1182"/>
      <c r="K149" s="1182"/>
    </row>
    <row r="150" spans="10:11" ht="16.5" customHeight="1">
      <c r="J150" s="1182"/>
      <c r="K150" s="1182"/>
    </row>
    <row r="151" spans="10:11" ht="16.5" customHeight="1">
      <c r="J151" s="1182"/>
      <c r="K151" s="1182"/>
    </row>
    <row r="152" spans="10:11" ht="16.5" customHeight="1">
      <c r="J152" s="1182"/>
      <c r="K152" s="1182"/>
    </row>
    <row r="153" spans="10:11" ht="16.5" customHeight="1">
      <c r="J153" s="1182"/>
      <c r="K153" s="1182"/>
    </row>
    <row r="154" spans="10:11" ht="16.5" customHeight="1">
      <c r="J154" s="1182"/>
      <c r="K154" s="1182"/>
    </row>
    <row r="155" spans="10:11" ht="16.5" customHeight="1">
      <c r="J155" s="1182"/>
      <c r="K155" s="1182"/>
    </row>
    <row r="156" spans="10:11" ht="16.5" customHeight="1">
      <c r="J156" s="1182"/>
      <c r="K156" s="1182"/>
    </row>
    <row r="157" spans="10:11" ht="16.5" customHeight="1">
      <c r="J157" s="1182"/>
      <c r="K157" s="1182"/>
    </row>
    <row r="158" spans="10:11" ht="16.5" customHeight="1">
      <c r="J158" s="1182"/>
      <c r="K158" s="1182"/>
    </row>
    <row r="159" spans="10:11" ht="16.5" customHeight="1">
      <c r="J159" s="1182"/>
      <c r="K159" s="1182"/>
    </row>
    <row r="233" spans="13:13" ht="16.5" customHeight="1">
      <c r="M233" s="1173" t="s">
        <v>432</v>
      </c>
    </row>
    <row r="234" spans="13:13" ht="16.5" customHeight="1">
      <c r="M234" t="s">
        <v>545</v>
      </c>
    </row>
    <row r="235" spans="13:13" ht="16.5" customHeight="1">
      <c r="M235" t="s">
        <v>433</v>
      </c>
    </row>
    <row r="236" spans="13:13" ht="16.5" customHeight="1">
      <c r="M236" t="s">
        <v>434</v>
      </c>
    </row>
    <row r="237" spans="13:13" ht="16.5" customHeight="1">
      <c r="M237" t="s">
        <v>546</v>
      </c>
    </row>
    <row r="238" spans="13:13" ht="16.5" customHeight="1">
      <c r="M238" t="s">
        <v>546</v>
      </c>
    </row>
    <row r="239" spans="13:13" ht="16.5" customHeight="1">
      <c r="M239" t="s">
        <v>547</v>
      </c>
    </row>
    <row r="240" spans="13:13" ht="16.5" customHeight="1">
      <c r="M240" t="s">
        <v>45</v>
      </c>
    </row>
    <row r="241" spans="13:13" ht="16.5" customHeight="1">
      <c r="M241" t="s">
        <v>146</v>
      </c>
    </row>
    <row r="243" spans="13:13" ht="16.5" customHeight="1">
      <c r="M243"/>
    </row>
    <row r="244" spans="13:13" ht="16.5" customHeight="1">
      <c r="M244"/>
    </row>
    <row r="245" spans="13:13" ht="16.5" customHeight="1">
      <c r="M245"/>
    </row>
    <row r="246" spans="13:13" ht="16.5" customHeight="1">
      <c r="M246"/>
    </row>
    <row r="247" spans="13:13" ht="16.5" customHeight="1">
      <c r="M247"/>
    </row>
    <row r="248" spans="13:13" ht="16.5" customHeight="1">
      <c r="M248"/>
    </row>
    <row r="249" spans="13:13" ht="16.5" customHeight="1">
      <c r="M249"/>
    </row>
    <row r="250" spans="13:13" ht="16.5" customHeight="1">
      <c r="M250"/>
    </row>
    <row r="251" spans="13:13" ht="16.5" customHeight="1">
      <c r="M251"/>
    </row>
    <row r="252" spans="13:13" ht="16.5" customHeight="1">
      <c r="M252"/>
    </row>
    <row r="253" spans="13:13" ht="16.5" customHeight="1">
      <c r="M253"/>
    </row>
    <row r="254" spans="13:13" ht="16.5" customHeight="1">
      <c r="M254"/>
    </row>
    <row r="255" spans="13:13" ht="16.5" customHeight="1">
      <c r="M255"/>
    </row>
    <row r="256" spans="13:13" ht="16.5" customHeight="1">
      <c r="M256"/>
    </row>
    <row r="257" spans="13:13" ht="16.5" customHeight="1">
      <c r="M257"/>
    </row>
    <row r="258" spans="13:13" ht="16.5" customHeight="1">
      <c r="M258"/>
    </row>
    <row r="259" spans="13:13" ht="16.5" customHeight="1">
      <c r="M259"/>
    </row>
  </sheetData>
  <protectedRanges>
    <protectedRange sqref="F23:L23" name="Range1"/>
    <protectedRange sqref="F21:L21" name="Range1_1"/>
    <protectedRange sqref="F20:L20" name="Range1_2"/>
    <protectedRange sqref="F19:L19" name="Range1_3"/>
    <protectedRange sqref="M7" name="Range1_1_3"/>
  </protectedRanges>
  <mergeCells count="9">
    <mergeCell ref="B13:L13"/>
    <mergeCell ref="B14:L14"/>
    <mergeCell ref="B17:L17"/>
    <mergeCell ref="E1:L1"/>
    <mergeCell ref="B7:L7"/>
    <mergeCell ref="B8:L8"/>
    <mergeCell ref="B9:L9"/>
    <mergeCell ref="B10:L10"/>
    <mergeCell ref="D11:L11"/>
  </mergeCells>
  <dataValidations count="1">
    <dataValidation type="custom" showErrorMessage="1" errorTitle="Invalidate data entry" error="Entry must be either: _x000a_a number greater than or equal to zero, _x000a_&quot;na&quot;, &quot;np&quot;, or  &quot;..&quot;._x000a__x000a_Please try again" sqref="F19:L21 F23:L23">
      <formula1>OR(AND(ISNUMBER(F19),NOT(F19&lt;0)),F19="na",F19="..",F19="np")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10A.48</oddHeader>
    <oddFooter>&amp;L&amp;8&amp;G 
&amp;"Arial,Regular"REPORT ON
GOVERNMENT
SERVICES 2015&amp;C &amp;R&amp;8&amp;G&amp;"Arial,Regular" 
PRIMARY AND
COMMUNITY HEALTH
&amp;"Arial,Regular"PAGE &amp;"Arial,Bold"&amp;P&amp;"Arial,Regular" of TABLE 10A.48</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11121"/>
  <dimension ref="A1:M75"/>
  <sheetViews>
    <sheetView showGridLines="0" zoomScaleNormal="100" zoomScaleSheetLayoutView="100" workbookViewId="0"/>
  </sheetViews>
  <sheetFormatPr defaultRowHeight="16.5" customHeight="1"/>
  <cols>
    <col min="1" max="1" width="3.7109375" style="998" customWidth="1"/>
    <col min="2" max="3" width="2.7109375" style="998" customWidth="1"/>
    <col min="4" max="4" width="6.28515625" style="998" customWidth="1"/>
    <col min="5" max="5" width="1.7109375" style="998" customWidth="1"/>
    <col min="6" max="6" width="8.28515625" style="998" customWidth="1"/>
    <col min="7" max="7" width="8.7109375" style="998" customWidth="1"/>
    <col min="8" max="11" width="8.7109375" style="1010" customWidth="1"/>
    <col min="12" max="13" width="8.7109375" style="998" customWidth="1"/>
    <col min="14" max="16384" width="9.140625" style="998"/>
  </cols>
  <sheetData>
    <row r="1" spans="1:13" s="1014" customFormat="1" ht="52.5" customHeight="1">
      <c r="A1" s="996" t="s">
        <v>1220</v>
      </c>
      <c r="B1" s="1057"/>
      <c r="C1" s="1057"/>
      <c r="D1" s="1057"/>
      <c r="E1" s="2049" t="s">
        <v>843</v>
      </c>
      <c r="F1" s="2049"/>
      <c r="G1" s="2049"/>
      <c r="H1" s="2049"/>
      <c r="I1" s="2049"/>
      <c r="J1" s="2049"/>
      <c r="K1" s="2049"/>
      <c r="L1" s="2049"/>
      <c r="M1" s="2049"/>
    </row>
    <row r="2" spans="1:13" s="1008" customFormat="1" ht="39" customHeight="1">
      <c r="A2" s="1001"/>
      <c r="B2" s="1002"/>
      <c r="C2" s="1003"/>
      <c r="D2" s="1002"/>
      <c r="E2" s="1001"/>
      <c r="F2" s="1066" t="s">
        <v>255</v>
      </c>
      <c r="G2" s="1067" t="s">
        <v>73</v>
      </c>
      <c r="H2" s="1067" t="s">
        <v>420</v>
      </c>
      <c r="I2" s="1067" t="s">
        <v>152</v>
      </c>
      <c r="J2" s="1067" t="s">
        <v>542</v>
      </c>
      <c r="K2" s="1067" t="s">
        <v>541</v>
      </c>
      <c r="L2" s="1067" t="s">
        <v>527</v>
      </c>
      <c r="M2" s="1067" t="s">
        <v>324</v>
      </c>
    </row>
    <row r="3" spans="1:13" s="1013" customFormat="1" ht="16.5" customHeight="1">
      <c r="A3" s="821" t="s">
        <v>0</v>
      </c>
      <c r="B3" s="1008"/>
      <c r="D3" s="1008"/>
      <c r="E3" s="1050"/>
      <c r="F3" s="793">
        <v>93.7</v>
      </c>
      <c r="G3" s="793">
        <v>93</v>
      </c>
      <c r="H3" s="793">
        <v>90</v>
      </c>
      <c r="I3" s="793">
        <v>86.7</v>
      </c>
      <c r="J3" s="793">
        <v>83.8</v>
      </c>
      <c r="K3" s="793">
        <v>71.2</v>
      </c>
      <c r="L3" s="793">
        <v>68.3</v>
      </c>
      <c r="M3" s="793">
        <v>91.4</v>
      </c>
    </row>
    <row r="4" spans="1:13" s="1008" customFormat="1" ht="16.5" customHeight="1">
      <c r="A4" s="821" t="s">
        <v>189</v>
      </c>
      <c r="C4" s="1013"/>
      <c r="E4" s="1050"/>
      <c r="F4" s="793">
        <v>93.418581134912003</v>
      </c>
      <c r="G4" s="793">
        <v>91.663511623052997</v>
      </c>
      <c r="H4" s="1068">
        <v>89.695803285368001</v>
      </c>
      <c r="I4" s="1068">
        <v>85.321831596663003</v>
      </c>
      <c r="J4" s="1068">
        <v>83.441447263691998</v>
      </c>
      <c r="K4" s="793">
        <v>71.434529674692996</v>
      </c>
      <c r="L4" s="793">
        <v>67.216410193116999</v>
      </c>
      <c r="M4" s="793">
        <v>90.978099422474003</v>
      </c>
    </row>
    <row r="5" spans="1:13" ht="16.5" customHeight="1">
      <c r="A5" s="821" t="s">
        <v>247</v>
      </c>
      <c r="B5" s="1008"/>
      <c r="C5" s="1013"/>
      <c r="D5" s="1008"/>
      <c r="E5" s="1050"/>
      <c r="F5" s="1069">
        <v>93.102082692780002</v>
      </c>
      <c r="G5" s="1069">
        <v>90.292125924386994</v>
      </c>
      <c r="H5" s="1068">
        <v>90.674105370342005</v>
      </c>
      <c r="I5" s="1068">
        <v>84.245464110106994</v>
      </c>
      <c r="J5" s="1068">
        <v>83.075396898106007</v>
      </c>
      <c r="K5" s="793">
        <v>68.170477770122005</v>
      </c>
      <c r="L5" s="1069">
        <v>72.853720847074001</v>
      </c>
      <c r="M5" s="1069">
        <v>90.642335273940006</v>
      </c>
    </row>
    <row r="6" spans="1:13" ht="16.5" customHeight="1">
      <c r="A6" s="821" t="s">
        <v>218</v>
      </c>
      <c r="B6" s="1008"/>
      <c r="C6" s="1013"/>
      <c r="D6" s="1008"/>
      <c r="E6" s="1050"/>
      <c r="F6" s="1069">
        <v>92.919525020666995</v>
      </c>
      <c r="G6" s="1069">
        <v>90.00243343919</v>
      </c>
      <c r="H6" s="1070">
        <v>90.251975649817993</v>
      </c>
      <c r="I6" s="1070">
        <v>83.535290428978001</v>
      </c>
      <c r="J6" s="1070">
        <v>83.303990403556995</v>
      </c>
      <c r="K6" s="1069">
        <v>71.322333425614005</v>
      </c>
      <c r="L6" s="1069">
        <v>68.810341490585003</v>
      </c>
      <c r="M6" s="1069">
        <v>90.425239342595006</v>
      </c>
    </row>
    <row r="7" spans="1:13" ht="16.5" customHeight="1">
      <c r="A7" s="821" t="s">
        <v>120</v>
      </c>
      <c r="B7" s="1008"/>
      <c r="C7" s="1013"/>
      <c r="D7" s="1008"/>
      <c r="E7" s="1050"/>
      <c r="F7" s="793">
        <v>92.742616575794003</v>
      </c>
      <c r="G7" s="793">
        <v>89.934127666606997</v>
      </c>
      <c r="H7" s="1068">
        <v>87.631948335066994</v>
      </c>
      <c r="I7" s="1068">
        <v>82.249358795041999</v>
      </c>
      <c r="J7" s="1068">
        <v>83.101324387876005</v>
      </c>
      <c r="K7" s="793">
        <v>71.023895360992</v>
      </c>
      <c r="L7" s="793">
        <v>65.522990280168003</v>
      </c>
      <c r="M7" s="793">
        <v>89.964727818851998</v>
      </c>
    </row>
    <row r="8" spans="1:13" ht="16.5" customHeight="1">
      <c r="A8" s="821" t="s">
        <v>330</v>
      </c>
      <c r="B8" s="785"/>
      <c r="C8" s="785"/>
      <c r="D8" s="785"/>
      <c r="E8" s="785"/>
      <c r="F8" s="793">
        <v>92.621798455814002</v>
      </c>
      <c r="G8" s="793">
        <v>89.560238146093994</v>
      </c>
      <c r="H8" s="793">
        <v>87.528544742533995</v>
      </c>
      <c r="I8" s="793">
        <v>81.796168024330001</v>
      </c>
      <c r="J8" s="793">
        <v>83.438816989585007</v>
      </c>
      <c r="K8" s="793">
        <v>70.401423658434993</v>
      </c>
      <c r="L8" s="793">
        <v>67.295090862519004</v>
      </c>
      <c r="M8" s="793">
        <v>89.9</v>
      </c>
    </row>
    <row r="9" spans="1:13" ht="16.5" customHeight="1">
      <c r="A9" s="821" t="s">
        <v>244</v>
      </c>
      <c r="B9" s="785"/>
      <c r="C9" s="821"/>
      <c r="D9" s="785"/>
      <c r="E9" s="785"/>
      <c r="F9" s="793">
        <v>92.629017110000007</v>
      </c>
      <c r="G9" s="793">
        <v>89.605206039999999</v>
      </c>
      <c r="H9" s="1068">
        <v>87.098720560000004</v>
      </c>
      <c r="I9" s="1068">
        <v>80.218663570000004</v>
      </c>
      <c r="J9" s="1068">
        <v>83.334782590000003</v>
      </c>
      <c r="K9" s="793">
        <v>68.892107039999999</v>
      </c>
      <c r="L9" s="793">
        <v>69.649129000000002</v>
      </c>
      <c r="M9" s="793">
        <v>89.7</v>
      </c>
    </row>
    <row r="10" spans="1:13" ht="16.5" customHeight="1">
      <c r="A10" s="785" t="s">
        <v>536</v>
      </c>
      <c r="B10" s="807"/>
      <c r="C10" s="789"/>
      <c r="D10" s="807"/>
      <c r="E10" s="785"/>
      <c r="F10" s="1069">
        <v>93.15</v>
      </c>
      <c r="G10" s="1069">
        <v>90.6</v>
      </c>
      <c r="H10" s="1068">
        <v>86.95</v>
      </c>
      <c r="I10" s="1068">
        <v>80.5</v>
      </c>
      <c r="J10" s="1068">
        <v>81.459999999999994</v>
      </c>
      <c r="K10" s="793">
        <v>67.23</v>
      </c>
      <c r="L10" s="1069">
        <v>72.569999999999993</v>
      </c>
      <c r="M10" s="1069">
        <v>89.9</v>
      </c>
    </row>
    <row r="11" spans="1:13" s="789" customFormat="1" ht="16.5" customHeight="1">
      <c r="A11" s="1071" t="s">
        <v>654</v>
      </c>
      <c r="B11" s="1072"/>
      <c r="C11" s="1071"/>
      <c r="D11" s="1072"/>
      <c r="E11" s="1072"/>
      <c r="F11" s="1073">
        <v>92.845622534477002</v>
      </c>
      <c r="G11" s="1073">
        <v>90.899333363007003</v>
      </c>
      <c r="H11" s="1074">
        <v>86.550549414290003</v>
      </c>
      <c r="I11" s="1074">
        <v>80.266645553523006</v>
      </c>
      <c r="J11" s="1074">
        <v>80.800857895812996</v>
      </c>
      <c r="K11" s="1073">
        <v>67.589144766291994</v>
      </c>
      <c r="L11" s="1073">
        <v>73.498571700992997</v>
      </c>
      <c r="M11" s="1073">
        <v>89.6</v>
      </c>
    </row>
    <row r="12" spans="1:13" ht="11.25" hidden="1" customHeight="1">
      <c r="A12" s="1072" t="s">
        <v>776</v>
      </c>
      <c r="B12" s="1072"/>
      <c r="C12" s="1071"/>
      <c r="D12" s="1072"/>
      <c r="E12" s="1072"/>
      <c r="F12" s="1073">
        <v>92.53</v>
      </c>
      <c r="G12" s="1073">
        <v>90.46</v>
      </c>
      <c r="H12" s="1074">
        <v>86.69</v>
      </c>
      <c r="I12" s="1074">
        <v>78.36</v>
      </c>
      <c r="J12" s="1074">
        <v>81.59</v>
      </c>
      <c r="K12" s="1073">
        <v>70.739999999999995</v>
      </c>
      <c r="L12" s="1073">
        <v>77.22</v>
      </c>
      <c r="M12" s="1073">
        <v>89.4</v>
      </c>
    </row>
    <row r="13" spans="1:13" ht="3.75" customHeight="1">
      <c r="A13" s="1013"/>
      <c r="B13" s="1013"/>
      <c r="C13" s="1013"/>
      <c r="D13" s="1013"/>
      <c r="E13" s="1013"/>
      <c r="F13" s="1013"/>
      <c r="G13" s="1013"/>
      <c r="H13" s="1077"/>
      <c r="I13" s="1077"/>
      <c r="J13" s="1077"/>
      <c r="K13" s="1077"/>
      <c r="L13" s="1024"/>
      <c r="M13" s="1024"/>
    </row>
    <row r="14" spans="1:13" ht="104.25" customHeight="1">
      <c r="A14" s="1000" t="s">
        <v>107</v>
      </c>
      <c r="B14" s="2098" t="s">
        <v>842</v>
      </c>
      <c r="C14" s="2099"/>
      <c r="D14" s="2099"/>
      <c r="E14" s="2099"/>
      <c r="F14" s="2099"/>
      <c r="G14" s="2099"/>
      <c r="H14" s="2099"/>
      <c r="I14" s="2099"/>
      <c r="J14" s="2099"/>
      <c r="K14" s="2099"/>
      <c r="L14" s="2099"/>
      <c r="M14" s="2099"/>
    </row>
    <row r="15" spans="1:13" ht="41.25" customHeight="1">
      <c r="A15" s="803" t="s">
        <v>496</v>
      </c>
      <c r="B15" s="2100" t="s">
        <v>388</v>
      </c>
      <c r="C15" s="2100"/>
      <c r="D15" s="2100"/>
      <c r="E15" s="2100"/>
      <c r="F15" s="2100"/>
      <c r="G15" s="2100"/>
      <c r="H15" s="2100"/>
      <c r="I15" s="2100"/>
      <c r="J15" s="2100"/>
      <c r="K15" s="2100"/>
      <c r="L15" s="2100"/>
      <c r="M15" s="2100"/>
    </row>
    <row r="16" spans="1:13" ht="68.25" customHeight="1">
      <c r="A16" s="1000" t="s">
        <v>122</v>
      </c>
      <c r="B16" s="2098" t="s">
        <v>69</v>
      </c>
      <c r="C16" s="2099"/>
      <c r="D16" s="2099"/>
      <c r="E16" s="2099"/>
      <c r="F16" s="2099"/>
      <c r="G16" s="2099"/>
      <c r="H16" s="2099"/>
      <c r="I16" s="2099"/>
      <c r="J16" s="2099"/>
      <c r="K16" s="2099"/>
      <c r="L16" s="2099"/>
      <c r="M16" s="2099"/>
    </row>
    <row r="17" spans="1:13" ht="30" customHeight="1">
      <c r="A17" s="1000" t="s">
        <v>123</v>
      </c>
      <c r="B17" s="2100" t="s">
        <v>49</v>
      </c>
      <c r="C17" s="2100"/>
      <c r="D17" s="2100"/>
      <c r="E17" s="2100"/>
      <c r="F17" s="2100"/>
      <c r="G17" s="2100"/>
      <c r="H17" s="2100"/>
      <c r="I17" s="2100"/>
      <c r="J17" s="2100"/>
      <c r="K17" s="2100"/>
      <c r="L17" s="2100"/>
      <c r="M17" s="2100"/>
    </row>
    <row r="18" spans="1:13" ht="16.5" customHeight="1">
      <c r="A18" s="1027" t="s">
        <v>30</v>
      </c>
      <c r="D18" s="803" t="s">
        <v>1010</v>
      </c>
      <c r="E18" s="1000"/>
      <c r="F18" s="1000"/>
      <c r="G18" s="1000"/>
      <c r="H18" s="1000"/>
      <c r="I18" s="1000"/>
      <c r="J18" s="1000"/>
      <c r="K18" s="1000"/>
      <c r="L18" s="1000"/>
      <c r="M18" s="1000"/>
    </row>
    <row r="19" spans="1:13" ht="16.5" customHeight="1">
      <c r="A19" s="1078"/>
      <c r="B19" s="1028"/>
      <c r="C19" s="1000"/>
      <c r="D19" s="1000"/>
      <c r="E19" s="1000"/>
      <c r="F19" s="1000"/>
      <c r="G19" s="1000"/>
      <c r="H19" s="1000"/>
      <c r="I19" s="1000"/>
      <c r="J19" s="1000"/>
      <c r="K19" s="1000"/>
      <c r="L19" s="1000"/>
      <c r="M19" s="1076"/>
    </row>
    <row r="20" spans="1:13" ht="16.5" customHeight="1">
      <c r="A20" s="1079"/>
      <c r="B20" s="1079"/>
      <c r="C20" s="1079"/>
      <c r="D20" s="1079"/>
      <c r="E20" s="1079"/>
      <c r="F20" s="1081"/>
      <c r="G20" s="1081"/>
      <c r="H20" s="1081"/>
      <c r="I20" s="1081"/>
      <c r="J20" s="1081"/>
      <c r="K20" s="1081"/>
      <c r="L20" s="1081"/>
      <c r="M20" s="1081"/>
    </row>
    <row r="21" spans="1:13" ht="16.5" customHeight="1">
      <c r="A21" s="1079"/>
      <c r="B21" s="1079"/>
      <c r="C21" s="1079"/>
      <c r="D21" s="1079"/>
      <c r="E21" s="1079"/>
      <c r="F21" s="1081"/>
      <c r="G21" s="1081"/>
      <c r="H21" s="1081"/>
      <c r="I21" s="1081"/>
      <c r="J21" s="1081"/>
      <c r="K21" s="1081"/>
      <c r="L21" s="1081"/>
      <c r="M21" s="1081"/>
    </row>
    <row r="22" spans="1:13" ht="16.5" customHeight="1">
      <c r="B22" s="26"/>
      <c r="C22" s="1029"/>
      <c r="F22" s="1081"/>
      <c r="G22" s="1081"/>
      <c r="H22" s="1081"/>
      <c r="I22" s="1081"/>
      <c r="J22" s="1081"/>
      <c r="K22" s="1081"/>
      <c r="L22" s="1081"/>
      <c r="M22" s="1081"/>
    </row>
    <row r="23" spans="1:13" ht="16.5" customHeight="1">
      <c r="B23" s="26"/>
      <c r="C23" s="27"/>
      <c r="F23" s="1081"/>
      <c r="G23" s="1081"/>
      <c r="H23" s="1081"/>
      <c r="I23" s="1081"/>
      <c r="J23" s="1081"/>
      <c r="K23" s="1081"/>
      <c r="L23" s="1081"/>
      <c r="M23" s="1081"/>
    </row>
    <row r="24" spans="1:13" ht="16.5" customHeight="1">
      <c r="B24" s="1030"/>
      <c r="C24" s="27"/>
      <c r="F24" s="1008"/>
      <c r="G24" s="1008"/>
      <c r="H24" s="1080"/>
      <c r="I24" s="1080"/>
      <c r="J24" s="1080"/>
      <c r="K24" s="1080"/>
      <c r="L24" s="1008"/>
      <c r="M24" s="1008"/>
    </row>
    <row r="25" spans="1:13" ht="16.5" customHeight="1">
      <c r="B25" s="1031"/>
      <c r="C25" s="1032"/>
      <c r="F25" s="793"/>
      <c r="G25" s="793"/>
      <c r="H25" s="793"/>
      <c r="I25" s="793"/>
      <c r="J25" s="793"/>
      <c r="K25" s="1080"/>
      <c r="L25" s="1008"/>
      <c r="M25" s="1008"/>
    </row>
    <row r="26" spans="1:13" ht="16.5" customHeight="1">
      <c r="B26" s="1031"/>
      <c r="C26" s="1032"/>
      <c r="F26" s="793"/>
      <c r="G26" s="793"/>
      <c r="H26" s="793"/>
      <c r="I26" s="793"/>
      <c r="J26" s="793"/>
      <c r="K26" s="1080"/>
      <c r="L26" s="1008"/>
      <c r="M26" s="1008"/>
    </row>
    <row r="27" spans="1:13" ht="16.5" customHeight="1">
      <c r="F27" s="793"/>
      <c r="G27" s="1068"/>
      <c r="H27" s="1068"/>
      <c r="I27" s="1068"/>
      <c r="J27" s="1068"/>
      <c r="K27" s="1080"/>
      <c r="L27" s="1008"/>
      <c r="M27" s="1008"/>
    </row>
    <row r="28" spans="1:13" ht="16.5" customHeight="1">
      <c r="F28" s="793"/>
      <c r="G28" s="1068"/>
      <c r="H28" s="1068"/>
      <c r="I28" s="1068"/>
      <c r="J28" s="1068"/>
      <c r="K28" s="1080"/>
      <c r="L28" s="1008"/>
      <c r="M28" s="1008"/>
    </row>
    <row r="29" spans="1:13" ht="16.5" customHeight="1">
      <c r="F29" s="793"/>
      <c r="G29" s="1068"/>
      <c r="H29" s="1068"/>
      <c r="I29" s="1068"/>
      <c r="J29" s="1068"/>
      <c r="K29" s="1080"/>
      <c r="L29" s="1008"/>
      <c r="M29" s="1008"/>
    </row>
    <row r="30" spans="1:13" ht="16.5" customHeight="1">
      <c r="F30" s="793"/>
      <c r="G30" s="793"/>
      <c r="H30" s="793"/>
      <c r="I30" s="793"/>
      <c r="J30" s="793"/>
      <c r="K30" s="1080"/>
      <c r="L30" s="1082"/>
      <c r="M30" s="1008"/>
    </row>
    <row r="31" spans="1:13" ht="16.5" customHeight="1">
      <c r="F31" s="793"/>
      <c r="G31" s="793"/>
      <c r="H31" s="793"/>
      <c r="I31" s="793"/>
      <c r="J31" s="793"/>
      <c r="K31" s="1080"/>
      <c r="L31" s="1008"/>
      <c r="M31" s="1008"/>
    </row>
    <row r="32" spans="1:13" ht="16.5" customHeight="1">
      <c r="F32" s="793"/>
      <c r="G32" s="793"/>
      <c r="H32" s="793"/>
      <c r="I32" s="793"/>
      <c r="J32" s="793"/>
      <c r="K32" s="1080"/>
      <c r="L32" s="1008"/>
      <c r="M32" s="1008"/>
    </row>
    <row r="33" spans="6:13" ht="16.5" customHeight="1">
      <c r="F33" s="1008"/>
      <c r="G33" s="1008"/>
      <c r="H33" s="1080"/>
      <c r="I33" s="1080"/>
      <c r="J33" s="1080"/>
      <c r="K33" s="1080"/>
      <c r="L33" s="1008"/>
      <c r="M33" s="1008"/>
    </row>
    <row r="34" spans="6:13" ht="16.5" customHeight="1">
      <c r="F34" s="793"/>
      <c r="G34" s="793"/>
      <c r="H34" s="793"/>
      <c r="I34" s="793"/>
      <c r="J34" s="793"/>
      <c r="K34" s="793"/>
      <c r="L34" s="793"/>
      <c r="M34" s="793"/>
    </row>
    <row r="35" spans="6:13" ht="16.5" customHeight="1">
      <c r="F35" s="793"/>
      <c r="G35" s="793"/>
      <c r="H35" s="1068"/>
      <c r="I35" s="1068"/>
      <c r="J35" s="1068"/>
      <c r="K35" s="793"/>
      <c r="L35" s="793"/>
      <c r="M35" s="793"/>
    </row>
    <row r="36" spans="6:13" ht="16.5" customHeight="1">
      <c r="F36" s="793"/>
      <c r="G36" s="793"/>
      <c r="H36" s="1068"/>
      <c r="I36" s="1068"/>
      <c r="J36" s="1068"/>
      <c r="K36" s="793"/>
      <c r="L36" s="793"/>
      <c r="M36" s="793"/>
    </row>
    <row r="37" spans="6:13" ht="16.5" customHeight="1">
      <c r="F37" s="793"/>
      <c r="G37" s="793"/>
      <c r="H37" s="1068"/>
      <c r="I37" s="1068"/>
      <c r="J37" s="1068"/>
      <c r="K37" s="793"/>
      <c r="L37" s="793"/>
      <c r="M37" s="793"/>
    </row>
    <row r="38" spans="6:13" ht="16.5" customHeight="1">
      <c r="F38" s="793"/>
      <c r="G38" s="793"/>
      <c r="H38" s="1068"/>
      <c r="I38" s="1068"/>
      <c r="J38" s="1068"/>
      <c r="K38" s="793"/>
      <c r="L38" s="793"/>
      <c r="M38" s="793"/>
    </row>
    <row r="39" spans="6:13" ht="16.5" customHeight="1">
      <c r="F39" s="1008"/>
      <c r="G39" s="1008"/>
      <c r="H39" s="1080"/>
      <c r="I39" s="1080"/>
      <c r="J39" s="1080"/>
      <c r="K39" s="1080"/>
      <c r="L39" s="1008"/>
      <c r="M39" s="1008"/>
    </row>
    <row r="40" spans="6:13" ht="16.5" customHeight="1">
      <c r="F40" s="1008"/>
      <c r="G40" s="1008"/>
      <c r="H40" s="1080"/>
      <c r="I40" s="1080"/>
      <c r="J40" s="1080"/>
      <c r="K40" s="1080"/>
      <c r="L40" s="1008"/>
      <c r="M40" s="1008"/>
    </row>
    <row r="41" spans="6:13" ht="16.5" customHeight="1">
      <c r="F41" s="1008"/>
      <c r="G41" s="1008"/>
      <c r="H41" s="1080"/>
      <c r="I41" s="1080"/>
      <c r="J41" s="1080"/>
      <c r="K41" s="1080"/>
      <c r="L41" s="1008"/>
      <c r="M41" s="1008"/>
    </row>
    <row r="42" spans="6:13" ht="16.5" customHeight="1">
      <c r="F42" s="1008"/>
      <c r="G42" s="1008"/>
      <c r="H42" s="1080"/>
      <c r="I42" s="1080"/>
      <c r="J42" s="1080"/>
      <c r="K42" s="1080"/>
      <c r="L42" s="1008"/>
      <c r="M42" s="1008"/>
    </row>
    <row r="43" spans="6:13" ht="16.5" customHeight="1">
      <c r="F43" s="1008"/>
      <c r="G43" s="1008"/>
      <c r="H43" s="1080"/>
      <c r="I43" s="1080"/>
      <c r="J43" s="1080"/>
      <c r="K43" s="1080"/>
      <c r="L43" s="1008"/>
      <c r="M43" s="1008"/>
    </row>
    <row r="44" spans="6:13" ht="16.5" customHeight="1">
      <c r="F44" s="1008"/>
      <c r="G44" s="1008"/>
      <c r="H44" s="1080"/>
      <c r="I44" s="1080"/>
      <c r="J44" s="1080"/>
      <c r="K44" s="1080"/>
      <c r="L44" s="1008"/>
      <c r="M44" s="1008"/>
    </row>
    <row r="45" spans="6:13" ht="16.5" customHeight="1">
      <c r="F45" s="1008"/>
      <c r="G45" s="1008"/>
      <c r="H45" s="1080"/>
      <c r="I45" s="1080"/>
      <c r="J45" s="1080"/>
      <c r="K45" s="1080"/>
      <c r="L45" s="1008"/>
      <c r="M45" s="1008"/>
    </row>
    <row r="46" spans="6:13" ht="16.5" customHeight="1">
      <c r="F46" s="1008"/>
      <c r="G46" s="1008"/>
      <c r="H46" s="1080"/>
      <c r="I46" s="1080"/>
      <c r="J46" s="1080"/>
      <c r="K46" s="1080"/>
      <c r="L46" s="1008"/>
      <c r="M46" s="1008"/>
    </row>
    <row r="47" spans="6:13" ht="16.5" customHeight="1">
      <c r="F47" s="793"/>
      <c r="G47" s="793"/>
      <c r="H47" s="793"/>
      <c r="I47" s="793"/>
      <c r="J47" s="793"/>
      <c r="K47" s="1080"/>
      <c r="L47" s="1008"/>
      <c r="M47" s="1008"/>
    </row>
    <row r="48" spans="6:13" ht="16.5" customHeight="1">
      <c r="F48" s="793"/>
      <c r="G48" s="793"/>
      <c r="H48" s="793"/>
      <c r="I48" s="793"/>
      <c r="J48" s="793"/>
      <c r="K48" s="1008"/>
      <c r="L48" s="1008"/>
      <c r="M48" s="1008"/>
    </row>
    <row r="49" spans="6:13" ht="16.5" customHeight="1">
      <c r="F49" s="793"/>
      <c r="G49" s="1068"/>
      <c r="H49" s="1068"/>
      <c r="I49" s="1068"/>
      <c r="J49" s="1068"/>
      <c r="K49" s="1008"/>
      <c r="L49" s="1008"/>
      <c r="M49" s="1008"/>
    </row>
    <row r="50" spans="6:13" ht="16.5" customHeight="1">
      <c r="F50" s="793"/>
      <c r="G50" s="1068"/>
      <c r="H50" s="1068"/>
      <c r="I50" s="1068"/>
      <c r="J50" s="1068"/>
      <c r="K50" s="1008"/>
      <c r="L50" s="1008"/>
      <c r="M50" s="1008"/>
    </row>
    <row r="51" spans="6:13" ht="16.5" customHeight="1">
      <c r="F51" s="793"/>
      <c r="G51" s="1068"/>
      <c r="H51" s="1068"/>
      <c r="I51" s="1068"/>
      <c r="J51" s="1068"/>
      <c r="K51" s="1008"/>
      <c r="L51" s="1008"/>
      <c r="M51" s="1008"/>
    </row>
    <row r="52" spans="6:13" ht="16.5" customHeight="1">
      <c r="F52" s="793"/>
      <c r="G52" s="793"/>
      <c r="H52" s="793"/>
      <c r="I52" s="793"/>
      <c r="J52" s="793"/>
      <c r="K52" s="1080"/>
      <c r="L52" s="1008"/>
      <c r="M52" s="1008"/>
    </row>
    <row r="53" spans="6:13" ht="16.5" customHeight="1">
      <c r="F53" s="793"/>
      <c r="G53" s="793"/>
      <c r="H53" s="793"/>
      <c r="I53" s="793"/>
      <c r="J53" s="793"/>
      <c r="K53" s="1080"/>
      <c r="L53" s="1008"/>
      <c r="M53" s="1008"/>
    </row>
    <row r="54" spans="6:13" ht="16.5" customHeight="1">
      <c r="F54" s="793"/>
      <c r="G54" s="793"/>
      <c r="H54" s="793"/>
      <c r="I54" s="793"/>
      <c r="J54" s="793"/>
      <c r="K54" s="1080"/>
      <c r="L54" s="1008"/>
      <c r="M54" s="1008"/>
    </row>
    <row r="55" spans="6:13" ht="16.5" customHeight="1">
      <c r="F55" s="1008"/>
      <c r="G55" s="1008"/>
      <c r="H55" s="1080"/>
      <c r="I55" s="1080"/>
      <c r="J55" s="1080"/>
      <c r="K55" s="1080"/>
      <c r="L55" s="1008"/>
      <c r="M55" s="1008"/>
    </row>
    <row r="56" spans="6:13" ht="16.5" customHeight="1">
      <c r="F56" s="1008"/>
      <c r="G56" s="1008"/>
      <c r="H56" s="1080"/>
      <c r="I56" s="1080"/>
      <c r="J56" s="1080"/>
      <c r="K56" s="1080"/>
      <c r="L56" s="1008"/>
      <c r="M56" s="1008"/>
    </row>
    <row r="57" spans="6:13" ht="16.5" customHeight="1">
      <c r="F57" s="1008"/>
      <c r="G57" s="1008"/>
      <c r="H57" s="1080"/>
      <c r="I57" s="1080"/>
      <c r="J57" s="1080"/>
      <c r="K57" s="1080"/>
      <c r="L57" s="1008"/>
      <c r="M57" s="1008"/>
    </row>
    <row r="58" spans="6:13" ht="16.5" customHeight="1">
      <c r="F58" s="1008"/>
      <c r="G58" s="1008"/>
      <c r="H58" s="1080"/>
      <c r="I58" s="1080"/>
      <c r="J58" s="1080"/>
      <c r="K58" s="1080"/>
      <c r="L58" s="1008"/>
      <c r="M58" s="1008"/>
    </row>
    <row r="59" spans="6:13" ht="16.5" customHeight="1">
      <c r="F59" s="1008"/>
      <c r="G59" s="1008"/>
      <c r="H59" s="1080"/>
      <c r="I59" s="1080"/>
      <c r="J59" s="1080"/>
      <c r="K59" s="1080"/>
      <c r="L59" s="1008"/>
      <c r="M59" s="1008"/>
    </row>
    <row r="60" spans="6:13" ht="16.5" customHeight="1">
      <c r="F60" s="1008"/>
      <c r="G60" s="1008"/>
      <c r="H60" s="1080"/>
      <c r="I60" s="1080"/>
      <c r="J60" s="1080"/>
      <c r="K60" s="1080"/>
      <c r="L60" s="1008"/>
      <c r="M60" s="1008"/>
    </row>
    <row r="61" spans="6:13" ht="16.5" customHeight="1">
      <c r="F61" s="1008"/>
      <c r="G61" s="1008"/>
      <c r="H61" s="1080"/>
      <c r="I61" s="1080"/>
      <c r="J61" s="1080"/>
      <c r="K61" s="1080"/>
      <c r="L61" s="1008"/>
      <c r="M61" s="1008"/>
    </row>
    <row r="62" spans="6:13" ht="16.5" customHeight="1">
      <c r="F62" s="1008"/>
      <c r="G62" s="1008"/>
      <c r="H62" s="1080"/>
      <c r="I62" s="1080"/>
      <c r="J62" s="1080"/>
      <c r="K62" s="1080"/>
      <c r="L62" s="1008"/>
      <c r="M62" s="1008"/>
    </row>
    <row r="63" spans="6:13" ht="16.5" customHeight="1">
      <c r="F63" s="1008"/>
      <c r="G63" s="1008"/>
      <c r="H63" s="1080"/>
      <c r="I63" s="1080"/>
      <c r="J63" s="1080"/>
      <c r="K63" s="1080"/>
      <c r="L63" s="1008"/>
      <c r="M63" s="1008"/>
    </row>
    <row r="64" spans="6:13" ht="16.5" customHeight="1">
      <c r="F64" s="1008"/>
      <c r="G64" s="1008"/>
      <c r="H64" s="1080"/>
      <c r="I64" s="1080"/>
      <c r="J64" s="1080"/>
      <c r="K64" s="1080"/>
      <c r="L64" s="1008"/>
      <c r="M64" s="1008"/>
    </row>
    <row r="65" spans="6:13" ht="16.5" customHeight="1">
      <c r="F65" s="1008"/>
      <c r="G65" s="1008"/>
      <c r="H65" s="1080"/>
      <c r="I65" s="1080"/>
      <c r="J65" s="1080"/>
      <c r="K65" s="1080"/>
      <c r="L65" s="1008"/>
      <c r="M65" s="1008"/>
    </row>
    <row r="66" spans="6:13" ht="16.5" customHeight="1">
      <c r="F66" s="1008"/>
      <c r="G66" s="1008"/>
      <c r="H66" s="1080"/>
      <c r="I66" s="1080"/>
      <c r="J66" s="1080"/>
      <c r="K66" s="1080"/>
      <c r="L66" s="1008"/>
      <c r="M66" s="1008"/>
    </row>
    <row r="67" spans="6:13" ht="16.5" customHeight="1">
      <c r="F67" s="1008"/>
      <c r="G67" s="1008"/>
      <c r="H67" s="1080"/>
      <c r="I67" s="1080"/>
      <c r="J67" s="1080"/>
      <c r="K67" s="1080"/>
      <c r="L67" s="1008"/>
      <c r="M67" s="1008"/>
    </row>
    <row r="68" spans="6:13" ht="16.5" customHeight="1">
      <c r="F68" s="1008"/>
      <c r="G68" s="1008"/>
      <c r="H68" s="1080"/>
      <c r="I68" s="1080"/>
      <c r="J68" s="1080"/>
      <c r="K68" s="1080"/>
      <c r="L68" s="1008"/>
      <c r="M68" s="1008"/>
    </row>
    <row r="69" spans="6:13" ht="16.5" customHeight="1">
      <c r="F69" s="1008"/>
      <c r="G69" s="1008"/>
      <c r="H69" s="1080"/>
      <c r="I69" s="1080"/>
      <c r="J69" s="1080"/>
      <c r="K69" s="1080"/>
      <c r="L69" s="1008"/>
      <c r="M69" s="1008"/>
    </row>
    <row r="70" spans="6:13" ht="16.5" customHeight="1">
      <c r="F70" s="1008"/>
      <c r="G70" s="1008"/>
      <c r="H70" s="1080"/>
      <c r="I70" s="1080"/>
      <c r="J70" s="1080"/>
      <c r="K70" s="1080"/>
      <c r="L70" s="1008"/>
      <c r="M70" s="1008"/>
    </row>
    <row r="71" spans="6:13" ht="16.5" customHeight="1">
      <c r="F71" s="1008"/>
      <c r="G71" s="1008"/>
      <c r="H71" s="1080"/>
      <c r="I71" s="1080"/>
      <c r="J71" s="1080"/>
      <c r="K71" s="1080"/>
      <c r="L71" s="1008"/>
      <c r="M71" s="1008"/>
    </row>
    <row r="72" spans="6:13" ht="16.5" customHeight="1">
      <c r="F72" s="1008"/>
      <c r="G72" s="1008"/>
      <c r="H72" s="1080"/>
      <c r="I72" s="1080"/>
      <c r="J72" s="1080"/>
      <c r="K72" s="1080"/>
      <c r="L72" s="1008"/>
      <c r="M72" s="1008"/>
    </row>
    <row r="73" spans="6:13" ht="16.5" customHeight="1">
      <c r="F73" s="1008"/>
      <c r="G73" s="1008"/>
      <c r="H73" s="1080"/>
      <c r="I73" s="1080"/>
      <c r="J73" s="1080"/>
      <c r="K73" s="1080"/>
      <c r="L73" s="1008"/>
      <c r="M73" s="1008"/>
    </row>
    <row r="74" spans="6:13" ht="16.5" customHeight="1">
      <c r="F74" s="1008"/>
      <c r="G74" s="1008"/>
      <c r="H74" s="1080"/>
      <c r="I74" s="1080"/>
      <c r="J74" s="1080"/>
      <c r="K74" s="1080"/>
      <c r="L74" s="1008"/>
      <c r="M74" s="1008"/>
    </row>
    <row r="75" spans="6:13" ht="16.5" customHeight="1">
      <c r="F75" s="1008"/>
      <c r="G75" s="1008"/>
      <c r="H75" s="1080"/>
      <c r="I75" s="1080"/>
      <c r="J75" s="1080"/>
      <c r="K75" s="1080"/>
      <c r="L75" s="1008"/>
      <c r="M75" s="1008"/>
    </row>
  </sheetData>
  <mergeCells count="5">
    <mergeCell ref="E1:M1"/>
    <mergeCell ref="B14:M14"/>
    <mergeCell ref="B15:M15"/>
    <mergeCell ref="B16:M16"/>
    <mergeCell ref="B17:M17"/>
  </mergeCells>
  <pageMargins left="0.75" right="0.75" top="1" bottom="1" header="0.5" footer="0.5"/>
  <pageSetup paperSize="9" fitToHeight="0" orientation="portrait" useFirstPageNumber="1" r:id="rId1"/>
  <headerFooter alignWithMargins="0">
    <oddHeader>&amp;C&amp;"Arial,Regular"&amp;8TABLE 10A.49</oddHeader>
    <oddFooter>&amp;L&amp;8&amp;G 
&amp;"Arial,Regular"REPORT ON
GOVERNMENT
SERVICES 2015&amp;C &amp;R&amp;8&amp;G&amp;"Arial,Regular" 
PRIMARY AND
COMMUNITY HEALTH
&amp;"Arial,Regular"PAGE &amp;"Arial,Bold"&amp;P&amp;"Arial,Regular" of TABLE 10A.49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
  <dimension ref="A1:N30"/>
  <sheetViews>
    <sheetView showGridLines="0" zoomScaleNormal="100" zoomScaleSheetLayoutView="100" workbookViewId="0"/>
  </sheetViews>
  <sheetFormatPr defaultRowHeight="12.75"/>
  <cols>
    <col min="1" max="1" width="3.7109375" style="1338" customWidth="1"/>
    <col min="2" max="3" width="2.7109375" style="1338" customWidth="1"/>
    <col min="4" max="4" width="7.7109375" style="1338" customWidth="1"/>
    <col min="5" max="5" width="4.140625" style="1569" customWidth="1"/>
    <col min="6" max="8" width="7.7109375" style="1338" customWidth="1"/>
    <col min="9" max="10" width="7.28515625" style="1338" customWidth="1"/>
    <col min="11" max="12" width="6.7109375" style="1338" customWidth="1"/>
    <col min="13" max="14" width="7.7109375" style="1338" customWidth="1"/>
    <col min="15" max="16384" width="9.140625" style="1338"/>
  </cols>
  <sheetData>
    <row r="1" spans="1:14" s="1167" customFormat="1" ht="34.5" customHeight="1">
      <c r="A1" s="1269" t="s">
        <v>1219</v>
      </c>
      <c r="B1" s="1270"/>
      <c r="C1" s="1270"/>
      <c r="D1" s="1270"/>
      <c r="E1" s="1927" t="s">
        <v>503</v>
      </c>
      <c r="F1" s="1975"/>
      <c r="G1" s="1975"/>
      <c r="H1" s="1975"/>
      <c r="I1" s="1975"/>
      <c r="J1" s="1975"/>
      <c r="K1" s="1975"/>
      <c r="L1" s="1975"/>
      <c r="M1" s="1975"/>
      <c r="N1" s="1975"/>
    </row>
    <row r="2" spans="1:14" s="1394" customFormat="1" ht="16.5" customHeight="1">
      <c r="A2" s="1392"/>
      <c r="B2" s="1392"/>
      <c r="C2" s="1392"/>
      <c r="D2" s="1392"/>
      <c r="E2" s="1158" t="s">
        <v>520</v>
      </c>
      <c r="F2" s="1158" t="s">
        <v>254</v>
      </c>
      <c r="G2" s="1158" t="s">
        <v>552</v>
      </c>
      <c r="H2" s="1158" t="s">
        <v>548</v>
      </c>
      <c r="I2" s="1158" t="s">
        <v>549</v>
      </c>
      <c r="J2" s="1158" t="s">
        <v>550</v>
      </c>
      <c r="K2" s="1158" t="s">
        <v>551</v>
      </c>
      <c r="L2" s="1158" t="s">
        <v>553</v>
      </c>
      <c r="M2" s="1158" t="s">
        <v>323</v>
      </c>
      <c r="N2" s="1158" t="s">
        <v>324</v>
      </c>
    </row>
    <row r="3" spans="1:14" s="1394" customFormat="1" ht="16.5" customHeight="1">
      <c r="A3" s="1344" t="s">
        <v>575</v>
      </c>
      <c r="B3" s="1338"/>
      <c r="C3" s="1169"/>
      <c r="D3" s="1398"/>
      <c r="E3" s="1337"/>
      <c r="F3" s="1337"/>
      <c r="G3" s="1337"/>
      <c r="H3" s="1337"/>
      <c r="I3" s="1337"/>
      <c r="J3" s="1337"/>
      <c r="K3" s="1337"/>
      <c r="L3" s="1337"/>
      <c r="M3" s="1337"/>
      <c r="N3" s="1337"/>
    </row>
    <row r="4" spans="1:14" s="1394" customFormat="1" ht="16.5" customHeight="1">
      <c r="A4" s="1338"/>
      <c r="B4" s="1169" t="s">
        <v>189</v>
      </c>
      <c r="C4" s="1344"/>
      <c r="D4" s="1398"/>
      <c r="E4" s="1452" t="s">
        <v>521</v>
      </c>
      <c r="F4" s="1721">
        <v>5774.3496623764004</v>
      </c>
      <c r="G4" s="1721">
        <v>3788.5990526236001</v>
      </c>
      <c r="H4" s="1721">
        <v>2933.4312584835002</v>
      </c>
      <c r="I4" s="1721">
        <v>1335.4741182355999</v>
      </c>
      <c r="J4" s="1721">
        <v>1262.4918844005001</v>
      </c>
      <c r="K4" s="1721">
        <v>348.49226342200001</v>
      </c>
      <c r="L4" s="1721">
        <v>190.86761005700001</v>
      </c>
      <c r="M4" s="1721">
        <v>80.565472391200004</v>
      </c>
      <c r="N4" s="1721">
        <v>15714.27132199</v>
      </c>
    </row>
    <row r="5" spans="1:14" s="1394" customFormat="1" ht="16.5" customHeight="1">
      <c r="A5" s="1338"/>
      <c r="B5" s="1169" t="s">
        <v>247</v>
      </c>
      <c r="C5" s="1344"/>
      <c r="D5" s="1398"/>
      <c r="E5" s="1452" t="s">
        <v>521</v>
      </c>
      <c r="F5" s="1721">
        <v>5857.6558363504</v>
      </c>
      <c r="G5" s="1721">
        <v>3869.8417711605998</v>
      </c>
      <c r="H5" s="1721">
        <v>3003.8874153482002</v>
      </c>
      <c r="I5" s="1721">
        <v>1346.1102256255001</v>
      </c>
      <c r="J5" s="1721">
        <v>1288.7835247126</v>
      </c>
      <c r="K5" s="1721">
        <v>353.06581794120001</v>
      </c>
      <c r="L5" s="1721">
        <v>199.0607648523</v>
      </c>
      <c r="M5" s="1721">
        <v>78.942505369499997</v>
      </c>
      <c r="N5" s="1721">
        <v>15997.34786136</v>
      </c>
    </row>
    <row r="6" spans="1:14" s="1394" customFormat="1" ht="16.5" customHeight="1">
      <c r="A6" s="1338"/>
      <c r="B6" s="1169" t="s">
        <v>218</v>
      </c>
      <c r="C6" s="1344"/>
      <c r="D6" s="1398"/>
      <c r="E6" s="1452" t="s">
        <v>521</v>
      </c>
      <c r="F6" s="1721">
        <v>6007.2452930230002</v>
      </c>
      <c r="G6" s="1721">
        <v>3986.9111461030002</v>
      </c>
      <c r="H6" s="1721">
        <v>3051.1044777289999</v>
      </c>
      <c r="I6" s="1721">
        <v>1362.1846351838999</v>
      </c>
      <c r="J6" s="1721">
        <v>1300.5371823329999</v>
      </c>
      <c r="K6" s="1721">
        <v>356.051406869</v>
      </c>
      <c r="L6" s="1721">
        <v>215.485699383</v>
      </c>
      <c r="M6" s="1721">
        <v>79.591607757000006</v>
      </c>
      <c r="N6" s="1721">
        <v>16359.111448381</v>
      </c>
    </row>
    <row r="7" spans="1:14" s="1394" customFormat="1" ht="16.5" customHeight="1">
      <c r="A7" s="1338"/>
      <c r="B7" s="1169" t="s">
        <v>120</v>
      </c>
      <c r="C7" s="1344"/>
      <c r="D7" s="1398"/>
      <c r="E7" s="1452" t="s">
        <v>521</v>
      </c>
      <c r="F7" s="1721">
        <v>6097.7796764089999</v>
      </c>
      <c r="G7" s="1721">
        <v>4130.9163980199</v>
      </c>
      <c r="H7" s="1721">
        <v>3125.0228616995</v>
      </c>
      <c r="I7" s="1721">
        <v>1395.2343286447001</v>
      </c>
      <c r="J7" s="1721">
        <v>1321.9422707496001</v>
      </c>
      <c r="K7" s="1721">
        <v>369.53458843530001</v>
      </c>
      <c r="L7" s="1721">
        <v>222.8897828938</v>
      </c>
      <c r="M7" s="1721">
        <v>81.557936922099998</v>
      </c>
      <c r="N7" s="1721">
        <v>16744.877843774</v>
      </c>
    </row>
    <row r="8" spans="1:14" s="1394" customFormat="1" ht="16.5" customHeight="1">
      <c r="A8" s="1338"/>
      <c r="B8" s="1169" t="s">
        <v>330</v>
      </c>
      <c r="C8" s="1344"/>
      <c r="D8" s="1398"/>
      <c r="E8" s="1452" t="s">
        <v>521</v>
      </c>
      <c r="F8" s="1721">
        <v>6260.2138517705998</v>
      </c>
      <c r="G8" s="1721">
        <v>4283.6413588931</v>
      </c>
      <c r="H8" s="1721">
        <v>3264.841189407</v>
      </c>
      <c r="I8" s="1721">
        <v>1413.5687367788</v>
      </c>
      <c r="J8" s="1721">
        <v>1375.8900819108001</v>
      </c>
      <c r="K8" s="1721">
        <v>371.60077066629998</v>
      </c>
      <c r="L8" s="1721">
        <v>223.3643950149</v>
      </c>
      <c r="M8" s="1721">
        <v>85.954730577299998</v>
      </c>
      <c r="N8" s="1721">
        <v>17279.075115019001</v>
      </c>
    </row>
    <row r="9" spans="1:14" s="1394" customFormat="1" ht="16.5" customHeight="1">
      <c r="B9" s="1169" t="s">
        <v>244</v>
      </c>
      <c r="C9" s="1344"/>
      <c r="D9" s="1398"/>
      <c r="E9" s="1452" t="s">
        <v>521</v>
      </c>
      <c r="F9" s="1721">
        <v>6346.2329669999999</v>
      </c>
      <c r="G9" s="1721">
        <v>4402.4456259999997</v>
      </c>
      <c r="H9" s="1721">
        <v>3389.4255280000002</v>
      </c>
      <c r="I9" s="1721">
        <v>1454.7377980000001</v>
      </c>
      <c r="J9" s="1721">
        <v>1402.81159</v>
      </c>
      <c r="K9" s="1721">
        <v>384.76638880000002</v>
      </c>
      <c r="L9" s="1721">
        <v>224.42345570000001</v>
      </c>
      <c r="M9" s="1721">
        <v>93.792246700000007</v>
      </c>
      <c r="N9" s="1721">
        <v>17698.635600000001</v>
      </c>
    </row>
    <row r="10" spans="1:14" s="1394" customFormat="1" ht="16.5" customHeight="1">
      <c r="B10" s="1169" t="s">
        <v>536</v>
      </c>
      <c r="C10" s="1344"/>
      <c r="D10" s="1398"/>
      <c r="E10" s="1452" t="s">
        <v>521</v>
      </c>
      <c r="F10" s="1721">
        <v>6490</v>
      </c>
      <c r="G10" s="1721">
        <v>4528</v>
      </c>
      <c r="H10" s="1721">
        <v>3574</v>
      </c>
      <c r="I10" s="1721">
        <v>1494</v>
      </c>
      <c r="J10" s="1721">
        <v>1418</v>
      </c>
      <c r="K10" s="1721">
        <v>390</v>
      </c>
      <c r="L10" s="1721">
        <v>227</v>
      </c>
      <c r="M10" s="1721">
        <v>96</v>
      </c>
      <c r="N10" s="1721">
        <v>18216</v>
      </c>
    </row>
    <row r="11" spans="1:14" s="1394" customFormat="1" ht="16.5" customHeight="1">
      <c r="B11" s="1397" t="s">
        <v>654</v>
      </c>
      <c r="C11" s="1344"/>
      <c r="D11" s="1398"/>
      <c r="E11" s="1452" t="s">
        <v>521</v>
      </c>
      <c r="F11" s="1721">
        <v>6724.7121662999998</v>
      </c>
      <c r="G11" s="1721">
        <v>4630.1275083999999</v>
      </c>
      <c r="H11" s="1721">
        <v>3810.1642363000001</v>
      </c>
      <c r="I11" s="1721">
        <v>1542.3833072</v>
      </c>
      <c r="J11" s="1721">
        <v>1473.918302</v>
      </c>
      <c r="K11" s="1721">
        <v>404.96886319999999</v>
      </c>
      <c r="L11" s="1721">
        <v>233.99307820000001</v>
      </c>
      <c r="M11" s="1721">
        <v>104.11758639999999</v>
      </c>
      <c r="N11" s="1721">
        <v>18924.385047899999</v>
      </c>
    </row>
    <row r="12" spans="1:14" s="1394" customFormat="1" ht="16.5" customHeight="1">
      <c r="B12" s="1169" t="s">
        <v>776</v>
      </c>
      <c r="C12" s="1344"/>
      <c r="D12" s="1398"/>
      <c r="E12" s="1452" t="s">
        <v>521</v>
      </c>
      <c r="F12" s="1721">
        <v>6928</v>
      </c>
      <c r="G12" s="1721">
        <v>4819</v>
      </c>
      <c r="H12" s="1721">
        <v>4040</v>
      </c>
      <c r="I12" s="1721">
        <v>1636</v>
      </c>
      <c r="J12" s="1721">
        <v>1524</v>
      </c>
      <c r="K12" s="1721">
        <v>428</v>
      </c>
      <c r="L12" s="1721">
        <v>253</v>
      </c>
      <c r="M12" s="1721">
        <v>114</v>
      </c>
      <c r="N12" s="1721">
        <v>19742</v>
      </c>
    </row>
    <row r="13" spans="1:14" s="1394" customFormat="1" ht="16.5" customHeight="1">
      <c r="B13" s="1397" t="s">
        <v>1042</v>
      </c>
      <c r="C13" s="1398"/>
      <c r="D13" s="1398"/>
      <c r="E13" s="1452" t="s">
        <v>521</v>
      </c>
      <c r="F13" s="1721">
        <v>7183.89</v>
      </c>
      <c r="G13" s="1721">
        <v>4980.93</v>
      </c>
      <c r="H13" s="1721">
        <v>4242.3599999999997</v>
      </c>
      <c r="I13" s="1721">
        <v>1747.72</v>
      </c>
      <c r="J13" s="1721">
        <v>1556.86</v>
      </c>
      <c r="K13" s="1721">
        <v>432.48</v>
      </c>
      <c r="L13" s="1721">
        <v>253.88</v>
      </c>
      <c r="M13" s="1721">
        <v>122.43</v>
      </c>
      <c r="N13" s="1721">
        <v>20520.57</v>
      </c>
    </row>
    <row r="14" spans="1:14" s="1394" customFormat="1" ht="3" customHeight="1"/>
    <row r="15" spans="1:14" ht="16.5" customHeight="1">
      <c r="A15" s="1344" t="s">
        <v>576</v>
      </c>
    </row>
    <row r="16" spans="1:14" s="1167" customFormat="1" ht="16.5" customHeight="1">
      <c r="A16" s="1338"/>
      <c r="B16" s="1169" t="s">
        <v>189</v>
      </c>
      <c r="C16" s="1338"/>
      <c r="D16" s="1398"/>
      <c r="E16" s="1452" t="s">
        <v>625</v>
      </c>
      <c r="F16" s="1359">
        <v>92.799403787548997</v>
      </c>
      <c r="G16" s="1359">
        <v>90.921459974043003</v>
      </c>
      <c r="H16" s="1359">
        <v>86.554142100796994</v>
      </c>
      <c r="I16" s="1359">
        <v>91.654982062757995</v>
      </c>
      <c r="J16" s="1359">
        <v>92.590389256961998</v>
      </c>
      <c r="K16" s="1359">
        <v>92.125082546708995</v>
      </c>
      <c r="L16" s="1359">
        <v>95.492372189481003</v>
      </c>
      <c r="M16" s="1359">
        <v>84.434705384374993</v>
      </c>
      <c r="N16" s="1359">
        <v>90.978099422474003</v>
      </c>
    </row>
    <row r="17" spans="1:14" s="1167" customFormat="1" ht="16.5" customHeight="1">
      <c r="A17" s="1338"/>
      <c r="B17" s="1169" t="s">
        <v>247</v>
      </c>
      <c r="C17" s="1338"/>
      <c r="D17" s="1398"/>
      <c r="E17" s="1452" t="s">
        <v>625</v>
      </c>
      <c r="F17" s="1359">
        <v>92.833967360279004</v>
      </c>
      <c r="G17" s="1359">
        <v>90.350391914789995</v>
      </c>
      <c r="H17" s="1359">
        <v>86.090879170989993</v>
      </c>
      <c r="I17" s="1359">
        <v>91.401632411229997</v>
      </c>
      <c r="J17" s="1359">
        <v>91.824706420552005</v>
      </c>
      <c r="K17" s="1359">
        <v>91.378757311629002</v>
      </c>
      <c r="L17" s="1359">
        <v>95.932537268554</v>
      </c>
      <c r="M17" s="1359">
        <v>81.762132212851995</v>
      </c>
      <c r="N17" s="1359">
        <v>90.642335273940006</v>
      </c>
    </row>
    <row r="18" spans="1:14" s="1167" customFormat="1" ht="16.5" customHeight="1">
      <c r="A18" s="1338"/>
      <c r="B18" s="1169" t="s">
        <v>218</v>
      </c>
      <c r="C18" s="1338"/>
      <c r="D18" s="1398"/>
      <c r="E18" s="1452" t="s">
        <v>625</v>
      </c>
      <c r="F18" s="1359">
        <v>92.660484310062998</v>
      </c>
      <c r="G18" s="1359">
        <v>90.463418363353</v>
      </c>
      <c r="H18" s="1359">
        <v>85.603721472282004</v>
      </c>
      <c r="I18" s="1359">
        <v>90.834436871815001</v>
      </c>
      <c r="J18" s="1359">
        <v>91.828617011928998</v>
      </c>
      <c r="K18" s="1359">
        <v>91.036769813478003</v>
      </c>
      <c r="L18" s="1359">
        <v>95.247527269800003</v>
      </c>
      <c r="M18" s="1359">
        <v>76.850216843785006</v>
      </c>
      <c r="N18" s="1359">
        <v>90.425239342595006</v>
      </c>
    </row>
    <row r="19" spans="1:14" s="1167" customFormat="1" ht="16.5" customHeight="1">
      <c r="A19" s="1338"/>
      <c r="B19" s="1169" t="s">
        <v>120</v>
      </c>
      <c r="C19" s="1338"/>
      <c r="D19" s="1398"/>
      <c r="E19" s="1452" t="s">
        <v>625</v>
      </c>
      <c r="F19" s="1359">
        <v>92.383929579606999</v>
      </c>
      <c r="G19" s="1359">
        <v>90.118796571687</v>
      </c>
      <c r="H19" s="1359">
        <v>84.855993087504004</v>
      </c>
      <c r="I19" s="1359">
        <v>90.511269627370993</v>
      </c>
      <c r="J19" s="1359">
        <v>90.877350034176004</v>
      </c>
      <c r="K19" s="1359">
        <v>92.055656888415996</v>
      </c>
      <c r="L19" s="1359">
        <v>95.890480415262999</v>
      </c>
      <c r="M19" s="1359">
        <v>70.533929671492999</v>
      </c>
      <c r="N19" s="1359">
        <v>89.964727818851998</v>
      </c>
    </row>
    <row r="20" spans="1:14" ht="16.5" customHeight="1">
      <c r="B20" s="1169" t="s">
        <v>330</v>
      </c>
      <c r="D20" s="1398"/>
      <c r="E20" s="1452" t="s">
        <v>625</v>
      </c>
      <c r="F20" s="1359">
        <v>92.2</v>
      </c>
      <c r="G20" s="1359">
        <v>90.4</v>
      </c>
      <c r="H20" s="1359">
        <v>84.6</v>
      </c>
      <c r="I20" s="1359">
        <v>89.8</v>
      </c>
      <c r="J20" s="1359">
        <v>91.1</v>
      </c>
      <c r="K20" s="1359">
        <v>92</v>
      </c>
      <c r="L20" s="1359">
        <v>95</v>
      </c>
      <c r="M20" s="1359">
        <v>74.2</v>
      </c>
      <c r="N20" s="1359">
        <v>89.9</v>
      </c>
    </row>
    <row r="21" spans="1:14" ht="16.5" customHeight="1">
      <c r="B21" s="1169" t="s">
        <v>244</v>
      </c>
      <c r="D21" s="1398"/>
      <c r="E21" s="1452" t="s">
        <v>625</v>
      </c>
      <c r="F21" s="1359">
        <v>92.1</v>
      </c>
      <c r="G21" s="1359">
        <v>89.8</v>
      </c>
      <c r="H21" s="1359">
        <v>84.9</v>
      </c>
      <c r="I21" s="1359">
        <v>90.1</v>
      </c>
      <c r="J21" s="1359">
        <v>90.7</v>
      </c>
      <c r="K21" s="1359">
        <v>92.2</v>
      </c>
      <c r="L21" s="1359">
        <v>94.2</v>
      </c>
      <c r="M21" s="1359">
        <v>74.099999999999994</v>
      </c>
      <c r="N21" s="1359">
        <v>89.7</v>
      </c>
    </row>
    <row r="22" spans="1:14" ht="16.5" customHeight="1">
      <c r="B22" s="1169" t="s">
        <v>536</v>
      </c>
      <c r="D22" s="1398"/>
      <c r="E22" s="1452" t="s">
        <v>625</v>
      </c>
      <c r="F22" s="1359">
        <v>91.8</v>
      </c>
      <c r="G22" s="1359">
        <v>89.4</v>
      </c>
      <c r="H22" s="1359">
        <v>86.6</v>
      </c>
      <c r="I22" s="1359">
        <v>91.1</v>
      </c>
      <c r="J22" s="1359">
        <v>90.3</v>
      </c>
      <c r="K22" s="1359">
        <v>90.9</v>
      </c>
      <c r="L22" s="1359">
        <v>94.8</v>
      </c>
      <c r="M22" s="1359">
        <v>71.8</v>
      </c>
      <c r="N22" s="1359">
        <v>89.9</v>
      </c>
    </row>
    <row r="23" spans="1:14" ht="16.5" customHeight="1">
      <c r="A23" s="1169"/>
      <c r="B23" s="1397" t="s">
        <v>654</v>
      </c>
      <c r="D23" s="1398"/>
      <c r="E23" s="1452" t="s">
        <v>625</v>
      </c>
      <c r="F23" s="1359">
        <v>91.6</v>
      </c>
      <c r="G23" s="1359">
        <v>87.9</v>
      </c>
      <c r="H23" s="1359">
        <v>87.7</v>
      </c>
      <c r="I23" s="1359">
        <v>90.8</v>
      </c>
      <c r="J23" s="1359">
        <v>90.5</v>
      </c>
      <c r="K23" s="1359">
        <v>90.1</v>
      </c>
      <c r="L23" s="1359">
        <v>93.4</v>
      </c>
      <c r="M23" s="1359">
        <v>73.5</v>
      </c>
      <c r="N23" s="1359">
        <v>89.6</v>
      </c>
    </row>
    <row r="24" spans="1:14" ht="16.5" customHeight="1">
      <c r="A24" s="1169"/>
      <c r="B24" s="1169" t="s">
        <v>776</v>
      </c>
      <c r="C24" s="1169"/>
      <c r="D24" s="1398"/>
      <c r="E24" s="1452" t="s">
        <v>625</v>
      </c>
      <c r="F24" s="1359">
        <v>91.3</v>
      </c>
      <c r="G24" s="1359">
        <v>86.9</v>
      </c>
      <c r="H24" s="1359">
        <v>88.4</v>
      </c>
      <c r="I24" s="1359">
        <v>90.7</v>
      </c>
      <c r="J24" s="1359">
        <v>90.7</v>
      </c>
      <c r="K24" s="1359">
        <v>92.2</v>
      </c>
      <c r="L24" s="1359">
        <v>93</v>
      </c>
      <c r="M24" s="1359">
        <v>72.099999999999994</v>
      </c>
      <c r="N24" s="1359">
        <v>89.4</v>
      </c>
    </row>
    <row r="25" spans="1:14" ht="16.5" customHeight="1">
      <c r="A25" s="1169"/>
      <c r="B25" s="1397" t="s">
        <v>1042</v>
      </c>
      <c r="C25" s="1398"/>
      <c r="D25" s="1398"/>
      <c r="E25" s="1452" t="s">
        <v>625</v>
      </c>
      <c r="F25" s="1359">
        <v>90.6</v>
      </c>
      <c r="G25" s="1359">
        <v>85.5</v>
      </c>
      <c r="H25" s="1359">
        <v>88</v>
      </c>
      <c r="I25" s="1359">
        <v>89.5</v>
      </c>
      <c r="J25" s="1722">
        <v>89.5</v>
      </c>
      <c r="K25" s="1359">
        <v>90.8</v>
      </c>
      <c r="L25" s="1359">
        <v>91.8</v>
      </c>
      <c r="M25" s="1359">
        <v>69.8</v>
      </c>
      <c r="N25" s="1359">
        <v>88.5</v>
      </c>
    </row>
    <row r="26" spans="1:14" ht="5.25" customHeight="1">
      <c r="A26" s="1407"/>
      <c r="B26" s="1407"/>
      <c r="C26" s="1407"/>
      <c r="D26" s="1407"/>
      <c r="E26" s="1407"/>
      <c r="F26" s="1407"/>
      <c r="G26" s="1407"/>
      <c r="H26" s="1407"/>
      <c r="I26" s="1407"/>
      <c r="J26" s="1407"/>
      <c r="K26" s="1407"/>
      <c r="L26" s="1407"/>
      <c r="M26" s="1407"/>
      <c r="N26" s="1407"/>
    </row>
    <row r="27" spans="1:14" ht="40.5" customHeight="1">
      <c r="A27" s="1179" t="s">
        <v>107</v>
      </c>
      <c r="B27" s="2094" t="s">
        <v>388</v>
      </c>
      <c r="C27" s="2101"/>
      <c r="D27" s="2101"/>
      <c r="E27" s="2101"/>
      <c r="F27" s="2101"/>
      <c r="G27" s="2101"/>
      <c r="H27" s="2101"/>
      <c r="I27" s="2101"/>
      <c r="J27" s="2101"/>
      <c r="K27" s="2101"/>
      <c r="L27" s="2101"/>
      <c r="M27" s="2101"/>
      <c r="N27" s="2101"/>
    </row>
    <row r="28" spans="1:14" ht="51.75" customHeight="1">
      <c r="A28" s="1183" t="s">
        <v>496</v>
      </c>
      <c r="B28" s="2094" t="s">
        <v>505</v>
      </c>
      <c r="C28" s="2101"/>
      <c r="D28" s="2101"/>
      <c r="E28" s="2101"/>
      <c r="F28" s="2101"/>
      <c r="G28" s="2101"/>
      <c r="H28" s="2101"/>
      <c r="I28" s="2101"/>
      <c r="J28" s="2101"/>
      <c r="K28" s="2101"/>
      <c r="L28" s="2101"/>
      <c r="M28" s="2101"/>
      <c r="N28" s="2101"/>
    </row>
    <row r="29" spans="1:14" ht="30.75" customHeight="1">
      <c r="A29" s="1167" t="s">
        <v>122</v>
      </c>
      <c r="B29" s="2094" t="s">
        <v>49</v>
      </c>
      <c r="C29" s="2102"/>
      <c r="D29" s="2102"/>
      <c r="E29" s="2102"/>
      <c r="F29" s="2102"/>
      <c r="G29" s="2102"/>
      <c r="H29" s="2102"/>
      <c r="I29" s="2102"/>
      <c r="J29" s="2102"/>
      <c r="K29" s="2102"/>
      <c r="L29" s="2102"/>
      <c r="M29" s="2102"/>
      <c r="N29" s="2102"/>
    </row>
    <row r="30" spans="1:14">
      <c r="A30" s="1184" t="s">
        <v>30</v>
      </c>
      <c r="B30" s="1167"/>
      <c r="C30" s="1167"/>
      <c r="D30" s="1179" t="s">
        <v>1010</v>
      </c>
      <c r="E30" s="1578"/>
      <c r="F30" s="1183"/>
      <c r="G30" s="1183"/>
      <c r="H30" s="1183"/>
      <c r="I30" s="1183"/>
      <c r="J30" s="1183"/>
      <c r="K30" s="1183"/>
      <c r="L30" s="1183"/>
      <c r="M30" s="1183"/>
      <c r="N30" s="1183"/>
    </row>
  </sheetData>
  <mergeCells count="4">
    <mergeCell ref="E1:N1"/>
    <mergeCell ref="B27:N27"/>
    <mergeCell ref="B28:N28"/>
    <mergeCell ref="B29:N29"/>
  </mergeCells>
  <pageMargins left="0.75" right="0.75" top="1" bottom="1" header="0.5" footer="0.5"/>
  <pageSetup paperSize="9" fitToHeight="0" orientation="portrait" useFirstPageNumber="1" r:id="rId1"/>
  <headerFooter alignWithMargins="0">
    <oddHeader>&amp;C&amp;"Arial,Regular"&amp;8TABLE 10A.50</oddHeader>
    <oddFooter>&amp;L&amp;8&amp;G 
&amp;"Arial,Regular"REPORT ON
GOVERNMENT
SERVICES 2015&amp;C &amp;R&amp;8&amp;G&amp;"Arial,Regular" 
PRIMARY AND
COMMUNITY HEALTH
&amp;"Arial,Regular"PAGE &amp;"Arial,Bold"&amp;P&amp;"Arial,Regular" of TABLE 10A.50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22"/>
  <dimension ref="A1:P98"/>
  <sheetViews>
    <sheetView showGridLines="0" zoomScaleNormal="100" zoomScaleSheetLayoutView="100" workbookViewId="0"/>
  </sheetViews>
  <sheetFormatPr defaultRowHeight="12.75"/>
  <cols>
    <col min="1" max="1" width="3.7109375" style="1338" customWidth="1"/>
    <col min="2" max="3" width="2.7109375" style="1338" customWidth="1"/>
    <col min="4" max="4" width="6.7109375" style="1338" customWidth="1"/>
    <col min="5" max="5" width="19" style="1338" customWidth="1"/>
    <col min="6" max="6" width="7.85546875" style="1338" customWidth="1"/>
    <col min="7" max="15" width="10" style="1338" customWidth="1"/>
    <col min="16" max="16384" width="9.140625" style="1338"/>
  </cols>
  <sheetData>
    <row r="1" spans="1:15" s="1167" customFormat="1" ht="18" customHeight="1">
      <c r="A1" s="1269" t="s">
        <v>1218</v>
      </c>
      <c r="B1" s="1270"/>
      <c r="C1" s="1270"/>
      <c r="D1" s="1204"/>
      <c r="E1" s="1927" t="s">
        <v>79</v>
      </c>
      <c r="F1" s="1927"/>
      <c r="G1" s="1927"/>
      <c r="H1" s="1927"/>
      <c r="I1" s="1927"/>
      <c r="J1" s="1927"/>
      <c r="K1" s="1927"/>
      <c r="L1" s="1927"/>
      <c r="M1" s="1927"/>
      <c r="N1" s="1927"/>
      <c r="O1" s="1927"/>
    </row>
    <row r="2" spans="1:15" s="1394" customFormat="1" ht="16.5" customHeight="1">
      <c r="A2" s="1392"/>
      <c r="B2" s="1392"/>
      <c r="C2" s="1392"/>
      <c r="D2" s="1392"/>
      <c r="E2" s="1392"/>
      <c r="F2" s="1393" t="s">
        <v>520</v>
      </c>
      <c r="G2" s="1158" t="s">
        <v>254</v>
      </c>
      <c r="H2" s="1158" t="s">
        <v>552</v>
      </c>
      <c r="I2" s="1158" t="s">
        <v>548</v>
      </c>
      <c r="J2" s="1158" t="s">
        <v>549</v>
      </c>
      <c r="K2" s="1158" t="s">
        <v>550</v>
      </c>
      <c r="L2" s="1158" t="s">
        <v>551</v>
      </c>
      <c r="M2" s="1158" t="s">
        <v>553</v>
      </c>
      <c r="N2" s="1158" t="s">
        <v>323</v>
      </c>
      <c r="O2" s="1158" t="s">
        <v>324</v>
      </c>
    </row>
    <row r="3" spans="1:15" s="130" customFormat="1" ht="1.5" customHeight="1">
      <c r="B3" s="668"/>
      <c r="C3" s="668"/>
      <c r="D3" s="668"/>
      <c r="E3" s="668"/>
    </row>
    <row r="4" spans="1:15" customFormat="1" ht="16.5" customHeight="1">
      <c r="A4" s="2086">
        <v>2008</v>
      </c>
      <c r="B4" s="2103"/>
      <c r="C4" s="2103"/>
      <c r="D4" s="668"/>
      <c r="E4" s="668"/>
      <c r="F4" s="130"/>
      <c r="G4" s="130"/>
      <c r="H4" s="130"/>
      <c r="I4" s="130"/>
      <c r="J4" s="130"/>
      <c r="K4" s="130"/>
      <c r="L4" s="130"/>
      <c r="M4" s="130"/>
      <c r="N4" s="130"/>
      <c r="O4" s="130"/>
    </row>
    <row r="5" spans="1:15" customFormat="1" ht="16.5" customHeight="1">
      <c r="A5" s="1319"/>
      <c r="B5" s="668" t="s">
        <v>85</v>
      </c>
      <c r="C5" s="668"/>
      <c r="D5" s="668"/>
      <c r="E5" s="668"/>
      <c r="F5" s="130"/>
      <c r="G5" s="130"/>
      <c r="H5" s="130"/>
      <c r="I5" s="130"/>
      <c r="J5" s="130"/>
      <c r="K5" s="130"/>
      <c r="L5" s="130"/>
      <c r="M5" s="130"/>
      <c r="N5" s="130"/>
      <c r="O5" s="130"/>
    </row>
    <row r="6" spans="1:15" customFormat="1" ht="16.5" customHeight="1">
      <c r="A6" s="1319"/>
      <c r="B6" s="668"/>
      <c r="C6" s="668" t="s">
        <v>428</v>
      </c>
      <c r="D6" s="668"/>
      <c r="E6" s="668"/>
      <c r="F6" s="130" t="s">
        <v>521</v>
      </c>
      <c r="G6" s="1721">
        <v>1372</v>
      </c>
      <c r="H6" s="1721">
        <v>936</v>
      </c>
      <c r="I6" s="1721">
        <v>795</v>
      </c>
      <c r="J6" s="1721">
        <v>329</v>
      </c>
      <c r="K6" s="1721">
        <v>339</v>
      </c>
      <c r="L6" s="1721">
        <v>113</v>
      </c>
      <c r="M6" s="1721">
        <v>47</v>
      </c>
      <c r="N6" s="1721">
        <v>37</v>
      </c>
      <c r="O6" s="1721">
        <v>3968</v>
      </c>
    </row>
    <row r="7" spans="1:15" customFormat="1" ht="16.5" customHeight="1">
      <c r="A7" s="1319"/>
      <c r="B7" s="668"/>
      <c r="C7" s="668" t="s">
        <v>492</v>
      </c>
      <c r="D7" s="668"/>
      <c r="E7" s="668"/>
      <c r="F7" s="130" t="s">
        <v>521</v>
      </c>
      <c r="G7" s="1721">
        <v>267</v>
      </c>
      <c r="H7" s="1721">
        <v>212</v>
      </c>
      <c r="I7" s="1721">
        <v>148</v>
      </c>
      <c r="J7" s="1721">
        <v>73</v>
      </c>
      <c r="K7" s="1721">
        <v>36</v>
      </c>
      <c r="L7" s="1721">
        <v>10</v>
      </c>
      <c r="M7" s="1721">
        <v>23</v>
      </c>
      <c r="N7" s="1721">
        <v>3</v>
      </c>
      <c r="O7" s="1721">
        <v>772</v>
      </c>
    </row>
    <row r="8" spans="1:15" customFormat="1" ht="16.5" customHeight="1">
      <c r="A8" s="1319"/>
      <c r="B8" s="668"/>
      <c r="C8" s="668" t="s">
        <v>250</v>
      </c>
      <c r="D8" s="668"/>
      <c r="E8" s="668"/>
      <c r="F8" s="130" t="s">
        <v>521</v>
      </c>
      <c r="G8" s="1721">
        <v>1639</v>
      </c>
      <c r="H8" s="1721">
        <v>1148</v>
      </c>
      <c r="I8" s="1721">
        <v>943</v>
      </c>
      <c r="J8" s="1721">
        <v>402</v>
      </c>
      <c r="K8" s="1721">
        <v>375</v>
      </c>
      <c r="L8" s="1721">
        <v>123</v>
      </c>
      <c r="M8" s="1721">
        <v>70</v>
      </c>
      <c r="N8" s="1721">
        <v>40</v>
      </c>
      <c r="O8" s="1721">
        <v>4740</v>
      </c>
    </row>
    <row r="9" spans="1:15" customFormat="1" ht="16.5" customHeight="1">
      <c r="A9" s="1319"/>
      <c r="B9" s="668" t="s">
        <v>431</v>
      </c>
      <c r="C9" s="668"/>
      <c r="D9" s="668"/>
      <c r="E9" s="668"/>
      <c r="F9" s="130" t="s">
        <v>521</v>
      </c>
      <c r="G9" s="1721">
        <v>2782</v>
      </c>
      <c r="H9" s="1721">
        <v>1687</v>
      </c>
      <c r="I9" s="1721">
        <v>1278</v>
      </c>
      <c r="J9" s="1721">
        <v>569</v>
      </c>
      <c r="K9" s="1721">
        <v>567</v>
      </c>
      <c r="L9" s="1721">
        <v>167</v>
      </c>
      <c r="M9" s="1721">
        <v>92</v>
      </c>
      <c r="N9" s="1721">
        <v>119</v>
      </c>
      <c r="O9" s="1721">
        <v>7261</v>
      </c>
    </row>
    <row r="10" spans="1:15" s="1167" customFormat="1" ht="16.5" customHeight="1">
      <c r="A10" s="1319"/>
      <c r="B10" s="668" t="s">
        <v>78</v>
      </c>
      <c r="C10" s="668"/>
      <c r="D10" s="668"/>
      <c r="E10" s="668"/>
      <c r="F10" s="130" t="s">
        <v>625</v>
      </c>
      <c r="G10" s="643">
        <v>58.914450035945364</v>
      </c>
      <c r="H10" s="643">
        <v>68.049792531120332</v>
      </c>
      <c r="I10" s="643">
        <v>73.787167449139275</v>
      </c>
      <c r="J10" s="643">
        <v>70.650263620386639</v>
      </c>
      <c r="K10" s="643">
        <v>66.137566137566139</v>
      </c>
      <c r="L10" s="643">
        <v>73.65269461077844</v>
      </c>
      <c r="M10" s="643">
        <v>76.08695652173914</v>
      </c>
      <c r="N10" s="643">
        <v>33.613445378151262</v>
      </c>
      <c r="O10" s="643">
        <v>65.280264426387546</v>
      </c>
    </row>
    <row r="11" spans="1:15" s="1167" customFormat="1" ht="16.5" customHeight="1">
      <c r="A11" s="1319"/>
      <c r="B11" s="668" t="s">
        <v>286</v>
      </c>
      <c r="C11" s="668"/>
      <c r="D11" s="668"/>
      <c r="E11" s="668"/>
      <c r="F11" s="130"/>
      <c r="G11" s="130"/>
      <c r="H11" s="130"/>
      <c r="I11" s="130"/>
      <c r="J11" s="130"/>
      <c r="K11" s="130"/>
      <c r="L11" s="130"/>
      <c r="M11" s="130"/>
      <c r="N11" s="130"/>
      <c r="O11" s="130"/>
    </row>
    <row r="12" spans="1:15" s="1167" customFormat="1" ht="16.5" customHeight="1">
      <c r="A12" s="1319"/>
      <c r="B12" s="668"/>
      <c r="C12" s="668" t="s">
        <v>428</v>
      </c>
      <c r="D12" s="668"/>
      <c r="E12" s="668"/>
      <c r="F12" s="130" t="s">
        <v>521</v>
      </c>
      <c r="G12" s="1721">
        <v>1471</v>
      </c>
      <c r="H12" s="1721">
        <v>972</v>
      </c>
      <c r="I12" s="1721">
        <v>858</v>
      </c>
      <c r="J12" s="1721">
        <v>356</v>
      </c>
      <c r="K12" s="1721">
        <v>357</v>
      </c>
      <c r="L12" s="1721">
        <v>121</v>
      </c>
      <c r="M12" s="1721">
        <v>49</v>
      </c>
      <c r="N12" s="1721">
        <v>47</v>
      </c>
      <c r="O12" s="1721">
        <v>4231</v>
      </c>
    </row>
    <row r="13" spans="1:15" s="132" customFormat="1" ht="16.5" customHeight="1">
      <c r="A13" s="1319"/>
      <c r="B13" s="668"/>
      <c r="C13" s="668" t="s">
        <v>492</v>
      </c>
      <c r="D13" s="668"/>
      <c r="E13" s="668"/>
      <c r="F13" s="130" t="s">
        <v>521</v>
      </c>
      <c r="G13" s="1721">
        <v>278</v>
      </c>
      <c r="H13" s="1721">
        <v>228</v>
      </c>
      <c r="I13" s="1721">
        <v>163</v>
      </c>
      <c r="J13" s="1721">
        <v>77</v>
      </c>
      <c r="K13" s="1721">
        <v>37</v>
      </c>
      <c r="L13" s="1721">
        <v>10</v>
      </c>
      <c r="M13" s="1721">
        <v>23</v>
      </c>
      <c r="N13" s="1721">
        <v>3</v>
      </c>
      <c r="O13" s="1721">
        <v>819</v>
      </c>
    </row>
    <row r="14" spans="1:15" s="132" customFormat="1" ht="16.5" customHeight="1">
      <c r="A14" s="2086">
        <v>2009</v>
      </c>
      <c r="B14" s="2103"/>
      <c r="C14" s="2103"/>
      <c r="D14" s="668"/>
      <c r="E14" s="668"/>
      <c r="F14" s="130"/>
      <c r="G14" s="130"/>
      <c r="H14" s="130"/>
      <c r="I14" s="130"/>
      <c r="J14" s="130"/>
      <c r="K14" s="130"/>
      <c r="L14" s="130"/>
      <c r="M14" s="130"/>
      <c r="N14" s="130"/>
      <c r="O14" s="130"/>
    </row>
    <row r="15" spans="1:15" s="132" customFormat="1" ht="16.5" customHeight="1">
      <c r="A15" s="1319"/>
      <c r="B15" s="668" t="s">
        <v>85</v>
      </c>
      <c r="C15" s="668"/>
      <c r="D15" s="668"/>
      <c r="E15" s="668"/>
      <c r="F15" s="130"/>
      <c r="G15" s="130"/>
      <c r="H15" s="130"/>
      <c r="I15" s="130"/>
      <c r="J15" s="130"/>
      <c r="K15" s="130"/>
      <c r="L15" s="130"/>
      <c r="M15" s="130"/>
      <c r="N15" s="130"/>
      <c r="O15" s="130"/>
    </row>
    <row r="16" spans="1:15" s="132" customFormat="1" ht="16.5" customHeight="1">
      <c r="A16" s="1319"/>
      <c r="B16" s="668"/>
      <c r="C16" s="668" t="s">
        <v>428</v>
      </c>
      <c r="D16" s="668"/>
      <c r="E16" s="668"/>
      <c r="F16" s="130" t="s">
        <v>521</v>
      </c>
      <c r="G16" s="1721">
        <v>1364</v>
      </c>
      <c r="H16" s="1721">
        <v>915</v>
      </c>
      <c r="I16" s="1721">
        <v>782</v>
      </c>
      <c r="J16" s="1721">
        <v>311</v>
      </c>
      <c r="K16" s="1721">
        <v>338</v>
      </c>
      <c r="L16" s="1721">
        <v>115</v>
      </c>
      <c r="M16" s="1721">
        <v>43</v>
      </c>
      <c r="N16" s="1721">
        <v>37</v>
      </c>
      <c r="O16" s="1721">
        <v>3905</v>
      </c>
    </row>
    <row r="17" spans="1:16" s="132" customFormat="1" ht="16.5" customHeight="1">
      <c r="A17" s="1319"/>
      <c r="B17" s="668"/>
      <c r="C17" s="668" t="s">
        <v>766</v>
      </c>
      <c r="D17" s="668"/>
      <c r="E17" s="668"/>
      <c r="F17" s="130" t="s">
        <v>521</v>
      </c>
      <c r="G17" s="1721">
        <v>315</v>
      </c>
      <c r="H17" s="1721">
        <v>262</v>
      </c>
      <c r="I17" s="1721">
        <v>182</v>
      </c>
      <c r="J17" s="1721">
        <v>86</v>
      </c>
      <c r="K17" s="1721">
        <v>42</v>
      </c>
      <c r="L17" s="1721">
        <v>15</v>
      </c>
      <c r="M17" s="1721">
        <v>22</v>
      </c>
      <c r="N17" s="1721">
        <v>5</v>
      </c>
      <c r="O17" s="1721">
        <v>930</v>
      </c>
    </row>
    <row r="18" spans="1:16" s="132" customFormat="1" ht="16.5" customHeight="1">
      <c r="A18" s="1319"/>
      <c r="B18" s="668"/>
      <c r="C18" s="668" t="s">
        <v>250</v>
      </c>
      <c r="D18" s="668"/>
      <c r="E18" s="668"/>
      <c r="F18" s="130" t="s">
        <v>521</v>
      </c>
      <c r="G18" s="1721">
        <v>1679</v>
      </c>
      <c r="H18" s="1721">
        <v>1177</v>
      </c>
      <c r="I18" s="1721">
        <v>964</v>
      </c>
      <c r="J18" s="1721">
        <v>397</v>
      </c>
      <c r="K18" s="1721">
        <v>380</v>
      </c>
      <c r="L18" s="1721">
        <v>130</v>
      </c>
      <c r="M18" s="1721">
        <v>65</v>
      </c>
      <c r="N18" s="1721">
        <v>42</v>
      </c>
      <c r="O18" s="1721">
        <v>4835</v>
      </c>
      <c r="P18" s="385"/>
    </row>
    <row r="19" spans="1:16" s="132" customFormat="1" ht="16.5" customHeight="1">
      <c r="A19" s="1319"/>
      <c r="B19" s="668" t="s">
        <v>431</v>
      </c>
      <c r="C19" s="668"/>
      <c r="D19" s="668"/>
      <c r="E19" s="668"/>
      <c r="F19" s="130" t="s">
        <v>521</v>
      </c>
      <c r="G19" s="1721">
        <v>2726</v>
      </c>
      <c r="H19" s="1721">
        <v>1641</v>
      </c>
      <c r="I19" s="1721">
        <v>1247</v>
      </c>
      <c r="J19" s="1721">
        <v>570</v>
      </c>
      <c r="K19" s="1721">
        <v>556</v>
      </c>
      <c r="L19" s="1721">
        <v>160</v>
      </c>
      <c r="M19" s="1721">
        <v>91</v>
      </c>
      <c r="N19" s="1721">
        <v>119</v>
      </c>
      <c r="O19" s="1721">
        <v>7110</v>
      </c>
      <c r="P19" s="385"/>
    </row>
    <row r="20" spans="1:16" s="132" customFormat="1" ht="16.5" customHeight="1">
      <c r="A20" s="1319"/>
      <c r="B20" s="668" t="s">
        <v>78</v>
      </c>
      <c r="C20" s="668"/>
      <c r="D20" s="668"/>
      <c r="E20" s="668"/>
      <c r="F20" s="130" t="s">
        <v>625</v>
      </c>
      <c r="G20" s="643">
        <v>61.592076302274393</v>
      </c>
      <c r="H20" s="643">
        <v>71.724558196221821</v>
      </c>
      <c r="I20" s="643">
        <v>77.305533279871696</v>
      </c>
      <c r="J20" s="643">
        <v>69.649122807017534</v>
      </c>
      <c r="K20" s="643">
        <v>68.345323741007192</v>
      </c>
      <c r="L20" s="643">
        <v>81.25</v>
      </c>
      <c r="M20" s="643">
        <v>71.428571428571431</v>
      </c>
      <c r="N20" s="643">
        <v>35.294117647058826</v>
      </c>
      <c r="O20" s="643">
        <v>68.002812939521789</v>
      </c>
      <c r="P20" s="385"/>
    </row>
    <row r="21" spans="1:16" s="132" customFormat="1" ht="16.5" customHeight="1">
      <c r="A21" s="1319"/>
      <c r="B21" s="668" t="s">
        <v>286</v>
      </c>
      <c r="C21" s="668"/>
      <c r="D21" s="668"/>
      <c r="E21" s="668"/>
      <c r="F21" s="130"/>
      <c r="G21" s="130"/>
      <c r="H21" s="130"/>
      <c r="I21" s="130"/>
      <c r="J21" s="130"/>
      <c r="K21" s="130"/>
      <c r="L21" s="130"/>
      <c r="M21" s="130"/>
      <c r="N21" s="130"/>
      <c r="O21" s="130"/>
      <c r="P21" s="385"/>
    </row>
    <row r="22" spans="1:16" s="132" customFormat="1" ht="16.5" customHeight="1">
      <c r="A22" s="1319"/>
      <c r="B22" s="668"/>
      <c r="C22" s="668" t="s">
        <v>428</v>
      </c>
      <c r="D22" s="668"/>
      <c r="E22" s="668"/>
      <c r="F22" s="130" t="s">
        <v>521</v>
      </c>
      <c r="G22" s="1721">
        <v>1450</v>
      </c>
      <c r="H22" s="1721">
        <v>959</v>
      </c>
      <c r="I22" s="1721">
        <v>833</v>
      </c>
      <c r="J22" s="1721">
        <v>331</v>
      </c>
      <c r="K22" s="1721">
        <v>359</v>
      </c>
      <c r="L22" s="1721">
        <v>118</v>
      </c>
      <c r="M22" s="1721">
        <v>46</v>
      </c>
      <c r="N22" s="1721">
        <v>46</v>
      </c>
      <c r="O22" s="1721">
        <v>4142</v>
      </c>
    </row>
    <row r="23" spans="1:16" s="132" customFormat="1" ht="16.5" customHeight="1">
      <c r="A23" s="1319"/>
      <c r="B23" s="668"/>
      <c r="C23" s="668" t="s">
        <v>766</v>
      </c>
      <c r="D23" s="668"/>
      <c r="E23" s="668"/>
      <c r="F23" s="130" t="s">
        <v>521</v>
      </c>
      <c r="G23" s="1721">
        <v>333</v>
      </c>
      <c r="H23" s="1721">
        <v>286</v>
      </c>
      <c r="I23" s="1721">
        <v>193</v>
      </c>
      <c r="J23" s="1721">
        <v>91</v>
      </c>
      <c r="K23" s="1721">
        <v>44</v>
      </c>
      <c r="L23" s="1721">
        <v>17</v>
      </c>
      <c r="M23" s="1721">
        <v>23</v>
      </c>
      <c r="N23" s="1721">
        <v>7</v>
      </c>
      <c r="O23" s="1721">
        <v>994</v>
      </c>
    </row>
    <row r="24" spans="1:16" s="130" customFormat="1" ht="16.5" customHeight="1">
      <c r="A24" s="2086">
        <v>2010</v>
      </c>
      <c r="B24" s="2103"/>
      <c r="C24" s="2103"/>
      <c r="D24" s="668"/>
      <c r="E24" s="668"/>
    </row>
    <row r="25" spans="1:16" s="130" customFormat="1" ht="16.5" customHeight="1">
      <c r="B25" s="668" t="s">
        <v>85</v>
      </c>
      <c r="C25" s="668"/>
      <c r="D25" s="668"/>
      <c r="E25" s="668"/>
    </row>
    <row r="26" spans="1:16" s="130" customFormat="1" ht="16.5" customHeight="1">
      <c r="B26" s="668"/>
      <c r="C26" s="668" t="s">
        <v>428</v>
      </c>
      <c r="D26" s="668"/>
      <c r="E26" s="668"/>
      <c r="F26" s="130" t="s">
        <v>521</v>
      </c>
      <c r="G26" s="1721">
        <v>1346</v>
      </c>
      <c r="H26" s="1721">
        <v>883</v>
      </c>
      <c r="I26" s="1721">
        <v>753</v>
      </c>
      <c r="J26" s="1721">
        <v>330</v>
      </c>
      <c r="K26" s="1721">
        <v>330</v>
      </c>
      <c r="L26" s="1721">
        <v>98</v>
      </c>
      <c r="M26" s="1721">
        <v>40</v>
      </c>
      <c r="N26" s="1721">
        <v>38</v>
      </c>
      <c r="O26" s="1721">
        <v>3818</v>
      </c>
    </row>
    <row r="27" spans="1:16" s="130" customFormat="1" ht="16.5" customHeight="1">
      <c r="B27" s="668"/>
      <c r="C27" s="668" t="s">
        <v>766</v>
      </c>
      <c r="D27" s="668"/>
      <c r="E27" s="668"/>
      <c r="F27" s="130" t="s">
        <v>521</v>
      </c>
      <c r="G27" s="1721">
        <v>329</v>
      </c>
      <c r="H27" s="1721">
        <v>284</v>
      </c>
      <c r="I27" s="1721">
        <v>197</v>
      </c>
      <c r="J27" s="1721">
        <v>86</v>
      </c>
      <c r="K27" s="1721">
        <v>44</v>
      </c>
      <c r="L27" s="1721">
        <v>32</v>
      </c>
      <c r="M27" s="1721">
        <v>19</v>
      </c>
      <c r="N27" s="1721">
        <v>3</v>
      </c>
      <c r="O27" s="1721">
        <v>994</v>
      </c>
    </row>
    <row r="28" spans="1:16" s="130" customFormat="1" ht="16.5" customHeight="1">
      <c r="B28" s="668"/>
      <c r="C28" s="668" t="s">
        <v>250</v>
      </c>
      <c r="D28" s="668"/>
      <c r="E28" s="668"/>
      <c r="F28" s="130" t="s">
        <v>521</v>
      </c>
      <c r="G28" s="1721">
        <v>1675</v>
      </c>
      <c r="H28" s="1721">
        <v>1167</v>
      </c>
      <c r="I28" s="1721">
        <v>950</v>
      </c>
      <c r="J28" s="1721">
        <v>416</v>
      </c>
      <c r="K28" s="1721">
        <v>374</v>
      </c>
      <c r="L28" s="1721">
        <v>130</v>
      </c>
      <c r="M28" s="1721">
        <v>59</v>
      </c>
      <c r="N28" s="1721">
        <v>41</v>
      </c>
      <c r="O28" s="1721">
        <v>4812</v>
      </c>
    </row>
    <row r="29" spans="1:16" s="130" customFormat="1" ht="16.5" customHeight="1">
      <c r="B29" s="668" t="s">
        <v>431</v>
      </c>
      <c r="C29" s="668"/>
      <c r="D29" s="668"/>
      <c r="E29" s="668"/>
      <c r="F29" s="130" t="s">
        <v>521</v>
      </c>
      <c r="G29" s="1721">
        <v>2731</v>
      </c>
      <c r="H29" s="1721">
        <v>1691</v>
      </c>
      <c r="I29" s="1721">
        <v>1266</v>
      </c>
      <c r="J29" s="1721">
        <v>569</v>
      </c>
      <c r="K29" s="1721">
        <v>525</v>
      </c>
      <c r="L29" s="1721">
        <v>158</v>
      </c>
      <c r="M29" s="1721">
        <v>91</v>
      </c>
      <c r="N29" s="1721">
        <v>120</v>
      </c>
      <c r="O29" s="1721">
        <v>7151</v>
      </c>
    </row>
    <row r="30" spans="1:16" s="130" customFormat="1" ht="16.5" customHeight="1">
      <c r="B30" s="668" t="s">
        <v>78</v>
      </c>
      <c r="C30" s="668"/>
      <c r="D30" s="668"/>
      <c r="E30" s="668"/>
      <c r="F30" s="130" t="s">
        <v>625</v>
      </c>
      <c r="G30" s="643">
        <v>61.332845111680697</v>
      </c>
      <c r="H30" s="643">
        <v>69.012418687167354</v>
      </c>
      <c r="I30" s="643">
        <v>75.039494470774088</v>
      </c>
      <c r="J30" s="643">
        <v>73.110720562390156</v>
      </c>
      <c r="K30" s="643">
        <v>71.238095238095241</v>
      </c>
      <c r="L30" s="643">
        <v>82.278481012658233</v>
      </c>
      <c r="M30" s="643">
        <v>64.835164835164832</v>
      </c>
      <c r="N30" s="643">
        <v>34.166666666666664</v>
      </c>
      <c r="O30" s="643">
        <v>67.291287931757793</v>
      </c>
    </row>
    <row r="31" spans="1:16" s="130" customFormat="1" ht="16.5" customHeight="1">
      <c r="B31" s="668" t="s">
        <v>286</v>
      </c>
      <c r="C31" s="668"/>
      <c r="D31" s="668"/>
      <c r="E31" s="668"/>
    </row>
    <row r="32" spans="1:16" s="130" customFormat="1" ht="16.5" customHeight="1">
      <c r="B32" s="668"/>
      <c r="C32" s="668" t="s">
        <v>428</v>
      </c>
      <c r="D32" s="668"/>
      <c r="E32" s="668"/>
      <c r="F32" s="130" t="s">
        <v>521</v>
      </c>
      <c r="G32" s="1721">
        <v>1431</v>
      </c>
      <c r="H32" s="1721">
        <v>942</v>
      </c>
      <c r="I32" s="1721">
        <v>818</v>
      </c>
      <c r="J32" s="1721">
        <v>358</v>
      </c>
      <c r="K32" s="1721">
        <v>346</v>
      </c>
      <c r="L32" s="1721">
        <v>103</v>
      </c>
      <c r="M32" s="1721">
        <v>44</v>
      </c>
      <c r="N32" s="1721">
        <v>58</v>
      </c>
      <c r="O32" s="1721">
        <v>4100</v>
      </c>
    </row>
    <row r="33" spans="1:15" s="130" customFormat="1" ht="16.5" customHeight="1">
      <c r="B33" s="668"/>
      <c r="C33" s="668" t="s">
        <v>766</v>
      </c>
      <c r="D33" s="668"/>
      <c r="E33" s="668"/>
      <c r="F33" s="130" t="s">
        <v>521</v>
      </c>
      <c r="G33" s="1721">
        <v>343</v>
      </c>
      <c r="H33" s="1721">
        <v>291</v>
      </c>
      <c r="I33" s="1721">
        <v>214</v>
      </c>
      <c r="J33" s="1721">
        <v>89</v>
      </c>
      <c r="K33" s="1721">
        <v>44</v>
      </c>
      <c r="L33" s="1721">
        <v>32</v>
      </c>
      <c r="M33" s="1721">
        <v>19</v>
      </c>
      <c r="N33" s="1721">
        <v>4</v>
      </c>
      <c r="O33" s="1721">
        <v>1036</v>
      </c>
    </row>
    <row r="34" spans="1:15" s="130" customFormat="1" ht="16.5" customHeight="1">
      <c r="A34" s="2086">
        <v>2011</v>
      </c>
      <c r="B34" s="2103"/>
      <c r="C34" s="2103"/>
      <c r="D34" s="668"/>
      <c r="E34" s="668"/>
    </row>
    <row r="35" spans="1:15" s="130" customFormat="1" ht="16.5" customHeight="1">
      <c r="B35" s="668" t="s">
        <v>85</v>
      </c>
      <c r="C35" s="668"/>
      <c r="D35" s="668"/>
      <c r="E35" s="668"/>
    </row>
    <row r="36" spans="1:15" s="130" customFormat="1" ht="16.5" customHeight="1">
      <c r="B36" s="668"/>
      <c r="C36" s="668" t="s">
        <v>428</v>
      </c>
      <c r="D36" s="668"/>
      <c r="E36" s="668"/>
      <c r="F36" s="130" t="s">
        <v>521</v>
      </c>
      <c r="G36" s="1721">
        <v>1318</v>
      </c>
      <c r="H36" s="1721">
        <v>871</v>
      </c>
      <c r="I36" s="1721">
        <v>735</v>
      </c>
      <c r="J36" s="1721">
        <v>327</v>
      </c>
      <c r="K36" s="1721">
        <v>323</v>
      </c>
      <c r="L36" s="1721">
        <v>86</v>
      </c>
      <c r="M36" s="1721">
        <v>38</v>
      </c>
      <c r="N36" s="1721">
        <v>41</v>
      </c>
      <c r="O36" s="1721">
        <v>3739</v>
      </c>
    </row>
    <row r="37" spans="1:15" s="130" customFormat="1" ht="16.5" customHeight="1">
      <c r="B37" s="668"/>
      <c r="C37" s="668" t="s">
        <v>766</v>
      </c>
      <c r="D37" s="668"/>
      <c r="E37" s="668"/>
      <c r="F37" s="130" t="s">
        <v>521</v>
      </c>
      <c r="G37" s="1721">
        <v>340</v>
      </c>
      <c r="H37" s="1721">
        <v>296</v>
      </c>
      <c r="I37" s="1721">
        <v>206</v>
      </c>
      <c r="J37" s="1721">
        <v>93</v>
      </c>
      <c r="K37" s="1721">
        <v>48</v>
      </c>
      <c r="L37" s="1721">
        <v>33</v>
      </c>
      <c r="M37" s="1721">
        <v>21</v>
      </c>
      <c r="N37" s="1721">
        <v>7</v>
      </c>
      <c r="O37" s="1721">
        <v>1044</v>
      </c>
    </row>
    <row r="38" spans="1:15" s="130" customFormat="1" ht="16.5" customHeight="1">
      <c r="B38" s="668"/>
      <c r="C38" s="668" t="s">
        <v>250</v>
      </c>
      <c r="D38" s="668"/>
      <c r="E38" s="668"/>
      <c r="F38" s="130" t="s">
        <v>521</v>
      </c>
      <c r="G38" s="1721">
        <v>1658</v>
      </c>
      <c r="H38" s="1721">
        <v>1167</v>
      </c>
      <c r="I38" s="1721">
        <v>941</v>
      </c>
      <c r="J38" s="1721">
        <v>420</v>
      </c>
      <c r="K38" s="1721">
        <v>371</v>
      </c>
      <c r="L38" s="1721">
        <v>119</v>
      </c>
      <c r="M38" s="1721">
        <v>59</v>
      </c>
      <c r="N38" s="1721">
        <v>48</v>
      </c>
      <c r="O38" s="1721">
        <v>4783</v>
      </c>
    </row>
    <row r="39" spans="1:15" s="130" customFormat="1" ht="16.5" customHeight="1">
      <c r="B39" s="668" t="s">
        <v>431</v>
      </c>
      <c r="C39" s="668"/>
      <c r="D39" s="668"/>
      <c r="E39" s="668"/>
      <c r="F39" s="130" t="s">
        <v>521</v>
      </c>
      <c r="G39" s="1721">
        <v>2712</v>
      </c>
      <c r="H39" s="1721">
        <v>1687</v>
      </c>
      <c r="I39" s="1721">
        <v>1241</v>
      </c>
      <c r="J39" s="1721">
        <v>573</v>
      </c>
      <c r="K39" s="1721">
        <v>537</v>
      </c>
      <c r="L39" s="1721">
        <v>158</v>
      </c>
      <c r="M39" s="1721">
        <v>84</v>
      </c>
      <c r="N39" s="1721">
        <v>105</v>
      </c>
      <c r="O39" s="1721">
        <v>7097</v>
      </c>
    </row>
    <row r="40" spans="1:15" s="130" customFormat="1" ht="16.5" customHeight="1">
      <c r="B40" s="668" t="s">
        <v>78</v>
      </c>
      <c r="C40" s="668"/>
      <c r="D40" s="668"/>
      <c r="E40" s="668"/>
      <c r="F40" s="130" t="s">
        <v>625</v>
      </c>
      <c r="G40" s="643">
        <v>61.135693215339238</v>
      </c>
      <c r="H40" s="643">
        <v>69.176052163604027</v>
      </c>
      <c r="I40" s="643">
        <v>75.825946817083008</v>
      </c>
      <c r="J40" s="643">
        <v>73.298429319371721</v>
      </c>
      <c r="K40" s="643">
        <v>69.087523277467412</v>
      </c>
      <c r="L40" s="643">
        <v>75.316455696202539</v>
      </c>
      <c r="M40" s="643">
        <v>70.238095238095227</v>
      </c>
      <c r="N40" s="643">
        <v>45.714285714285715</v>
      </c>
      <c r="O40" s="643">
        <v>67.394673805833449</v>
      </c>
    </row>
    <row r="41" spans="1:15" s="130" customFormat="1" ht="16.5" customHeight="1">
      <c r="B41" s="668" t="s">
        <v>286</v>
      </c>
      <c r="C41" s="668"/>
      <c r="D41" s="668"/>
      <c r="E41" s="668"/>
    </row>
    <row r="42" spans="1:15" s="130" customFormat="1" ht="16.5" customHeight="1">
      <c r="B42" s="668"/>
      <c r="C42" s="668" t="s">
        <v>428</v>
      </c>
      <c r="D42" s="668"/>
      <c r="E42" s="668"/>
      <c r="F42" s="130" t="s">
        <v>521</v>
      </c>
      <c r="G42" s="1721">
        <v>1399</v>
      </c>
      <c r="H42" s="1721">
        <v>926</v>
      </c>
      <c r="I42" s="1721">
        <v>784</v>
      </c>
      <c r="J42" s="1721">
        <v>350</v>
      </c>
      <c r="K42" s="1721">
        <v>339</v>
      </c>
      <c r="L42" s="1721">
        <v>92</v>
      </c>
      <c r="M42" s="1721">
        <v>40</v>
      </c>
      <c r="N42" s="1721">
        <v>57</v>
      </c>
      <c r="O42" s="1721">
        <v>3987</v>
      </c>
    </row>
    <row r="43" spans="1:15" s="130" customFormat="1" ht="16.5" customHeight="1">
      <c r="B43" s="668"/>
      <c r="C43" s="668" t="s">
        <v>766</v>
      </c>
      <c r="D43" s="668"/>
      <c r="E43" s="668"/>
      <c r="F43" s="130" t="s">
        <v>521</v>
      </c>
      <c r="G43" s="1721">
        <v>373</v>
      </c>
      <c r="H43" s="1721">
        <v>334</v>
      </c>
      <c r="I43" s="1721">
        <v>241</v>
      </c>
      <c r="J43" s="1721">
        <v>102</v>
      </c>
      <c r="K43" s="1721">
        <v>49</v>
      </c>
      <c r="L43" s="1721">
        <v>38</v>
      </c>
      <c r="M43" s="1721">
        <v>23</v>
      </c>
      <c r="N43" s="1721">
        <v>9</v>
      </c>
      <c r="O43" s="1721">
        <v>1169</v>
      </c>
    </row>
    <row r="44" spans="1:15" s="130" customFormat="1" ht="16.5" customHeight="1">
      <c r="A44" s="2086">
        <v>2012</v>
      </c>
      <c r="B44" s="2103"/>
      <c r="C44" s="2103"/>
      <c r="D44" s="668"/>
      <c r="E44" s="668"/>
    </row>
    <row r="45" spans="1:15" s="130" customFormat="1" ht="16.5" customHeight="1">
      <c r="B45" s="668" t="s">
        <v>85</v>
      </c>
      <c r="C45" s="668"/>
      <c r="D45" s="668"/>
      <c r="E45" s="668"/>
    </row>
    <row r="46" spans="1:15" s="130" customFormat="1" ht="16.5" customHeight="1">
      <c r="B46" s="668"/>
      <c r="C46" s="668" t="s">
        <v>428</v>
      </c>
      <c r="D46" s="668"/>
      <c r="E46" s="668"/>
      <c r="F46" s="130" t="s">
        <v>521</v>
      </c>
      <c r="G46" s="1721">
        <v>1308</v>
      </c>
      <c r="H46" s="1721">
        <v>865</v>
      </c>
      <c r="I46" s="1721">
        <v>719</v>
      </c>
      <c r="J46" s="1721">
        <v>323</v>
      </c>
      <c r="K46" s="1721">
        <v>323</v>
      </c>
      <c r="L46" s="1721">
        <v>85</v>
      </c>
      <c r="M46" s="1721">
        <v>39</v>
      </c>
      <c r="N46" s="1721">
        <v>52</v>
      </c>
      <c r="O46" s="1721">
        <v>3714</v>
      </c>
    </row>
    <row r="47" spans="1:15" s="130" customFormat="1" ht="16.5" customHeight="1">
      <c r="B47" s="668"/>
      <c r="C47" s="668" t="s">
        <v>766</v>
      </c>
      <c r="D47" s="668"/>
      <c r="E47" s="668"/>
      <c r="F47" s="130" t="s">
        <v>521</v>
      </c>
      <c r="G47" s="1721">
        <v>439</v>
      </c>
      <c r="H47" s="1721">
        <v>344</v>
      </c>
      <c r="I47" s="1721">
        <v>280</v>
      </c>
      <c r="J47" s="1721">
        <v>109</v>
      </c>
      <c r="K47" s="1721">
        <v>65</v>
      </c>
      <c r="L47" s="1721">
        <v>42</v>
      </c>
      <c r="M47" s="1721">
        <v>23</v>
      </c>
      <c r="N47" s="1721">
        <v>10</v>
      </c>
      <c r="O47" s="1721">
        <v>1312</v>
      </c>
    </row>
    <row r="48" spans="1:15" s="130" customFormat="1" ht="16.5" customHeight="1">
      <c r="B48" s="668"/>
      <c r="C48" s="668" t="s">
        <v>250</v>
      </c>
      <c r="D48" s="668"/>
      <c r="E48" s="668"/>
      <c r="F48" s="130" t="s">
        <v>521</v>
      </c>
      <c r="G48" s="1721">
        <v>1747</v>
      </c>
      <c r="H48" s="1721">
        <v>1209</v>
      </c>
      <c r="I48" s="1721">
        <v>999</v>
      </c>
      <c r="J48" s="1721">
        <v>432</v>
      </c>
      <c r="K48" s="1721">
        <v>388</v>
      </c>
      <c r="L48" s="1721">
        <v>127</v>
      </c>
      <c r="M48" s="1721">
        <v>62</v>
      </c>
      <c r="N48" s="1721">
        <v>62</v>
      </c>
      <c r="O48" s="1721">
        <v>5026</v>
      </c>
    </row>
    <row r="49" spans="1:15" s="130" customFormat="1" ht="16.5" customHeight="1">
      <c r="B49" s="668" t="s">
        <v>431</v>
      </c>
      <c r="C49" s="668"/>
      <c r="D49" s="668"/>
      <c r="E49" s="668"/>
      <c r="F49" s="130" t="s">
        <v>521</v>
      </c>
      <c r="G49" s="1204" t="s">
        <v>443</v>
      </c>
      <c r="H49" s="1204" t="s">
        <v>443</v>
      </c>
      <c r="I49" s="1204" t="s">
        <v>443</v>
      </c>
      <c r="J49" s="1204" t="s">
        <v>443</v>
      </c>
      <c r="K49" s="1204" t="s">
        <v>443</v>
      </c>
      <c r="L49" s="1204" t="s">
        <v>443</v>
      </c>
      <c r="M49" s="1204" t="s">
        <v>443</v>
      </c>
      <c r="N49" s="1204" t="s">
        <v>443</v>
      </c>
      <c r="O49" s="1204" t="s">
        <v>443</v>
      </c>
    </row>
    <row r="50" spans="1:15" s="130" customFormat="1" ht="16.5" customHeight="1">
      <c r="B50" s="668" t="s">
        <v>78</v>
      </c>
      <c r="C50" s="668"/>
      <c r="D50" s="668"/>
      <c r="E50" s="668"/>
      <c r="F50" s="130" t="s">
        <v>625</v>
      </c>
      <c r="G50" s="827" t="s">
        <v>443</v>
      </c>
      <c r="H50" s="827" t="s">
        <v>443</v>
      </c>
      <c r="I50" s="827" t="s">
        <v>443</v>
      </c>
      <c r="J50" s="827" t="s">
        <v>443</v>
      </c>
      <c r="K50" s="827" t="s">
        <v>443</v>
      </c>
      <c r="L50" s="827" t="s">
        <v>443</v>
      </c>
      <c r="M50" s="827" t="s">
        <v>443</v>
      </c>
      <c r="N50" s="827" t="s">
        <v>443</v>
      </c>
      <c r="O50" s="827" t="s">
        <v>443</v>
      </c>
    </row>
    <row r="51" spans="1:15" s="130" customFormat="1" ht="16.5" customHeight="1">
      <c r="B51" s="668" t="s">
        <v>286</v>
      </c>
      <c r="C51" s="668"/>
      <c r="D51" s="668"/>
      <c r="E51" s="668"/>
    </row>
    <row r="52" spans="1:15" s="130" customFormat="1" ht="16.5" customHeight="1">
      <c r="B52" s="668"/>
      <c r="C52" s="668" t="s">
        <v>428</v>
      </c>
      <c r="D52" s="668"/>
      <c r="E52" s="668"/>
      <c r="F52" s="130" t="s">
        <v>521</v>
      </c>
      <c r="G52" s="1721">
        <v>1403</v>
      </c>
      <c r="H52" s="1721">
        <v>932</v>
      </c>
      <c r="I52" s="1721">
        <v>781</v>
      </c>
      <c r="J52" s="1721">
        <v>345</v>
      </c>
      <c r="K52" s="1721">
        <v>337</v>
      </c>
      <c r="L52" s="1721">
        <v>87</v>
      </c>
      <c r="M52" s="1721">
        <v>41</v>
      </c>
      <c r="N52" s="1721">
        <v>58</v>
      </c>
      <c r="O52" s="1721">
        <v>3984</v>
      </c>
    </row>
    <row r="53" spans="1:15" s="130" customFormat="1" ht="16.5" customHeight="1">
      <c r="B53" s="668"/>
      <c r="C53" s="668" t="s">
        <v>766</v>
      </c>
      <c r="D53" s="668"/>
      <c r="E53" s="668"/>
      <c r="F53" s="130" t="s">
        <v>521</v>
      </c>
      <c r="G53" s="1721">
        <v>476</v>
      </c>
      <c r="H53" s="1721">
        <v>362</v>
      </c>
      <c r="I53" s="1721">
        <v>311</v>
      </c>
      <c r="J53" s="1721">
        <v>120</v>
      </c>
      <c r="K53" s="1721">
        <v>71</v>
      </c>
      <c r="L53" s="1721">
        <v>46</v>
      </c>
      <c r="M53" s="1721">
        <v>25</v>
      </c>
      <c r="N53" s="1721">
        <v>11</v>
      </c>
      <c r="O53" s="1721">
        <v>1422</v>
      </c>
    </row>
    <row r="54" spans="1:15" s="130" customFormat="1" ht="16.5" customHeight="1">
      <c r="A54" s="2086" t="s">
        <v>2046</v>
      </c>
      <c r="B54" s="2103"/>
      <c r="C54" s="2103"/>
      <c r="D54" s="668"/>
      <c r="E54" s="668"/>
    </row>
    <row r="55" spans="1:15" s="130" customFormat="1" ht="16.5" customHeight="1">
      <c r="B55" s="668" t="s">
        <v>85</v>
      </c>
      <c r="C55" s="668"/>
      <c r="D55" s="668"/>
      <c r="E55" s="668"/>
    </row>
    <row r="56" spans="1:15" s="130" customFormat="1" ht="16.5" customHeight="1">
      <c r="B56" s="668"/>
      <c r="C56" s="668" t="s">
        <v>428</v>
      </c>
      <c r="D56" s="668"/>
      <c r="E56" s="668"/>
      <c r="F56" s="130" t="s">
        <v>521</v>
      </c>
      <c r="G56" s="1721">
        <v>1284</v>
      </c>
      <c r="H56" s="1721">
        <v>892</v>
      </c>
      <c r="I56" s="1721">
        <v>742</v>
      </c>
      <c r="J56" s="1721">
        <v>333</v>
      </c>
      <c r="K56" s="1721">
        <v>331</v>
      </c>
      <c r="L56" s="1721">
        <v>85</v>
      </c>
      <c r="M56" s="1721">
        <v>38</v>
      </c>
      <c r="N56" s="1721">
        <v>52</v>
      </c>
      <c r="O56" s="1721">
        <v>3757</v>
      </c>
    </row>
    <row r="57" spans="1:15" s="130" customFormat="1" ht="16.5" customHeight="1">
      <c r="B57" s="668"/>
      <c r="C57" s="668" t="s">
        <v>766</v>
      </c>
      <c r="D57" s="668"/>
      <c r="E57" s="668"/>
      <c r="F57" s="130" t="s">
        <v>521</v>
      </c>
      <c r="G57" s="1721">
        <v>625</v>
      </c>
      <c r="H57" s="1721">
        <v>462</v>
      </c>
      <c r="I57" s="1721">
        <v>382</v>
      </c>
      <c r="J57" s="1721">
        <v>160</v>
      </c>
      <c r="K57" s="1721">
        <v>91</v>
      </c>
      <c r="L57" s="1721">
        <v>59</v>
      </c>
      <c r="M57" s="1721">
        <v>34</v>
      </c>
      <c r="N57" s="1721">
        <v>15</v>
      </c>
      <c r="O57" s="1721">
        <v>1828</v>
      </c>
    </row>
    <row r="58" spans="1:15" s="130" customFormat="1" ht="16.5" customHeight="1">
      <c r="B58" s="668"/>
      <c r="C58" s="668" t="s">
        <v>250</v>
      </c>
      <c r="D58" s="668"/>
      <c r="E58" s="668"/>
      <c r="F58" s="130" t="s">
        <v>521</v>
      </c>
      <c r="G58" s="1721">
        <v>1909</v>
      </c>
      <c r="H58" s="1721">
        <v>1354</v>
      </c>
      <c r="I58" s="1721">
        <v>1124</v>
      </c>
      <c r="J58" s="1721">
        <v>493</v>
      </c>
      <c r="K58" s="1721">
        <v>422</v>
      </c>
      <c r="L58" s="1721">
        <v>144</v>
      </c>
      <c r="M58" s="1721">
        <v>72</v>
      </c>
      <c r="N58" s="1721">
        <v>67</v>
      </c>
      <c r="O58" s="1721">
        <v>5585</v>
      </c>
    </row>
    <row r="59" spans="1:15" s="130" customFormat="1" ht="16.5" customHeight="1">
      <c r="B59" s="668" t="s">
        <v>431</v>
      </c>
      <c r="C59" s="668"/>
      <c r="D59" s="668"/>
      <c r="E59" s="668"/>
      <c r="F59" s="130" t="s">
        <v>521</v>
      </c>
      <c r="G59" s="1204" t="s">
        <v>443</v>
      </c>
      <c r="H59" s="1204" t="s">
        <v>443</v>
      </c>
      <c r="I59" s="1204" t="s">
        <v>443</v>
      </c>
      <c r="J59" s="1204" t="s">
        <v>443</v>
      </c>
      <c r="K59" s="1204" t="s">
        <v>443</v>
      </c>
      <c r="L59" s="1204" t="s">
        <v>443</v>
      </c>
      <c r="M59" s="1204" t="s">
        <v>443</v>
      </c>
      <c r="N59" s="1204" t="s">
        <v>443</v>
      </c>
      <c r="O59" s="1204" t="s">
        <v>443</v>
      </c>
    </row>
    <row r="60" spans="1:15" s="130" customFormat="1" ht="16.5" customHeight="1">
      <c r="B60" s="668" t="s">
        <v>78</v>
      </c>
      <c r="C60" s="668"/>
      <c r="D60" s="668"/>
      <c r="E60" s="668"/>
      <c r="F60" s="130" t="s">
        <v>625</v>
      </c>
      <c r="G60" s="827" t="s">
        <v>443</v>
      </c>
      <c r="H60" s="827" t="s">
        <v>443</v>
      </c>
      <c r="I60" s="827" t="s">
        <v>443</v>
      </c>
      <c r="J60" s="827" t="s">
        <v>443</v>
      </c>
      <c r="K60" s="827" t="s">
        <v>443</v>
      </c>
      <c r="L60" s="827" t="s">
        <v>443</v>
      </c>
      <c r="M60" s="827" t="s">
        <v>443</v>
      </c>
      <c r="N60" s="827" t="s">
        <v>443</v>
      </c>
      <c r="O60" s="827" t="s">
        <v>443</v>
      </c>
    </row>
    <row r="61" spans="1:15" s="130" customFormat="1" ht="16.5" customHeight="1">
      <c r="B61" s="668" t="s">
        <v>286</v>
      </c>
      <c r="C61" s="668"/>
      <c r="D61" s="668"/>
      <c r="E61" s="668"/>
    </row>
    <row r="62" spans="1:15" s="130" customFormat="1" ht="16.5" customHeight="1">
      <c r="B62" s="668"/>
      <c r="C62" s="668" t="s">
        <v>428</v>
      </c>
      <c r="D62" s="668"/>
      <c r="E62" s="668"/>
      <c r="F62" s="130" t="s">
        <v>521</v>
      </c>
      <c r="G62" s="1721">
        <v>1352</v>
      </c>
      <c r="H62" s="1721">
        <v>941</v>
      </c>
      <c r="I62" s="1721">
        <v>784</v>
      </c>
      <c r="J62" s="1721">
        <v>347</v>
      </c>
      <c r="K62" s="1721">
        <v>332</v>
      </c>
      <c r="L62" s="1721">
        <v>86</v>
      </c>
      <c r="M62" s="1721">
        <v>46</v>
      </c>
      <c r="N62" s="1721">
        <v>55</v>
      </c>
      <c r="O62" s="1721">
        <v>3943</v>
      </c>
    </row>
    <row r="63" spans="1:15" s="130" customFormat="1" ht="16.5" customHeight="1">
      <c r="B63" s="668"/>
      <c r="C63" s="668" t="s">
        <v>766</v>
      </c>
      <c r="D63" s="668"/>
      <c r="E63" s="668"/>
      <c r="F63" s="130" t="s">
        <v>521</v>
      </c>
      <c r="G63" s="1721">
        <v>659</v>
      </c>
      <c r="H63" s="1721">
        <v>485</v>
      </c>
      <c r="I63" s="1721">
        <v>407</v>
      </c>
      <c r="J63" s="1721">
        <v>168</v>
      </c>
      <c r="K63" s="1721">
        <v>98</v>
      </c>
      <c r="L63" s="1721">
        <v>62</v>
      </c>
      <c r="M63" s="1721">
        <v>36</v>
      </c>
      <c r="N63" s="1721">
        <v>19</v>
      </c>
      <c r="O63" s="1721">
        <v>1934</v>
      </c>
    </row>
    <row r="64" spans="1:15" s="130" customFormat="1" ht="16.5" customHeight="1">
      <c r="A64" s="2086" t="s">
        <v>2047</v>
      </c>
      <c r="B64" s="2103"/>
      <c r="C64" s="2103"/>
    </row>
    <row r="65" spans="1:15" s="130" customFormat="1" ht="16.5" customHeight="1">
      <c r="B65" s="668" t="s">
        <v>85</v>
      </c>
      <c r="C65" s="668"/>
      <c r="D65" s="668"/>
      <c r="G65" s="664"/>
    </row>
    <row r="66" spans="1:15" s="130" customFormat="1" ht="16.5" customHeight="1">
      <c r="B66" s="668"/>
      <c r="C66" s="668" t="s">
        <v>428</v>
      </c>
      <c r="D66" s="668"/>
      <c r="E66" s="668"/>
      <c r="F66" s="130" t="s">
        <v>521</v>
      </c>
      <c r="G66" s="1721">
        <v>1271</v>
      </c>
      <c r="H66" s="1721">
        <v>908</v>
      </c>
      <c r="I66" s="1721">
        <v>748</v>
      </c>
      <c r="J66" s="1721">
        <v>349</v>
      </c>
      <c r="K66" s="1721">
        <v>321</v>
      </c>
      <c r="L66" s="1721">
        <v>84</v>
      </c>
      <c r="M66" s="1721">
        <v>41</v>
      </c>
      <c r="N66" s="1721">
        <v>54</v>
      </c>
      <c r="O66" s="1721">
        <v>3776</v>
      </c>
    </row>
    <row r="67" spans="1:15" s="130" customFormat="1" ht="16.5" customHeight="1">
      <c r="A67" s="706"/>
      <c r="B67" s="720"/>
      <c r="C67" s="720" t="s">
        <v>766</v>
      </c>
      <c r="D67" s="720"/>
      <c r="E67" s="720"/>
      <c r="F67" s="706" t="s">
        <v>521</v>
      </c>
      <c r="G67" s="1721">
        <v>622</v>
      </c>
      <c r="H67" s="1721">
        <v>460</v>
      </c>
      <c r="I67" s="1721">
        <v>415</v>
      </c>
      <c r="J67" s="1721">
        <v>154</v>
      </c>
      <c r="K67" s="1721">
        <v>107</v>
      </c>
      <c r="L67" s="1721">
        <v>55</v>
      </c>
      <c r="M67" s="1721">
        <v>30</v>
      </c>
      <c r="N67" s="1721">
        <v>26</v>
      </c>
      <c r="O67" s="1721">
        <v>1869</v>
      </c>
    </row>
    <row r="68" spans="1:15" s="130" customFormat="1" ht="16.5" customHeight="1">
      <c r="A68" s="706"/>
      <c r="B68" s="720"/>
      <c r="C68" s="720" t="s">
        <v>250</v>
      </c>
      <c r="D68" s="720"/>
      <c r="E68" s="720"/>
      <c r="F68" s="706" t="s">
        <v>521</v>
      </c>
      <c r="G68" s="1721">
        <v>1893</v>
      </c>
      <c r="H68" s="1721">
        <v>1368</v>
      </c>
      <c r="I68" s="1721">
        <v>1163</v>
      </c>
      <c r="J68" s="1721">
        <v>503</v>
      </c>
      <c r="K68" s="1721">
        <v>428</v>
      </c>
      <c r="L68" s="1721">
        <v>139</v>
      </c>
      <c r="M68" s="1721">
        <v>71</v>
      </c>
      <c r="N68" s="1721">
        <v>80</v>
      </c>
      <c r="O68" s="1721">
        <v>5645</v>
      </c>
    </row>
    <row r="69" spans="1:15" s="130" customFormat="1" ht="16.5" customHeight="1">
      <c r="A69" s="706"/>
      <c r="B69" s="720" t="s">
        <v>285</v>
      </c>
      <c r="C69" s="720"/>
      <c r="D69" s="720"/>
      <c r="E69" s="720"/>
      <c r="F69" s="706" t="s">
        <v>521</v>
      </c>
      <c r="G69" s="1204" t="s">
        <v>443</v>
      </c>
      <c r="H69" s="1204" t="s">
        <v>443</v>
      </c>
      <c r="I69" s="1204" t="s">
        <v>443</v>
      </c>
      <c r="J69" s="1204" t="s">
        <v>443</v>
      </c>
      <c r="K69" s="1204" t="s">
        <v>443</v>
      </c>
      <c r="L69" s="1204" t="s">
        <v>443</v>
      </c>
      <c r="M69" s="1204" t="s">
        <v>443</v>
      </c>
      <c r="N69" s="1204" t="s">
        <v>443</v>
      </c>
      <c r="O69" s="1204" t="s">
        <v>443</v>
      </c>
    </row>
    <row r="70" spans="1:15" s="130" customFormat="1" ht="16.5" customHeight="1">
      <c r="A70" s="706"/>
      <c r="B70" s="720" t="s">
        <v>78</v>
      </c>
      <c r="C70" s="720"/>
      <c r="D70" s="720"/>
      <c r="E70" s="720"/>
      <c r="F70" s="706" t="s">
        <v>625</v>
      </c>
      <c r="G70" s="827" t="s">
        <v>443</v>
      </c>
      <c r="H70" s="827" t="s">
        <v>443</v>
      </c>
      <c r="I70" s="827" t="s">
        <v>443</v>
      </c>
      <c r="J70" s="827" t="s">
        <v>443</v>
      </c>
      <c r="K70" s="827" t="s">
        <v>443</v>
      </c>
      <c r="L70" s="827" t="s">
        <v>443</v>
      </c>
      <c r="M70" s="827" t="s">
        <v>443</v>
      </c>
      <c r="N70" s="827" t="s">
        <v>443</v>
      </c>
      <c r="O70" s="827" t="s">
        <v>443</v>
      </c>
    </row>
    <row r="71" spans="1:15" s="130" customFormat="1" ht="16.5" customHeight="1">
      <c r="A71" s="706"/>
      <c r="B71" s="720" t="s">
        <v>286</v>
      </c>
      <c r="C71" s="720"/>
      <c r="D71" s="720"/>
      <c r="E71" s="720"/>
      <c r="F71" s="706"/>
    </row>
    <row r="72" spans="1:15" s="130" customFormat="1" ht="16.5" customHeight="1">
      <c r="A72" s="706"/>
      <c r="B72" s="720"/>
      <c r="C72" s="720" t="s">
        <v>428</v>
      </c>
      <c r="D72" s="720"/>
      <c r="E72" s="720"/>
      <c r="F72" s="706" t="s">
        <v>521</v>
      </c>
      <c r="G72" s="1721">
        <v>1321</v>
      </c>
      <c r="H72" s="1721">
        <v>946</v>
      </c>
      <c r="I72" s="1721">
        <v>786</v>
      </c>
      <c r="J72" s="1721">
        <v>370</v>
      </c>
      <c r="K72" s="1721">
        <v>337</v>
      </c>
      <c r="L72" s="1721">
        <v>87</v>
      </c>
      <c r="M72" s="1721">
        <v>42</v>
      </c>
      <c r="N72" s="1721">
        <v>57</v>
      </c>
      <c r="O72" s="1721">
        <v>3946</v>
      </c>
    </row>
    <row r="73" spans="1:15" s="130" customFormat="1" ht="16.5" customHeight="1">
      <c r="A73" s="706"/>
      <c r="B73" s="720"/>
      <c r="C73" s="720" t="s">
        <v>766</v>
      </c>
      <c r="D73" s="720"/>
      <c r="E73" s="720"/>
      <c r="F73" s="706" t="s">
        <v>521</v>
      </c>
      <c r="G73" s="1721">
        <v>663</v>
      </c>
      <c r="H73" s="1721">
        <v>490</v>
      </c>
      <c r="I73" s="1721">
        <v>449</v>
      </c>
      <c r="J73" s="1721">
        <v>167</v>
      </c>
      <c r="K73" s="1721">
        <v>109</v>
      </c>
      <c r="L73" s="1721">
        <v>59</v>
      </c>
      <c r="M73" s="1721">
        <v>30</v>
      </c>
      <c r="N73" s="1721">
        <v>27</v>
      </c>
      <c r="O73" s="1721">
        <v>1994</v>
      </c>
    </row>
    <row r="74" spans="1:15" ht="3.75" customHeight="1">
      <c r="A74" s="706"/>
      <c r="B74" s="720"/>
      <c r="C74" s="720"/>
      <c r="D74" s="720"/>
      <c r="E74" s="720"/>
      <c r="F74" s="706"/>
      <c r="G74" s="706"/>
      <c r="H74" s="706"/>
      <c r="I74" s="706"/>
      <c r="J74" s="706"/>
      <c r="K74" s="706"/>
      <c r="L74" s="706"/>
      <c r="M74" s="706"/>
      <c r="N74" s="706"/>
      <c r="O74" s="706"/>
    </row>
    <row r="75" spans="1:15" ht="3.75" customHeight="1">
      <c r="A75" s="707"/>
      <c r="B75" s="707"/>
      <c r="C75" s="707"/>
      <c r="D75" s="707"/>
      <c r="E75" s="1724"/>
      <c r="F75" s="403"/>
      <c r="G75" s="707"/>
      <c r="H75" s="707"/>
      <c r="I75" s="707"/>
      <c r="J75" s="707"/>
      <c r="K75" s="707"/>
      <c r="L75" s="707"/>
      <c r="M75" s="707"/>
      <c r="N75" s="707"/>
      <c r="O75" s="707"/>
    </row>
    <row r="76" spans="1:15" ht="30.75" customHeight="1">
      <c r="A76" s="1331" t="s">
        <v>107</v>
      </c>
      <c r="B76" s="1935" t="s">
        <v>767</v>
      </c>
      <c r="C76" s="1935"/>
      <c r="D76" s="1935"/>
      <c r="E76" s="1935"/>
      <c r="F76" s="1935"/>
      <c r="G76" s="1935"/>
      <c r="H76" s="1935"/>
      <c r="I76" s="1935"/>
      <c r="J76" s="1935"/>
      <c r="K76" s="1935"/>
      <c r="L76" s="1935"/>
      <c r="M76" s="1935"/>
      <c r="N76" s="1935"/>
      <c r="O76" s="1935"/>
    </row>
    <row r="77" spans="1:15" ht="16.5" customHeight="1">
      <c r="A77" s="1612" t="s">
        <v>296</v>
      </c>
      <c r="B77" s="1935" t="s">
        <v>501</v>
      </c>
      <c r="C77" s="1935"/>
      <c r="D77" s="1935"/>
      <c r="E77" s="1935"/>
      <c r="F77" s="1935"/>
      <c r="G77" s="1935"/>
      <c r="H77" s="1935"/>
      <c r="I77" s="1935"/>
      <c r="J77" s="1935"/>
      <c r="K77" s="1935"/>
      <c r="L77" s="1935"/>
      <c r="M77" s="1935"/>
      <c r="N77" s="1935"/>
      <c r="O77" s="1935"/>
    </row>
    <row r="78" spans="1:15" ht="49.5" customHeight="1">
      <c r="A78" s="1331" t="s">
        <v>429</v>
      </c>
      <c r="B78" s="1935" t="s">
        <v>1321</v>
      </c>
      <c r="C78" s="1935"/>
      <c r="D78" s="1935"/>
      <c r="E78" s="1935"/>
      <c r="F78" s="1935"/>
      <c r="G78" s="1935"/>
      <c r="H78" s="1935"/>
      <c r="I78" s="1935"/>
      <c r="J78" s="1935"/>
      <c r="K78" s="1935"/>
      <c r="L78" s="1935"/>
      <c r="M78" s="1935"/>
      <c r="N78" s="1935"/>
      <c r="O78" s="1935"/>
    </row>
    <row r="79" spans="1:15" ht="18.75" customHeight="1">
      <c r="B79" s="1344" t="s">
        <v>814</v>
      </c>
      <c r="C79" s="709"/>
      <c r="D79"/>
      <c r="E79"/>
      <c r="F79"/>
      <c r="G79"/>
      <c r="H79"/>
      <c r="I79"/>
      <c r="J79"/>
      <c r="K79"/>
      <c r="L79"/>
      <c r="M79"/>
      <c r="N79"/>
      <c r="O79"/>
    </row>
    <row r="80" spans="1:15" ht="29.25" customHeight="1">
      <c r="A80" s="708" t="s">
        <v>30</v>
      </c>
      <c r="B80" s="1725"/>
      <c r="C80" s="1726"/>
      <c r="D80" s="2104" t="s">
        <v>1013</v>
      </c>
      <c r="E80" s="1935"/>
      <c r="F80" s="1935"/>
      <c r="G80" s="1935"/>
      <c r="H80" s="1935"/>
      <c r="I80" s="1935"/>
      <c r="J80" s="1935"/>
      <c r="K80" s="1935"/>
      <c r="L80" s="1935"/>
      <c r="M80" s="1935"/>
      <c r="N80" s="1935"/>
      <c r="O80" s="1935"/>
    </row>
    <row r="81" spans="1:15">
      <c r="A81" s="1638"/>
      <c r="G81" s="1723"/>
      <c r="H81" s="1723"/>
      <c r="I81" s="1723"/>
      <c r="J81" s="1723"/>
      <c r="K81" s="1723"/>
      <c r="L81" s="1723"/>
      <c r="M81" s="1723"/>
      <c r="N81" s="1723"/>
      <c r="O81" s="1723"/>
    </row>
    <row r="82" spans="1:15">
      <c r="A82" s="1638"/>
    </row>
    <row r="83" spans="1:15">
      <c r="A83" s="1638"/>
      <c r="G83" s="1613"/>
      <c r="H83" s="1613"/>
      <c r="I83" s="1613"/>
      <c r="J83" s="1613"/>
      <c r="K83" s="1613"/>
      <c r="L83" s="1613"/>
      <c r="M83" s="1613"/>
      <c r="N83" s="1613"/>
      <c r="O83" s="1613"/>
    </row>
    <row r="84" spans="1:15">
      <c r="A84" s="1638"/>
      <c r="G84" s="1613"/>
      <c r="H84" s="1613"/>
      <c r="I84" s="1613"/>
      <c r="J84" s="1613"/>
      <c r="K84" s="1613"/>
      <c r="L84" s="1613"/>
      <c r="M84" s="1613"/>
      <c r="N84" s="1613"/>
      <c r="O84" s="1613"/>
    </row>
    <row r="85" spans="1:15">
      <c r="A85" s="1638"/>
      <c r="G85" s="1723"/>
      <c r="H85" s="1723"/>
      <c r="I85" s="1723"/>
      <c r="J85" s="1723"/>
      <c r="K85" s="1723"/>
      <c r="L85" s="1723"/>
      <c r="M85" s="1723"/>
      <c r="N85" s="1723"/>
      <c r="O85" s="1723"/>
    </row>
    <row r="86" spans="1:15">
      <c r="A86" s="1638"/>
      <c r="G86" s="1723"/>
      <c r="H86" s="1723"/>
      <c r="I86" s="1723"/>
      <c r="J86" s="1723"/>
      <c r="K86" s="1723"/>
      <c r="L86" s="1723"/>
      <c r="M86" s="1723"/>
      <c r="N86" s="1723"/>
      <c r="O86" s="1723"/>
    </row>
    <row r="87" spans="1:15">
      <c r="A87" s="1638"/>
      <c r="G87" s="1723"/>
      <c r="H87" s="1723"/>
      <c r="I87" s="1723"/>
      <c r="J87" s="1723"/>
      <c r="K87" s="1723"/>
      <c r="L87" s="1723"/>
      <c r="M87" s="1723"/>
      <c r="N87" s="1723"/>
      <c r="O87" s="1723"/>
    </row>
    <row r="88" spans="1:15">
      <c r="A88" s="1638"/>
    </row>
    <row r="89" spans="1:15">
      <c r="A89" s="1638"/>
      <c r="G89" s="1613"/>
      <c r="H89" s="1613"/>
      <c r="I89" s="1613"/>
      <c r="J89" s="1613"/>
      <c r="K89" s="1613"/>
      <c r="L89" s="1613"/>
      <c r="M89" s="1613"/>
      <c r="N89" s="1613"/>
      <c r="O89" s="1613"/>
    </row>
    <row r="90" spans="1:15">
      <c r="A90" s="1638"/>
      <c r="G90" s="1613"/>
      <c r="H90" s="1613"/>
      <c r="I90" s="1613"/>
      <c r="J90" s="1613"/>
      <c r="K90" s="1613"/>
      <c r="L90" s="1613"/>
      <c r="M90" s="1613"/>
      <c r="N90" s="1613"/>
      <c r="O90" s="1613"/>
    </row>
    <row r="91" spans="1:15">
      <c r="A91" s="1638"/>
    </row>
    <row r="92" spans="1:15">
      <c r="A92" s="1638"/>
      <c r="G92" s="1613"/>
      <c r="H92" s="1613"/>
      <c r="I92" s="1613"/>
      <c r="J92" s="1613"/>
      <c r="K92" s="1613"/>
      <c r="L92" s="1613"/>
      <c r="M92" s="1613"/>
      <c r="N92" s="1613"/>
      <c r="O92" s="1613"/>
    </row>
    <row r="93" spans="1:15">
      <c r="A93" s="1638"/>
    </row>
    <row r="94" spans="1:15">
      <c r="A94" s="1638"/>
    </row>
    <row r="95" spans="1:15">
      <c r="A95" s="1638"/>
      <c r="G95" s="1613"/>
      <c r="H95" s="1613"/>
      <c r="I95" s="1613"/>
      <c r="J95" s="1613"/>
      <c r="K95" s="1613"/>
      <c r="L95" s="1613"/>
      <c r="M95" s="1613"/>
      <c r="N95" s="1613"/>
      <c r="O95" s="1613"/>
    </row>
    <row r="96" spans="1:15">
      <c r="G96" s="1613"/>
      <c r="H96" s="1613"/>
      <c r="I96" s="1613"/>
      <c r="J96" s="1613"/>
      <c r="K96" s="1613"/>
      <c r="L96" s="1613"/>
      <c r="M96" s="1613"/>
      <c r="N96" s="1613"/>
      <c r="O96" s="1613"/>
    </row>
    <row r="98" spans="7:15">
      <c r="G98" s="1613"/>
      <c r="H98" s="1613"/>
      <c r="I98" s="1613"/>
      <c r="J98" s="1613"/>
      <c r="K98" s="1613"/>
      <c r="L98" s="1613"/>
      <c r="M98" s="1613"/>
      <c r="N98" s="1613"/>
      <c r="O98" s="1613"/>
    </row>
  </sheetData>
  <protectedRanges>
    <protectedRange sqref="B80" name="Range1_2"/>
  </protectedRanges>
  <mergeCells count="12">
    <mergeCell ref="D80:O80"/>
    <mergeCell ref="A54:C54"/>
    <mergeCell ref="A64:C64"/>
    <mergeCell ref="B76:O76"/>
    <mergeCell ref="B77:O77"/>
    <mergeCell ref="B78:O78"/>
    <mergeCell ref="A44:C44"/>
    <mergeCell ref="E1:O1"/>
    <mergeCell ref="A4:C4"/>
    <mergeCell ref="A14:C14"/>
    <mergeCell ref="A24:C24"/>
    <mergeCell ref="A34:C34"/>
  </mergeCells>
  <pageMargins left="0.75" right="0.75" top="1" bottom="1" header="0.5" footer="0.5"/>
  <pageSetup paperSize="9" fitToHeight="0" orientation="landscape" useFirstPageNumber="1" r:id="rId1"/>
  <headerFooter alignWithMargins="0">
    <oddHeader>&amp;C&amp;"Arial,Regular"&amp;8TABLE 10A.51</oddHeader>
    <oddFooter>&amp;L&amp;8&amp;G 
&amp;"Arial,Regular"REPORT ON
GOVERNMENT
SERVICES 2015&amp;C &amp;R&amp;8&amp;G&amp;"Arial,Regular" 
PRIMARY AND
COMMUNITY HEALTH
&amp;"Arial,Regular"PAGE &amp;"Arial,Bold"&amp;P&amp;"Arial,Regular" of TABLE 10A.51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30"/>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4.140625" customWidth="1"/>
    <col min="6" max="8" width="7.7109375" customWidth="1"/>
    <col min="9" max="10" width="7.28515625" customWidth="1"/>
    <col min="11" max="12" width="6.7109375" customWidth="1"/>
    <col min="13" max="14" width="7.7109375" customWidth="1"/>
  </cols>
  <sheetData>
    <row r="1" spans="1:14" ht="19.5" customHeight="1">
      <c r="A1" s="1269" t="s">
        <v>1217</v>
      </c>
      <c r="E1" s="1927" t="s">
        <v>126</v>
      </c>
      <c r="F1" s="1975"/>
      <c r="G1" s="1975"/>
      <c r="H1" s="1975"/>
      <c r="I1" s="1975"/>
      <c r="J1" s="1975"/>
      <c r="K1" s="1975"/>
      <c r="L1" s="1975"/>
      <c r="M1" s="1975"/>
      <c r="N1" s="1975"/>
    </row>
    <row r="2" spans="1:14" ht="16.5" customHeight="1">
      <c r="A2" s="1392"/>
      <c r="B2" s="1392"/>
      <c r="C2" s="1392"/>
      <c r="D2" s="1392"/>
      <c r="E2" s="1158" t="s">
        <v>520</v>
      </c>
      <c r="F2" s="1158" t="s">
        <v>254</v>
      </c>
      <c r="G2" s="1158" t="s">
        <v>552</v>
      </c>
      <c r="H2" s="1158" t="s">
        <v>548</v>
      </c>
      <c r="I2" s="1158" t="s">
        <v>549</v>
      </c>
      <c r="J2" s="1158" t="s">
        <v>550</v>
      </c>
      <c r="K2" s="1158" t="s">
        <v>551</v>
      </c>
      <c r="L2" s="1158" t="s">
        <v>553</v>
      </c>
      <c r="M2" s="1158" t="s">
        <v>323</v>
      </c>
      <c r="N2" s="1158" t="s">
        <v>324</v>
      </c>
    </row>
    <row r="3" spans="1:14" ht="18.75" customHeight="1">
      <c r="A3" s="212" t="s">
        <v>75</v>
      </c>
      <c r="B3" s="1338"/>
      <c r="C3" s="1169"/>
      <c r="D3" s="1398"/>
      <c r="E3" s="1337"/>
      <c r="F3" s="1337"/>
      <c r="G3" s="1337"/>
      <c r="H3" s="1337"/>
      <c r="I3" s="1337"/>
      <c r="J3" s="1337"/>
      <c r="K3" s="1337"/>
      <c r="L3" s="1337"/>
      <c r="M3" s="1337"/>
      <c r="N3" s="1337"/>
    </row>
    <row r="4" spans="1:14" ht="18.75" customHeight="1">
      <c r="A4" s="1338"/>
      <c r="B4" s="1169" t="s">
        <v>0</v>
      </c>
      <c r="C4" s="1344"/>
      <c r="D4" s="1398"/>
      <c r="E4" s="1452" t="s">
        <v>625</v>
      </c>
      <c r="F4" s="1359">
        <v>75.8</v>
      </c>
      <c r="G4" s="1359">
        <v>83.3</v>
      </c>
      <c r="H4" s="1359">
        <v>79.8</v>
      </c>
      <c r="I4" s="1359">
        <v>80.3</v>
      </c>
      <c r="J4" s="1359">
        <v>84.8</v>
      </c>
      <c r="K4" s="1359">
        <v>88.3</v>
      </c>
      <c r="L4" s="1359">
        <v>76.400000000000006</v>
      </c>
      <c r="M4" s="1359">
        <v>51.3</v>
      </c>
      <c r="N4" s="1359">
        <v>79.7</v>
      </c>
    </row>
    <row r="5" spans="1:14" ht="18.75" customHeight="1">
      <c r="A5" s="1338"/>
      <c r="B5" s="1169" t="s">
        <v>189</v>
      </c>
      <c r="C5" s="1344"/>
      <c r="D5" s="1398"/>
      <c r="E5" s="1452" t="s">
        <v>625</v>
      </c>
      <c r="F5" s="1359">
        <v>76.599999999999994</v>
      </c>
      <c r="G5" s="1359">
        <v>83.9</v>
      </c>
      <c r="H5" s="1359">
        <v>79.900000000000006</v>
      </c>
      <c r="I5" s="1359">
        <v>80.7</v>
      </c>
      <c r="J5" s="1359">
        <v>84.3</v>
      </c>
      <c r="K5" s="1359">
        <v>86.9</v>
      </c>
      <c r="L5" s="1359">
        <v>80.7</v>
      </c>
      <c r="M5" s="1359">
        <v>56.5</v>
      </c>
      <c r="N5" s="1359">
        <v>80.2</v>
      </c>
    </row>
    <row r="6" spans="1:14" ht="18.75" customHeight="1">
      <c r="A6" s="1338"/>
      <c r="B6" s="1169" t="s">
        <v>247</v>
      </c>
      <c r="C6" s="1344"/>
      <c r="D6" s="1398"/>
      <c r="E6" s="1452" t="s">
        <v>625</v>
      </c>
      <c r="F6" s="1359">
        <v>77.2</v>
      </c>
      <c r="G6" s="1359">
        <v>84.3</v>
      </c>
      <c r="H6" s="1359">
        <v>80.099999999999994</v>
      </c>
      <c r="I6" s="1359">
        <v>82.2</v>
      </c>
      <c r="J6" s="1359">
        <v>85.2</v>
      </c>
      <c r="K6" s="1359">
        <v>88.5</v>
      </c>
      <c r="L6" s="1359">
        <v>83.4</v>
      </c>
      <c r="M6" s="1359">
        <v>55.1</v>
      </c>
      <c r="N6" s="1359">
        <v>80.900000000000006</v>
      </c>
    </row>
    <row r="7" spans="1:14" ht="18.75" customHeight="1">
      <c r="A7" s="1338"/>
      <c r="B7" s="1169" t="s">
        <v>218</v>
      </c>
      <c r="C7" s="1344"/>
      <c r="D7" s="1398"/>
      <c r="E7" s="1452" t="s">
        <v>625</v>
      </c>
      <c r="F7" s="1359">
        <v>77.400000000000006</v>
      </c>
      <c r="G7" s="1359">
        <v>84.4</v>
      </c>
      <c r="H7" s="1359">
        <v>81.3</v>
      </c>
      <c r="I7" s="1359">
        <v>82.2</v>
      </c>
      <c r="J7" s="1359">
        <v>85.4</v>
      </c>
      <c r="K7" s="1359">
        <v>86</v>
      </c>
      <c r="L7" s="1359">
        <v>84.6</v>
      </c>
      <c r="M7" s="1359">
        <v>53.6</v>
      </c>
      <c r="N7" s="1359">
        <v>81.2</v>
      </c>
    </row>
    <row r="8" spans="1:14" ht="18.75" customHeight="1">
      <c r="A8" s="1338"/>
      <c r="B8" s="1169" t="s">
        <v>120</v>
      </c>
      <c r="C8" s="1344"/>
      <c r="D8" s="1398"/>
      <c r="E8" s="1452" t="s">
        <v>625</v>
      </c>
      <c r="F8" s="1359">
        <v>77.900000000000006</v>
      </c>
      <c r="G8" s="1359">
        <v>85</v>
      </c>
      <c r="H8" s="1359">
        <v>81.400000000000006</v>
      </c>
      <c r="I8" s="1359">
        <v>82.6</v>
      </c>
      <c r="J8" s="1359">
        <v>85.1</v>
      </c>
      <c r="K8" s="1359">
        <v>88.7</v>
      </c>
      <c r="L8" s="1359">
        <v>86.1</v>
      </c>
      <c r="M8" s="1359">
        <v>54.9</v>
      </c>
      <c r="N8" s="1359">
        <v>81.599999999999994</v>
      </c>
    </row>
    <row r="9" spans="1:14" ht="18.75" customHeight="1">
      <c r="B9" s="1169" t="s">
        <v>330</v>
      </c>
      <c r="C9" s="1344"/>
      <c r="D9" s="1398"/>
      <c r="E9" s="1452" t="s">
        <v>625</v>
      </c>
      <c r="F9" s="1359">
        <v>78.5</v>
      </c>
      <c r="G9" s="1359">
        <v>85.3</v>
      </c>
      <c r="H9" s="1359">
        <v>82.6</v>
      </c>
      <c r="I9" s="1359">
        <v>83.7</v>
      </c>
      <c r="J9" s="1359">
        <v>84.4</v>
      </c>
      <c r="K9" s="1359">
        <v>88.7</v>
      </c>
      <c r="L9" s="1359">
        <v>83.4</v>
      </c>
      <c r="M9" s="1359">
        <v>56.9</v>
      </c>
      <c r="N9" s="1359">
        <v>82.1</v>
      </c>
    </row>
    <row r="10" spans="1:14" ht="18.75" customHeight="1">
      <c r="B10" s="1169" t="s">
        <v>244</v>
      </c>
      <c r="C10" s="1344"/>
      <c r="D10" s="1398"/>
      <c r="E10" s="1452" t="s">
        <v>625</v>
      </c>
      <c r="F10" s="1359">
        <v>79.099999999999994</v>
      </c>
      <c r="G10" s="1359">
        <v>85.9</v>
      </c>
      <c r="H10" s="1359">
        <v>84</v>
      </c>
      <c r="I10" s="1359">
        <v>83.6</v>
      </c>
      <c r="J10" s="1359">
        <v>84.8</v>
      </c>
      <c r="K10" s="1359">
        <v>88.4</v>
      </c>
      <c r="L10" s="1359">
        <v>88.1</v>
      </c>
      <c r="M10" s="1359">
        <v>59.8</v>
      </c>
      <c r="N10" s="1359">
        <v>82.9</v>
      </c>
    </row>
    <row r="11" spans="1:14" ht="18.75" customHeight="1">
      <c r="B11" s="1169" t="s">
        <v>536</v>
      </c>
      <c r="C11" s="1344"/>
      <c r="D11" s="1398"/>
      <c r="E11" s="1452" t="s">
        <v>625</v>
      </c>
      <c r="F11" s="1359">
        <v>79.099999999999994</v>
      </c>
      <c r="G11" s="1359">
        <v>85.8</v>
      </c>
      <c r="H11" s="1359">
        <v>84.3</v>
      </c>
      <c r="I11" s="1359">
        <v>83.6</v>
      </c>
      <c r="J11" s="1359">
        <v>86</v>
      </c>
      <c r="K11" s="1359">
        <v>88.1</v>
      </c>
      <c r="L11" s="1359">
        <v>88.2</v>
      </c>
      <c r="M11" s="1359">
        <v>60.5</v>
      </c>
      <c r="N11" s="1359">
        <v>83</v>
      </c>
    </row>
    <row r="12" spans="1:14" ht="18.75" customHeight="1">
      <c r="B12" s="1397" t="s">
        <v>654</v>
      </c>
      <c r="C12" s="1344"/>
      <c r="D12" s="1398"/>
      <c r="E12" s="1452" t="s">
        <v>625</v>
      </c>
      <c r="F12" s="1359">
        <v>80.599999999999994</v>
      </c>
      <c r="G12" s="1359">
        <v>86.4</v>
      </c>
      <c r="H12" s="1359">
        <v>85.8</v>
      </c>
      <c r="I12" s="1359">
        <v>84.8</v>
      </c>
      <c r="J12" s="1359">
        <v>87.3</v>
      </c>
      <c r="K12" s="1359">
        <v>89.3</v>
      </c>
      <c r="L12" s="1359">
        <v>88.3</v>
      </c>
      <c r="M12" s="1359">
        <v>64.099999999999994</v>
      </c>
      <c r="N12" s="1359">
        <v>84.2</v>
      </c>
    </row>
    <row r="13" spans="1:14" ht="18.75" customHeight="1">
      <c r="B13" s="1169" t="s">
        <v>776</v>
      </c>
      <c r="C13" s="1398"/>
      <c r="D13" s="1398"/>
      <c r="E13" s="1452" t="s">
        <v>625</v>
      </c>
      <c r="F13" s="1359">
        <v>81.2</v>
      </c>
      <c r="G13" s="1359">
        <v>86.6</v>
      </c>
      <c r="H13" s="1359">
        <v>85.7</v>
      </c>
      <c r="I13" s="1359">
        <v>85.7</v>
      </c>
      <c r="J13" s="1359">
        <v>87.6</v>
      </c>
      <c r="K13" s="1359">
        <v>89.2</v>
      </c>
      <c r="L13" s="1359">
        <v>89.4</v>
      </c>
      <c r="M13" s="1359">
        <v>66.2</v>
      </c>
      <c r="N13" s="1359">
        <v>84.6</v>
      </c>
    </row>
    <row r="14" spans="1:14" ht="2.25" customHeight="1">
      <c r="B14" s="475"/>
    </row>
    <row r="15" spans="1:14" ht="16.5" customHeight="1">
      <c r="A15" s="212" t="s">
        <v>43</v>
      </c>
      <c r="B15" s="1480"/>
      <c r="C15" s="1169"/>
      <c r="D15" s="1169"/>
      <c r="E15" s="1481"/>
      <c r="F15" s="1481"/>
      <c r="G15" s="1481"/>
      <c r="H15" s="1169"/>
      <c r="I15" s="1404"/>
      <c r="J15" s="1338"/>
      <c r="K15" s="1404"/>
      <c r="L15" s="1404"/>
      <c r="M15" s="1404"/>
      <c r="N15" s="1404"/>
    </row>
    <row r="16" spans="1:14" ht="16.5" customHeight="1">
      <c r="B16" s="1274" t="s">
        <v>0</v>
      </c>
      <c r="C16" s="1271"/>
      <c r="D16" s="1402"/>
      <c r="E16" s="1342" t="s">
        <v>625</v>
      </c>
      <c r="F16" s="1727">
        <v>73.3</v>
      </c>
      <c r="G16" s="1727">
        <v>81.2</v>
      </c>
      <c r="H16" s="1727">
        <v>79.3</v>
      </c>
      <c r="I16" s="1727">
        <v>79.5</v>
      </c>
      <c r="J16" s="1727">
        <v>83.9</v>
      </c>
      <c r="K16" s="1727">
        <v>87.4</v>
      </c>
      <c r="L16" s="1727">
        <v>75.3</v>
      </c>
      <c r="M16" s="1727">
        <v>51.7</v>
      </c>
      <c r="N16" s="1727">
        <v>78</v>
      </c>
    </row>
    <row r="17" spans="1:14" ht="16.5" customHeight="1">
      <c r="B17" s="1274" t="s">
        <v>189</v>
      </c>
      <c r="C17" s="1271"/>
      <c r="D17" s="1402"/>
      <c r="E17" s="1342" t="s">
        <v>625</v>
      </c>
      <c r="F17" s="1727">
        <v>74.2</v>
      </c>
      <c r="G17" s="1727">
        <v>82</v>
      </c>
      <c r="H17" s="1727">
        <v>80</v>
      </c>
      <c r="I17" s="1727">
        <v>80.099999999999994</v>
      </c>
      <c r="J17" s="1727">
        <v>83.4</v>
      </c>
      <c r="K17" s="1727">
        <v>86.5</v>
      </c>
      <c r="L17" s="1727">
        <v>79.599999999999994</v>
      </c>
      <c r="M17" s="1727">
        <v>58</v>
      </c>
      <c r="N17" s="1727">
        <v>78.7</v>
      </c>
    </row>
    <row r="18" spans="1:14" ht="16.5" customHeight="1">
      <c r="B18" s="1274" t="s">
        <v>247</v>
      </c>
      <c r="C18" s="1271"/>
      <c r="D18" s="1402"/>
      <c r="E18" s="1342" t="s">
        <v>625</v>
      </c>
      <c r="F18" s="1727">
        <v>75.2</v>
      </c>
      <c r="G18" s="1727">
        <v>82.7</v>
      </c>
      <c r="H18" s="1727">
        <v>80.2</v>
      </c>
      <c r="I18" s="1727">
        <v>81.7</v>
      </c>
      <c r="J18" s="1727">
        <v>84.8</v>
      </c>
      <c r="K18" s="1727">
        <v>88.4</v>
      </c>
      <c r="L18" s="1727">
        <v>82.7</v>
      </c>
      <c r="M18" s="1727">
        <v>56.6</v>
      </c>
      <c r="N18" s="1727">
        <v>79.599999999999994</v>
      </c>
    </row>
    <row r="19" spans="1:14" ht="16.5" customHeight="1">
      <c r="B19" s="1274" t="s">
        <v>218</v>
      </c>
      <c r="C19" s="1271"/>
      <c r="D19" s="1402"/>
      <c r="E19" s="1342" t="s">
        <v>625</v>
      </c>
      <c r="F19" s="1727">
        <v>75.599999999999994</v>
      </c>
      <c r="G19" s="1727">
        <v>83</v>
      </c>
      <c r="H19" s="1727">
        <v>81.599999999999994</v>
      </c>
      <c r="I19" s="1727">
        <v>82</v>
      </c>
      <c r="J19" s="1727">
        <v>85.2</v>
      </c>
      <c r="K19" s="1727">
        <v>86</v>
      </c>
      <c r="L19" s="1727">
        <v>84.4</v>
      </c>
      <c r="M19" s="1727">
        <v>55</v>
      </c>
      <c r="N19" s="1727">
        <v>80.099999999999994</v>
      </c>
    </row>
    <row r="20" spans="1:14" ht="16.5" customHeight="1">
      <c r="B20" s="1274" t="s">
        <v>120</v>
      </c>
      <c r="C20" s="1271"/>
      <c r="D20" s="1402"/>
      <c r="E20" s="1342" t="s">
        <v>625</v>
      </c>
      <c r="F20" s="1727">
        <v>76.3</v>
      </c>
      <c r="G20" s="1727">
        <v>83.9</v>
      </c>
      <c r="H20" s="1727">
        <v>81.8</v>
      </c>
      <c r="I20" s="1727">
        <v>82.9</v>
      </c>
      <c r="J20" s="1727">
        <v>85.3</v>
      </c>
      <c r="K20" s="1727">
        <v>88.8</v>
      </c>
      <c r="L20" s="1727">
        <v>85.4</v>
      </c>
      <c r="M20" s="1727">
        <v>56.2</v>
      </c>
      <c r="N20" s="1727">
        <v>80.8</v>
      </c>
    </row>
    <row r="21" spans="1:14" ht="16.5" customHeight="1">
      <c r="A21" s="1271"/>
      <c r="B21" s="1274" t="s">
        <v>330</v>
      </c>
      <c r="C21" s="1271"/>
      <c r="D21" s="1402"/>
      <c r="E21" s="1342" t="s">
        <v>625</v>
      </c>
      <c r="F21" s="1727">
        <v>76.900000000000006</v>
      </c>
      <c r="G21" s="1727">
        <v>84.3</v>
      </c>
      <c r="H21" s="1727">
        <v>83</v>
      </c>
      <c r="I21" s="1727">
        <v>84</v>
      </c>
      <c r="J21" s="1727">
        <v>84.6</v>
      </c>
      <c r="K21" s="1727">
        <v>88.4</v>
      </c>
      <c r="L21" s="1727">
        <v>83.5</v>
      </c>
      <c r="M21" s="1727">
        <v>59.5</v>
      </c>
      <c r="N21" s="1727">
        <v>81.400000000000006</v>
      </c>
    </row>
    <row r="22" spans="1:14" ht="16.5" customHeight="1">
      <c r="A22" s="1271"/>
      <c r="B22" s="1274" t="s">
        <v>244</v>
      </c>
      <c r="C22" s="1271"/>
      <c r="D22" s="1402"/>
      <c r="E22" s="1342" t="s">
        <v>625</v>
      </c>
      <c r="F22" s="1727">
        <v>77.900000000000006</v>
      </c>
      <c r="G22" s="1727">
        <v>85</v>
      </c>
      <c r="H22" s="1727">
        <v>84.7</v>
      </c>
      <c r="I22" s="1727">
        <v>84</v>
      </c>
      <c r="J22" s="1727">
        <v>85.3</v>
      </c>
      <c r="K22" s="1727">
        <v>88.5</v>
      </c>
      <c r="L22" s="1727">
        <v>88.1</v>
      </c>
      <c r="M22" s="1727">
        <v>61.7</v>
      </c>
      <c r="N22" s="1727">
        <v>82.4</v>
      </c>
    </row>
    <row r="23" spans="1:14" ht="16.5" customHeight="1">
      <c r="A23" s="1274"/>
      <c r="B23" s="1274" t="s">
        <v>536</v>
      </c>
      <c r="C23" s="1271"/>
      <c r="D23" s="1402"/>
      <c r="E23" s="1342" t="s">
        <v>625</v>
      </c>
      <c r="F23" s="1727">
        <v>77.8</v>
      </c>
      <c r="G23" s="1727">
        <v>84.8</v>
      </c>
      <c r="H23" s="1727">
        <v>84.6</v>
      </c>
      <c r="I23" s="1727">
        <v>84</v>
      </c>
      <c r="J23" s="1727">
        <v>86.1</v>
      </c>
      <c r="K23" s="1727">
        <v>88.2</v>
      </c>
      <c r="L23" s="1727">
        <v>88.2</v>
      </c>
      <c r="M23" s="1727">
        <v>61.7</v>
      </c>
      <c r="N23" s="1727">
        <v>82.4</v>
      </c>
    </row>
    <row r="24" spans="1:14" ht="16.5" customHeight="1">
      <c r="A24" s="1274"/>
      <c r="B24" s="1340" t="s">
        <v>654</v>
      </c>
      <c r="C24" s="1274"/>
      <c r="D24" s="1402"/>
      <c r="E24" s="1342" t="s">
        <v>625</v>
      </c>
      <c r="F24" s="1727">
        <v>79.099999999999994</v>
      </c>
      <c r="G24" s="1727">
        <v>85.4</v>
      </c>
      <c r="H24" s="1727">
        <v>86</v>
      </c>
      <c r="I24" s="1727">
        <v>84.5</v>
      </c>
      <c r="J24" s="1727">
        <v>87.3</v>
      </c>
      <c r="K24" s="1727">
        <v>89.3</v>
      </c>
      <c r="L24" s="1727">
        <v>88.3</v>
      </c>
      <c r="M24" s="1727">
        <v>65.599999999999994</v>
      </c>
      <c r="N24" s="1727">
        <v>83.4</v>
      </c>
    </row>
    <row r="25" spans="1:14" ht="16.5" customHeight="1">
      <c r="A25" s="1728"/>
      <c r="B25" t="s">
        <v>776</v>
      </c>
      <c r="C25" s="1729"/>
      <c r="D25" s="1729"/>
      <c r="E25" s="1730" t="s">
        <v>625</v>
      </c>
      <c r="F25" s="1731">
        <v>79.7</v>
      </c>
      <c r="G25" s="1731">
        <v>85.6</v>
      </c>
      <c r="H25" s="1731">
        <v>85.7</v>
      </c>
      <c r="I25" s="1731">
        <v>85.5</v>
      </c>
      <c r="J25" s="1731">
        <v>87.7</v>
      </c>
      <c r="K25" s="1731">
        <v>89.1</v>
      </c>
      <c r="L25" s="1731">
        <v>89.7</v>
      </c>
      <c r="M25" s="1731">
        <v>69.900000000000006</v>
      </c>
      <c r="N25" s="1731">
        <v>83.8</v>
      </c>
    </row>
    <row r="26" spans="1:14" ht="3.75" customHeight="1">
      <c r="B26" s="1444"/>
    </row>
    <row r="27" spans="1:14" ht="41.25" customHeight="1">
      <c r="A27" s="1183" t="s">
        <v>107</v>
      </c>
      <c r="B27" s="2095" t="s">
        <v>57</v>
      </c>
      <c r="C27" s="2095"/>
      <c r="D27" s="2095"/>
      <c r="E27" s="2095"/>
      <c r="F27" s="2095"/>
      <c r="G27" s="2095"/>
      <c r="H27" s="2095"/>
      <c r="I27" s="2095"/>
      <c r="J27" s="2095"/>
      <c r="K27" s="2095"/>
      <c r="L27" s="2095"/>
      <c r="M27" s="2095"/>
      <c r="N27" s="2095"/>
    </row>
    <row r="28" spans="1:14" ht="16.5" customHeight="1">
      <c r="A28" s="1183" t="s">
        <v>496</v>
      </c>
      <c r="B28" s="2095" t="s">
        <v>6</v>
      </c>
      <c r="C28" s="2105"/>
      <c r="D28" s="2105"/>
      <c r="E28" s="2105"/>
      <c r="F28" s="2105"/>
      <c r="G28" s="2105"/>
      <c r="H28" s="2105"/>
      <c r="I28" s="2105"/>
      <c r="J28" s="2105"/>
      <c r="K28" s="2105"/>
      <c r="L28" s="2105"/>
      <c r="M28" s="2105"/>
      <c r="N28" s="2105"/>
    </row>
    <row r="29" spans="1:14" ht="16.5" customHeight="1">
      <c r="A29" s="1184" t="s">
        <v>30</v>
      </c>
      <c r="B29" s="1183"/>
      <c r="C29" s="1183"/>
      <c r="D29" s="1179" t="s">
        <v>1014</v>
      </c>
      <c r="E29" s="1638"/>
      <c r="F29" s="1638"/>
      <c r="G29" s="1638"/>
      <c r="H29" s="1638"/>
      <c r="I29" s="1638"/>
      <c r="J29" s="1638"/>
      <c r="K29" s="1638"/>
      <c r="L29" s="1638"/>
      <c r="M29" s="1638"/>
      <c r="N29" s="1638"/>
    </row>
    <row r="30" spans="1:14">
      <c r="E30" s="1425"/>
      <c r="F30" s="1425"/>
      <c r="G30" s="1425"/>
      <c r="H30" s="1425"/>
    </row>
  </sheetData>
  <mergeCells count="3">
    <mergeCell ref="E1:N1"/>
    <mergeCell ref="B27:N27"/>
    <mergeCell ref="B28:N28"/>
  </mergeCells>
  <pageMargins left="0.75" right="0.75" top="1" bottom="1" header="0.5" footer="0.5"/>
  <pageSetup paperSize="9" orientation="portrait" useFirstPageNumber="1" r:id="rId1"/>
  <headerFooter alignWithMargins="0">
    <oddHeader>&amp;C&amp;"Arial,Regular"&amp;8TABLE 10A.52</oddHeader>
    <oddFooter>&amp;L&amp;8&amp;G 
&amp;"Arial,Regular"REPORT ON
GOVERNMENT
SERVICES 2015&amp;C &amp;R&amp;8&amp;G&amp;"Arial,Regular" 
PRIMARY AND
COMMUNITY HEALTH
&amp;"Arial,Regular"PAGE &amp;"Arial,Bold"&amp;P&amp;"Arial,Regular" of TABLE 10A.52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13"/>
  <dimension ref="A1:O22"/>
  <sheetViews>
    <sheetView showGridLines="0" zoomScaleNormal="100" zoomScaleSheetLayoutView="100" workbookViewId="0"/>
  </sheetViews>
  <sheetFormatPr defaultRowHeight="12.75"/>
  <cols>
    <col min="1" max="1" width="3.7109375" style="1338" customWidth="1"/>
    <col min="2" max="2" width="1.42578125" style="1338" customWidth="1"/>
    <col min="3" max="3" width="13.28515625" style="1338" customWidth="1"/>
    <col min="4" max="4" width="0.5703125" style="1338" customWidth="1"/>
    <col min="5" max="5" width="14.85546875" style="1338" customWidth="1"/>
    <col min="6" max="6" width="0.7109375" style="1569" customWidth="1"/>
    <col min="7" max="15" width="10.85546875" style="1338" customWidth="1"/>
    <col min="16" max="16384" width="9.140625" style="1338"/>
  </cols>
  <sheetData>
    <row r="1" spans="1:15" s="1167" customFormat="1" ht="32.25" customHeight="1">
      <c r="A1" s="1269" t="s">
        <v>1216</v>
      </c>
      <c r="B1" s="1270"/>
      <c r="C1" s="1270"/>
      <c r="D1" s="1270"/>
      <c r="E1" s="1927" t="s">
        <v>1116</v>
      </c>
      <c r="F1" s="1927"/>
      <c r="G1" s="1927"/>
      <c r="H1" s="1927"/>
      <c r="I1" s="1927"/>
      <c r="J1" s="1927"/>
      <c r="K1" s="1927"/>
      <c r="L1" s="1927"/>
      <c r="M1" s="1927"/>
      <c r="N1" s="1927"/>
      <c r="O1" s="1927"/>
    </row>
    <row r="2" spans="1:15" s="1394" customFormat="1" ht="16.5" customHeight="1">
      <c r="A2" s="1732"/>
      <c r="B2" s="1392"/>
      <c r="C2" s="1392"/>
      <c r="D2" s="1392"/>
      <c r="E2" s="1157" t="s">
        <v>520</v>
      </c>
      <c r="F2" s="1158"/>
      <c r="G2" s="1158" t="s">
        <v>254</v>
      </c>
      <c r="H2" s="1158" t="s">
        <v>552</v>
      </c>
      <c r="I2" s="1158" t="s">
        <v>548</v>
      </c>
      <c r="J2" s="1158" t="s">
        <v>549</v>
      </c>
      <c r="K2" s="1158" t="s">
        <v>550</v>
      </c>
      <c r="L2" s="1158" t="s">
        <v>551</v>
      </c>
      <c r="M2" s="1158" t="s">
        <v>553</v>
      </c>
      <c r="N2" s="1158" t="s">
        <v>323</v>
      </c>
      <c r="O2" s="1158" t="s">
        <v>324</v>
      </c>
    </row>
    <row r="3" spans="1:15" s="1394" customFormat="1" ht="2.25" customHeight="1">
      <c r="A3" s="1733"/>
      <c r="C3" s="1733"/>
      <c r="D3" s="1398"/>
      <c r="E3" s="1170"/>
      <c r="F3" s="1614"/>
      <c r="G3" s="1614"/>
      <c r="H3" s="1614"/>
      <c r="I3" s="1614"/>
      <c r="J3" s="1614"/>
      <c r="K3" s="1614"/>
      <c r="L3" s="1614"/>
      <c r="M3" s="1614"/>
      <c r="N3" s="1614"/>
      <c r="O3" s="1614"/>
    </row>
    <row r="4" spans="1:15" s="1394" customFormat="1" ht="16.5" customHeight="1">
      <c r="A4" s="1733" t="s">
        <v>776</v>
      </c>
      <c r="C4" s="1733"/>
      <c r="D4" s="1398"/>
      <c r="E4" s="1398"/>
      <c r="F4" s="1734"/>
      <c r="G4" s="1344"/>
      <c r="H4" s="1344"/>
      <c r="I4" s="1344"/>
      <c r="J4" s="1344"/>
      <c r="K4" s="1344"/>
      <c r="L4" s="1344"/>
      <c r="M4" s="1344"/>
      <c r="N4" s="1344"/>
      <c r="O4" s="1344"/>
    </row>
    <row r="5" spans="1:15" s="1394" customFormat="1" ht="16.5" customHeight="1">
      <c r="A5" s="1733"/>
      <c r="B5" s="1735" t="s">
        <v>531</v>
      </c>
      <c r="C5" s="1735"/>
      <c r="D5" s="1398"/>
      <c r="E5" s="1398"/>
      <c r="F5" s="1734"/>
      <c r="G5" s="1344"/>
      <c r="H5" s="1344"/>
      <c r="I5" s="1344"/>
      <c r="J5" s="1344"/>
      <c r="K5" s="1344"/>
      <c r="L5" s="1344"/>
      <c r="M5" s="1344"/>
      <c r="N5" s="1344"/>
      <c r="O5" s="1344"/>
    </row>
    <row r="6" spans="1:15" s="1394" customFormat="1" ht="16.5" customHeight="1">
      <c r="A6" s="1733"/>
      <c r="C6" s="1733" t="s">
        <v>223</v>
      </c>
      <c r="D6" s="1398"/>
      <c r="E6" s="1609" t="s">
        <v>521</v>
      </c>
      <c r="F6" s="1734"/>
      <c r="G6" s="1721">
        <v>2340481</v>
      </c>
      <c r="H6" s="1721">
        <v>1768423</v>
      </c>
      <c r="I6" s="1721">
        <v>1434337</v>
      </c>
      <c r="J6" s="1721">
        <v>472595</v>
      </c>
      <c r="K6" s="1721">
        <v>532288</v>
      </c>
      <c r="L6" s="1721">
        <v>169921</v>
      </c>
      <c r="M6" s="1721">
        <v>67108</v>
      </c>
      <c r="N6" s="1721">
        <v>20855</v>
      </c>
      <c r="O6" s="1721">
        <v>6806008</v>
      </c>
    </row>
    <row r="7" spans="1:15" s="1394" customFormat="1" ht="16.5" customHeight="1">
      <c r="A7" s="1733"/>
      <c r="C7" s="1736" t="s">
        <v>1067</v>
      </c>
      <c r="D7" s="1398"/>
      <c r="E7" s="1609" t="s">
        <v>521</v>
      </c>
      <c r="F7" s="1734"/>
      <c r="G7" s="1721">
        <v>7348899</v>
      </c>
      <c r="H7" s="1721">
        <v>5679633</v>
      </c>
      <c r="I7" s="1721">
        <v>4610932</v>
      </c>
      <c r="J7" s="1721">
        <v>2472717</v>
      </c>
      <c r="K7" s="1721">
        <v>1662169</v>
      </c>
      <c r="L7" s="1721">
        <v>512422</v>
      </c>
      <c r="M7" s="1721">
        <v>379554</v>
      </c>
      <c r="N7" s="1721">
        <v>236869</v>
      </c>
      <c r="O7" s="1721">
        <v>22906352</v>
      </c>
    </row>
    <row r="8" spans="1:15" s="1394" customFormat="1" ht="16.5" customHeight="1">
      <c r="A8" s="1733"/>
      <c r="C8" s="1733" t="s">
        <v>374</v>
      </c>
      <c r="D8" s="1398"/>
      <c r="E8" s="1170" t="s">
        <v>34</v>
      </c>
      <c r="F8" s="1734"/>
      <c r="G8" s="1614">
        <v>318.48049619405572</v>
      </c>
      <c r="H8" s="1614">
        <v>311.36219540945694</v>
      </c>
      <c r="I8" s="1614">
        <v>311.0731192739342</v>
      </c>
      <c r="J8" s="1614">
        <v>191.12377194802315</v>
      </c>
      <c r="K8" s="1614">
        <v>320.2369915453844</v>
      </c>
      <c r="L8" s="1614">
        <v>331.60363918801301</v>
      </c>
      <c r="M8" s="1614">
        <v>176.80751619005463</v>
      </c>
      <c r="N8" s="1614">
        <v>88.044446508407603</v>
      </c>
      <c r="O8" s="1614">
        <v>297.12317351972939</v>
      </c>
    </row>
    <row r="9" spans="1:15" s="1394" customFormat="1" ht="2.25" customHeight="1">
      <c r="A9" s="1737"/>
    </row>
    <row r="10" spans="1:15" s="1394" customFormat="1" ht="16.5" customHeight="1">
      <c r="A10" s="1733" t="s">
        <v>1042</v>
      </c>
      <c r="C10" s="1733"/>
      <c r="D10" s="1398"/>
      <c r="E10" s="1398"/>
      <c r="F10" s="1734"/>
      <c r="G10" s="1344"/>
      <c r="H10" s="1344"/>
      <c r="I10" s="1344"/>
      <c r="J10" s="1344"/>
      <c r="K10" s="1344"/>
      <c r="L10" s="1344"/>
      <c r="M10" s="1344"/>
      <c r="N10" s="1344"/>
      <c r="O10" s="1344"/>
    </row>
    <row r="11" spans="1:15" s="1394" customFormat="1" ht="16.5" customHeight="1">
      <c r="A11" s="1733"/>
      <c r="B11" s="1735" t="s">
        <v>531</v>
      </c>
      <c r="C11" s="1735"/>
      <c r="D11" s="1398"/>
      <c r="E11" s="1398"/>
      <c r="F11" s="1734"/>
      <c r="G11" s="1344"/>
      <c r="H11" s="1344"/>
      <c r="I11" s="1344"/>
      <c r="J11" s="1344"/>
      <c r="K11" s="1344"/>
      <c r="L11" s="1344"/>
      <c r="M11" s="1344"/>
      <c r="N11" s="1344"/>
      <c r="O11" s="1344"/>
    </row>
    <row r="12" spans="1:15" s="1394" customFormat="1" ht="16.5" customHeight="1">
      <c r="A12" s="1733"/>
      <c r="C12" s="1733" t="s">
        <v>223</v>
      </c>
      <c r="D12" s="1398"/>
      <c r="E12" s="1609" t="s">
        <v>521</v>
      </c>
      <c r="F12" s="1734"/>
      <c r="G12" s="1721">
        <v>2381870</v>
      </c>
      <c r="H12" s="1721">
        <v>1880698</v>
      </c>
      <c r="I12" s="1721">
        <v>1371143</v>
      </c>
      <c r="J12" s="1721">
        <v>479066</v>
      </c>
      <c r="K12" s="1721">
        <v>519983</v>
      </c>
      <c r="L12" s="1721">
        <v>161838</v>
      </c>
      <c r="M12" s="1721">
        <v>67432</v>
      </c>
      <c r="N12" s="1721">
        <v>22366</v>
      </c>
      <c r="O12" s="1721">
        <v>6884396</v>
      </c>
    </row>
    <row r="13" spans="1:15" s="1394" customFormat="1" ht="16.5" customHeight="1">
      <c r="A13" s="1733"/>
      <c r="C13" s="1736" t="s">
        <v>1067</v>
      </c>
      <c r="D13" s="1398"/>
      <c r="E13" s="1609" t="s">
        <v>521</v>
      </c>
      <c r="F13" s="1734"/>
      <c r="G13" s="1721">
        <v>7465497</v>
      </c>
      <c r="H13" s="1721">
        <v>5790990</v>
      </c>
      <c r="I13" s="1721">
        <v>4690910</v>
      </c>
      <c r="J13" s="1721">
        <v>2550874</v>
      </c>
      <c r="K13" s="1721">
        <v>1677250</v>
      </c>
      <c r="L13" s="1721">
        <v>513955</v>
      </c>
      <c r="M13" s="1721">
        <v>384147</v>
      </c>
      <c r="N13" s="1721">
        <v>242573</v>
      </c>
      <c r="O13" s="1721">
        <v>23319385</v>
      </c>
    </row>
    <row r="14" spans="1:15" s="1394" customFormat="1" ht="16.5" customHeight="1">
      <c r="A14" s="1733"/>
      <c r="C14" s="1733" t="s">
        <v>374</v>
      </c>
      <c r="D14" s="1398"/>
      <c r="E14" s="1170" t="s">
        <v>34</v>
      </c>
      <c r="F14" s="1734"/>
      <c r="G14" s="1614">
        <v>319.05042624757601</v>
      </c>
      <c r="H14" s="1614">
        <v>324.76277803967889</v>
      </c>
      <c r="I14" s="1614">
        <v>292.29786970971514</v>
      </c>
      <c r="J14" s="1614">
        <v>187.8046504845006</v>
      </c>
      <c r="K14" s="1614">
        <v>310.02116559844984</v>
      </c>
      <c r="L14" s="1614">
        <v>314.88749014991583</v>
      </c>
      <c r="M14" s="1614">
        <v>175.53696892075169</v>
      </c>
      <c r="N14" s="1614">
        <v>92.203171828686621</v>
      </c>
      <c r="O14" s="1614">
        <v>295.222022364655</v>
      </c>
    </row>
    <row r="15" spans="1:15" s="1394" customFormat="1" ht="1.5" customHeight="1">
      <c r="A15" s="1737"/>
      <c r="C15" s="1733"/>
      <c r="D15" s="1398"/>
      <c r="E15" s="1170"/>
      <c r="F15" s="1614"/>
    </row>
    <row r="16" spans="1:15" s="1169" customFormat="1" ht="3.95" customHeight="1">
      <c r="A16" s="1407"/>
      <c r="B16" s="1444"/>
      <c r="C16" s="1407"/>
      <c r="D16" s="1407"/>
      <c r="E16" s="1445"/>
      <c r="F16" s="1445"/>
      <c r="G16" s="1445"/>
      <c r="H16" s="1445"/>
      <c r="I16" s="1407"/>
      <c r="J16" s="1446"/>
      <c r="K16" s="1446"/>
      <c r="L16" s="1446"/>
      <c r="M16" s="1446"/>
      <c r="N16" s="1446"/>
      <c r="O16" s="1446"/>
    </row>
    <row r="17" spans="1:15" s="1167" customFormat="1" ht="42.75" customHeight="1">
      <c r="A17" s="1183" t="s">
        <v>107</v>
      </c>
      <c r="B17" s="1937" t="s">
        <v>228</v>
      </c>
      <c r="C17" s="1937"/>
      <c r="D17" s="1937"/>
      <c r="E17" s="1937"/>
      <c r="F17" s="1937"/>
      <c r="G17" s="1937"/>
      <c r="H17" s="1937"/>
      <c r="I17" s="1937"/>
      <c r="J17" s="1937"/>
      <c r="K17" s="1937"/>
      <c r="L17" s="1937"/>
      <c r="M17" s="1937"/>
      <c r="N17" s="1937"/>
      <c r="O17" s="1937"/>
    </row>
    <row r="18" spans="1:15" s="1167" customFormat="1" ht="16.5" customHeight="1">
      <c r="A18" s="1183" t="s">
        <v>496</v>
      </c>
      <c r="B18" s="1937" t="s">
        <v>144</v>
      </c>
      <c r="C18" s="1937"/>
      <c r="D18" s="1937"/>
      <c r="E18" s="1937"/>
      <c r="F18" s="1937"/>
      <c r="G18" s="1937"/>
      <c r="H18" s="1937"/>
      <c r="I18" s="1937"/>
      <c r="J18" s="1937"/>
      <c r="K18" s="1937"/>
      <c r="L18" s="1937"/>
      <c r="M18" s="1937"/>
      <c r="N18" s="1937"/>
      <c r="O18" s="1937"/>
    </row>
    <row r="19" spans="1:15" s="1167" customFormat="1" ht="16.5" customHeight="1">
      <c r="A19" s="1183" t="s">
        <v>122</v>
      </c>
      <c r="B19" s="1937" t="s">
        <v>765</v>
      </c>
      <c r="C19" s="1937"/>
      <c r="D19" s="1937"/>
      <c r="E19" s="1937"/>
      <c r="F19" s="1937"/>
      <c r="G19" s="1937"/>
      <c r="H19" s="1937"/>
      <c r="I19" s="1937"/>
      <c r="J19" s="1937"/>
      <c r="K19" s="1937"/>
      <c r="L19" s="1937"/>
      <c r="M19" s="1937"/>
      <c r="N19" s="1937"/>
      <c r="O19" s="1937"/>
    </row>
    <row r="20" spans="1:15" s="1167" customFormat="1" ht="16.5" customHeight="1">
      <c r="A20" s="1167" t="s">
        <v>123</v>
      </c>
      <c r="B20" s="1937" t="s">
        <v>999</v>
      </c>
      <c r="C20" s="1937"/>
      <c r="D20" s="1937"/>
      <c r="E20" s="1937"/>
      <c r="F20" s="1937"/>
      <c r="G20" s="1937"/>
      <c r="H20" s="1937"/>
      <c r="I20" s="1937"/>
      <c r="J20" s="1937"/>
      <c r="K20" s="1937"/>
      <c r="L20" s="1937"/>
      <c r="M20" s="1937"/>
      <c r="N20" s="1937"/>
      <c r="O20" s="1937"/>
    </row>
    <row r="21" spans="1:15">
      <c r="A21" s="1184" t="s">
        <v>1023</v>
      </c>
      <c r="L21" s="1413"/>
    </row>
    <row r="22" spans="1:15">
      <c r="D22" s="1638"/>
    </row>
  </sheetData>
  <mergeCells count="5">
    <mergeCell ref="E1:O1"/>
    <mergeCell ref="B17:O17"/>
    <mergeCell ref="B18:O18"/>
    <mergeCell ref="B19:O19"/>
    <mergeCell ref="B20:O20"/>
  </mergeCells>
  <pageMargins left="0.75" right="0.75" top="1" bottom="1" header="0.5" footer="0.5"/>
  <pageSetup paperSize="9" fitToHeight="0" orientation="landscape" useFirstPageNumber="1" r:id="rId1"/>
  <headerFooter alignWithMargins="0">
    <oddHeader>&amp;C&amp;"Arial,Regular"&amp;8TABLE 10A.53</oddHeader>
    <oddFooter>&amp;L&amp;8&amp;G 
&amp;"Arial,Regular"REPORT ON
GOVERNMENT
SERVICES 2015&amp;C &amp;R&amp;8&amp;G&amp;"Arial,Regular" 
PRIMARY AND
COMMUNITY HEALTH
&amp;"Arial,Regular"PAGE &amp;"Arial,Bold"&amp;P&amp;"Arial,Regular" of TABLE 10A.53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18"/>
  <dimension ref="A1:O32"/>
  <sheetViews>
    <sheetView showGridLines="0" zoomScaleNormal="100" zoomScaleSheetLayoutView="100" workbookViewId="0"/>
  </sheetViews>
  <sheetFormatPr defaultRowHeight="12.75"/>
  <cols>
    <col min="1" max="1" width="3.7109375" style="789" customWidth="1"/>
    <col min="2" max="2" width="1.42578125" style="789" customWidth="1"/>
    <col min="3" max="3" width="12.140625" style="789" customWidth="1"/>
    <col min="4" max="4" width="0.5703125" style="789" customWidth="1"/>
    <col min="5" max="5" width="14.85546875" style="789" customWidth="1"/>
    <col min="6" max="6" width="0.7109375" style="1097" customWidth="1"/>
    <col min="7" max="15" width="11" style="789" customWidth="1"/>
    <col min="16" max="16384" width="9.140625" style="789"/>
  </cols>
  <sheetData>
    <row r="1" spans="1:15" s="999" customFormat="1" ht="48.75" customHeight="1">
      <c r="A1" s="996" t="s">
        <v>1215</v>
      </c>
      <c r="B1" s="997"/>
      <c r="C1" s="997"/>
      <c r="D1" s="997"/>
      <c r="E1" s="2049" t="s">
        <v>1068</v>
      </c>
      <c r="F1" s="2049"/>
      <c r="G1" s="2049"/>
      <c r="H1" s="2049"/>
      <c r="I1" s="2049"/>
      <c r="J1" s="2049"/>
      <c r="K1" s="2049"/>
      <c r="L1" s="2049"/>
      <c r="M1" s="2049"/>
      <c r="N1" s="2049"/>
      <c r="O1" s="2049"/>
    </row>
    <row r="2" spans="1:15" s="783" customFormat="1" ht="16.5" customHeight="1">
      <c r="A2" s="1105"/>
      <c r="B2" s="780"/>
      <c r="C2" s="780"/>
      <c r="D2" s="780"/>
      <c r="E2" s="1106" t="s">
        <v>520</v>
      </c>
      <c r="F2" s="782"/>
      <c r="G2" s="782" t="s">
        <v>254</v>
      </c>
      <c r="H2" s="782" t="s">
        <v>552</v>
      </c>
      <c r="I2" s="782" t="s">
        <v>548</v>
      </c>
      <c r="J2" s="782" t="s">
        <v>549</v>
      </c>
      <c r="K2" s="782" t="s">
        <v>550</v>
      </c>
      <c r="L2" s="782" t="s">
        <v>551</v>
      </c>
      <c r="M2" s="782" t="s">
        <v>553</v>
      </c>
      <c r="N2" s="782" t="s">
        <v>323</v>
      </c>
      <c r="O2" s="782" t="s">
        <v>324</v>
      </c>
    </row>
    <row r="3" spans="1:15" s="783" customFormat="1" ht="16.5" customHeight="1">
      <c r="A3" s="1107" t="s">
        <v>244</v>
      </c>
      <c r="B3" s="1112"/>
      <c r="C3" s="1112"/>
      <c r="D3" s="786"/>
      <c r="E3" s="820"/>
      <c r="F3" s="1108"/>
      <c r="G3" s="807"/>
      <c r="H3" s="807"/>
      <c r="I3" s="807"/>
      <c r="J3" s="807"/>
      <c r="K3" s="807"/>
      <c r="L3" s="807"/>
      <c r="M3" s="807"/>
      <c r="N3" s="807"/>
      <c r="O3" s="807"/>
    </row>
    <row r="4" spans="1:15" s="783" customFormat="1" ht="16.5" customHeight="1">
      <c r="A4" s="1107"/>
      <c r="C4" s="1107" t="s">
        <v>223</v>
      </c>
      <c r="D4" s="786"/>
      <c r="E4" s="1109" t="s">
        <v>521</v>
      </c>
      <c r="F4" s="1038"/>
      <c r="G4" s="1110">
        <v>2187899</v>
      </c>
      <c r="H4" s="1110">
        <v>1697904</v>
      </c>
      <c r="I4" s="1110">
        <v>1257889</v>
      </c>
      <c r="J4" s="1110">
        <v>426460</v>
      </c>
      <c r="K4" s="1110">
        <v>512394</v>
      </c>
      <c r="L4" s="1110">
        <v>156175</v>
      </c>
      <c r="M4" s="1110">
        <v>58960</v>
      </c>
      <c r="N4" s="1110">
        <v>18865</v>
      </c>
      <c r="O4" s="1110">
        <v>6316546</v>
      </c>
    </row>
    <row r="5" spans="1:15" s="783" customFormat="1" ht="30.95" customHeight="1">
      <c r="A5" s="1107"/>
      <c r="C5" s="1111" t="s">
        <v>373</v>
      </c>
      <c r="D5" s="786"/>
      <c r="E5" s="1109" t="s">
        <v>521</v>
      </c>
      <c r="F5" s="843"/>
      <c r="G5" s="1110">
        <v>1772335</v>
      </c>
      <c r="H5" s="1110">
        <v>1396751</v>
      </c>
      <c r="I5" s="1110">
        <v>1041249</v>
      </c>
      <c r="J5" s="1110">
        <v>456175</v>
      </c>
      <c r="K5" s="1110">
        <v>457481</v>
      </c>
      <c r="L5" s="1110">
        <v>156888</v>
      </c>
      <c r="M5" s="1110">
        <v>52263</v>
      </c>
      <c r="N5" s="1110">
        <v>46588</v>
      </c>
      <c r="O5" s="1110">
        <v>5389025</v>
      </c>
    </row>
    <row r="6" spans="1:15" s="783" customFormat="1" ht="16.5" customHeight="1">
      <c r="A6" s="1107"/>
      <c r="C6" s="1107" t="s">
        <v>374</v>
      </c>
      <c r="D6" s="786"/>
      <c r="E6" s="820" t="s">
        <v>435</v>
      </c>
      <c r="F6" s="1038"/>
      <c r="G6" s="1038">
        <v>1234.4726025271746</v>
      </c>
      <c r="H6" s="1038">
        <v>1215.6096541187369</v>
      </c>
      <c r="I6" s="1038">
        <v>1208.0578228646559</v>
      </c>
      <c r="J6" s="1038">
        <v>934.86052501781114</v>
      </c>
      <c r="K6" s="1038">
        <v>1120.0334002942197</v>
      </c>
      <c r="L6" s="1038">
        <v>995.45535668757338</v>
      </c>
      <c r="M6" s="1038">
        <v>1128.1403669900312</v>
      </c>
      <c r="N6" s="1038">
        <v>404.93260066970032</v>
      </c>
      <c r="O6" s="1038">
        <v>1172.1129517862694</v>
      </c>
    </row>
    <row r="7" spans="1:15" s="783" customFormat="1" ht="2.25" customHeight="1">
      <c r="A7" s="1107"/>
      <c r="C7" s="1107"/>
      <c r="D7" s="786"/>
      <c r="E7" s="820"/>
      <c r="F7" s="1038"/>
      <c r="G7" s="1038"/>
      <c r="H7" s="1038"/>
      <c r="I7" s="1038"/>
      <c r="J7" s="1038"/>
      <c r="K7" s="1038"/>
      <c r="L7" s="1038"/>
      <c r="M7" s="1038"/>
      <c r="N7" s="1038"/>
      <c r="O7" s="1038"/>
    </row>
    <row r="8" spans="1:15" s="783" customFormat="1" ht="16.5" customHeight="1">
      <c r="A8" s="1107" t="s">
        <v>536</v>
      </c>
      <c r="B8" s="1112"/>
      <c r="C8" s="1112"/>
      <c r="D8" s="786"/>
      <c r="E8" s="820"/>
      <c r="F8" s="1108"/>
      <c r="G8" s="1113"/>
      <c r="H8" s="808"/>
      <c r="I8" s="1113"/>
      <c r="J8" s="1113"/>
      <c r="K8" s="1113"/>
      <c r="L8" s="1113"/>
      <c r="M8" s="1113"/>
      <c r="N8" s="1113"/>
      <c r="O8" s="1113"/>
    </row>
    <row r="9" spans="1:15" s="783" customFormat="1" ht="16.5" customHeight="1">
      <c r="A9" s="1107"/>
      <c r="C9" s="1107" t="s">
        <v>223</v>
      </c>
      <c r="D9" s="786"/>
      <c r="E9" s="1109" t="s">
        <v>521</v>
      </c>
      <c r="F9" s="1038"/>
      <c r="G9" s="1114">
        <v>2280551</v>
      </c>
      <c r="H9" s="1114">
        <v>1853022</v>
      </c>
      <c r="I9" s="1114">
        <v>1353985</v>
      </c>
      <c r="J9" s="1114">
        <v>432750</v>
      </c>
      <c r="K9" s="1114">
        <v>521568</v>
      </c>
      <c r="L9" s="1114">
        <v>163389</v>
      </c>
      <c r="M9" s="1114">
        <v>65432</v>
      </c>
      <c r="N9" s="1114">
        <v>19361</v>
      </c>
      <c r="O9" s="1114">
        <v>6690058</v>
      </c>
    </row>
    <row r="10" spans="1:15" s="783" customFormat="1" ht="30" customHeight="1">
      <c r="A10" s="1107"/>
      <c r="C10" s="1111" t="s">
        <v>373</v>
      </c>
      <c r="D10" s="1111"/>
      <c r="E10" s="1109" t="s">
        <v>521</v>
      </c>
      <c r="F10" s="843"/>
      <c r="G10" s="1114">
        <v>1793360</v>
      </c>
      <c r="H10" s="1114">
        <v>1410180</v>
      </c>
      <c r="I10" s="1114">
        <v>1067874</v>
      </c>
      <c r="J10" s="1114">
        <v>460274</v>
      </c>
      <c r="K10" s="1114">
        <v>465767</v>
      </c>
      <c r="L10" s="1114">
        <v>159817</v>
      </c>
      <c r="M10" s="1114">
        <v>53085</v>
      </c>
      <c r="N10" s="1114">
        <v>45779</v>
      </c>
      <c r="O10" s="1114">
        <v>5466022</v>
      </c>
    </row>
    <row r="11" spans="1:15" s="783" customFormat="1" ht="16.5" customHeight="1">
      <c r="A11" s="1107"/>
      <c r="C11" s="1107" t="s">
        <v>374</v>
      </c>
      <c r="D11" s="786"/>
      <c r="E11" s="820" t="s">
        <v>435</v>
      </c>
      <c r="F11" s="1038"/>
      <c r="G11" s="1038">
        <v>1271.6638042556988</v>
      </c>
      <c r="H11" s="1038">
        <v>1314.0322512019743</v>
      </c>
      <c r="I11" s="1038">
        <v>1267.9258039806193</v>
      </c>
      <c r="J11" s="1038">
        <v>940.20083689280727</v>
      </c>
      <c r="K11" s="1038">
        <v>1119.8045374618639</v>
      </c>
      <c r="L11" s="1038">
        <v>1022.3505634569539</v>
      </c>
      <c r="M11" s="1038">
        <v>1232.5892436658189</v>
      </c>
      <c r="N11" s="1038">
        <v>422.92317438126651</v>
      </c>
      <c r="O11" s="1038">
        <v>1223.9354323857458</v>
      </c>
    </row>
    <row r="12" spans="1:15" s="783" customFormat="1" ht="2.25" customHeight="1">
      <c r="A12" s="1107"/>
      <c r="C12" s="1107"/>
      <c r="D12" s="786"/>
      <c r="E12" s="820"/>
      <c r="F12" s="1038"/>
      <c r="G12" s="1038"/>
      <c r="H12" s="1038"/>
      <c r="I12" s="1038"/>
      <c r="J12" s="1038"/>
      <c r="K12" s="1038"/>
      <c r="L12" s="1038"/>
      <c r="M12" s="1038"/>
      <c r="N12" s="1038"/>
      <c r="O12" s="1038"/>
    </row>
    <row r="13" spans="1:15" s="783" customFormat="1" ht="16.5" customHeight="1">
      <c r="A13" s="1107" t="s">
        <v>654</v>
      </c>
      <c r="B13" s="1112"/>
      <c r="C13" s="1112"/>
      <c r="D13" s="786"/>
      <c r="E13" s="786"/>
      <c r="F13" s="1108"/>
      <c r="G13" s="807"/>
      <c r="H13" s="807"/>
      <c r="I13" s="807"/>
      <c r="J13" s="807"/>
      <c r="K13" s="807"/>
      <c r="L13" s="807"/>
      <c r="M13" s="807"/>
      <c r="N13" s="807"/>
      <c r="O13" s="807"/>
    </row>
    <row r="14" spans="1:15" s="783" customFormat="1" ht="16.5" customHeight="1">
      <c r="A14" s="1107"/>
      <c r="C14" s="1107" t="s">
        <v>223</v>
      </c>
      <c r="D14" s="786"/>
      <c r="E14" s="1109" t="s">
        <v>521</v>
      </c>
      <c r="F14" s="1038"/>
      <c r="G14" s="1110">
        <v>2349145</v>
      </c>
      <c r="H14" s="1110">
        <v>1761703</v>
      </c>
      <c r="I14" s="1110">
        <v>1400017</v>
      </c>
      <c r="J14" s="1110">
        <v>471336</v>
      </c>
      <c r="K14" s="1110">
        <v>515907</v>
      </c>
      <c r="L14" s="1110">
        <v>171723</v>
      </c>
      <c r="M14" s="1110">
        <v>63802</v>
      </c>
      <c r="N14" s="1110">
        <v>20031</v>
      </c>
      <c r="O14" s="1110">
        <v>6753664</v>
      </c>
    </row>
    <row r="15" spans="1:15" s="783" customFormat="1" ht="30.75" customHeight="1">
      <c r="A15" s="791"/>
      <c r="C15" s="1111" t="s">
        <v>373</v>
      </c>
      <c r="D15" s="1111"/>
      <c r="E15" s="1109" t="s">
        <v>521</v>
      </c>
      <c r="F15" s="843"/>
      <c r="G15" s="1110">
        <v>1810065</v>
      </c>
      <c r="H15" s="1110">
        <v>1434628</v>
      </c>
      <c r="I15" s="1110">
        <v>1082274</v>
      </c>
      <c r="J15" s="1110">
        <v>463942</v>
      </c>
      <c r="K15" s="1110">
        <v>471039</v>
      </c>
      <c r="L15" s="1110">
        <v>163012</v>
      </c>
      <c r="M15" s="1110">
        <v>54111</v>
      </c>
      <c r="N15" s="1110">
        <v>46017</v>
      </c>
      <c r="O15" s="1110">
        <v>5535884</v>
      </c>
    </row>
    <row r="16" spans="1:15" s="783" customFormat="1" ht="16.5" customHeight="1">
      <c r="A16" s="791"/>
      <c r="C16" s="1107" t="s">
        <v>374</v>
      </c>
      <c r="D16" s="786"/>
      <c r="E16" s="820" t="s">
        <v>435</v>
      </c>
      <c r="F16" s="1038"/>
      <c r="G16" s="1038">
        <v>1297.8235588224732</v>
      </c>
      <c r="H16" s="1038">
        <v>1227.9859308475786</v>
      </c>
      <c r="I16" s="1038">
        <v>1293.588314973842</v>
      </c>
      <c r="J16" s="1038">
        <v>1015.9373369947104</v>
      </c>
      <c r="K16" s="1038">
        <v>1095.2532592842631</v>
      </c>
      <c r="L16" s="1038">
        <v>1053.437783721444</v>
      </c>
      <c r="M16" s="1038">
        <v>1179.0948236033339</v>
      </c>
      <c r="N16" s="1038">
        <v>435.2956516070148</v>
      </c>
      <c r="O16" s="1038">
        <v>1219.9793203759327</v>
      </c>
    </row>
    <row r="17" spans="1:15" s="783" customFormat="1" ht="1.5" customHeight="1">
      <c r="A17" s="1115"/>
      <c r="C17" s="1107"/>
      <c r="D17" s="786"/>
      <c r="E17" s="820"/>
      <c r="F17" s="1038"/>
    </row>
    <row r="18" spans="1:15" s="821" customFormat="1" ht="3.95" customHeight="1">
      <c r="A18" s="799"/>
      <c r="B18" s="800"/>
      <c r="C18" s="799"/>
      <c r="D18" s="799"/>
      <c r="E18" s="801"/>
      <c r="F18" s="801"/>
      <c r="G18" s="801"/>
      <c r="H18" s="801"/>
      <c r="I18" s="799"/>
      <c r="J18" s="802"/>
      <c r="K18" s="802"/>
      <c r="L18" s="802"/>
      <c r="M18" s="802"/>
      <c r="N18" s="802"/>
      <c r="O18" s="802"/>
    </row>
    <row r="19" spans="1:15" s="999" customFormat="1" ht="42.75" customHeight="1">
      <c r="A19" s="1000" t="s">
        <v>107</v>
      </c>
      <c r="B19" s="2106" t="s">
        <v>228</v>
      </c>
      <c r="C19" s="2106"/>
      <c r="D19" s="2106"/>
      <c r="E19" s="2106"/>
      <c r="F19" s="2106"/>
      <c r="G19" s="2106"/>
      <c r="H19" s="2106"/>
      <c r="I19" s="2106"/>
      <c r="J19" s="2106"/>
      <c r="K19" s="2106"/>
      <c r="L19" s="2106"/>
      <c r="M19" s="2106"/>
      <c r="N19" s="2106"/>
      <c r="O19" s="2106"/>
    </row>
    <row r="20" spans="1:15" s="999" customFormat="1" ht="16.5" customHeight="1">
      <c r="A20" s="1000" t="s">
        <v>496</v>
      </c>
      <c r="B20" s="2106" t="s">
        <v>144</v>
      </c>
      <c r="C20" s="2106"/>
      <c r="D20" s="2106"/>
      <c r="E20" s="2106"/>
      <c r="F20" s="2106"/>
      <c r="G20" s="2106"/>
      <c r="H20" s="2106"/>
      <c r="I20" s="2106"/>
      <c r="J20" s="2106"/>
      <c r="K20" s="2106"/>
      <c r="L20" s="2106"/>
      <c r="M20" s="2106"/>
      <c r="N20" s="2106"/>
      <c r="O20" s="2106"/>
    </row>
    <row r="21" spans="1:15" s="999" customFormat="1" ht="16.5" customHeight="1">
      <c r="A21" s="1000" t="s">
        <v>122</v>
      </c>
      <c r="B21" s="2106" t="s">
        <v>765</v>
      </c>
      <c r="C21" s="2106"/>
      <c r="D21" s="2106"/>
      <c r="E21" s="2106"/>
      <c r="F21" s="2106"/>
      <c r="G21" s="2106"/>
      <c r="H21" s="2106"/>
      <c r="I21" s="2106"/>
      <c r="J21" s="2106"/>
      <c r="K21" s="2106"/>
      <c r="L21" s="2106"/>
      <c r="M21" s="2106"/>
      <c r="N21" s="2106"/>
      <c r="O21" s="2106"/>
    </row>
    <row r="22" spans="1:15" s="999" customFormat="1" ht="16.5" customHeight="1">
      <c r="A22" s="999" t="s">
        <v>123</v>
      </c>
      <c r="B22" s="2106" t="s">
        <v>143</v>
      </c>
      <c r="C22" s="2106"/>
      <c r="D22" s="2106"/>
      <c r="E22" s="2106"/>
      <c r="F22" s="2106"/>
      <c r="G22" s="2106"/>
      <c r="H22" s="2106"/>
      <c r="I22" s="2106"/>
      <c r="J22" s="2106"/>
      <c r="K22" s="2106"/>
      <c r="L22" s="2106"/>
      <c r="M22" s="2106"/>
      <c r="N22" s="2106"/>
      <c r="O22" s="2106"/>
    </row>
    <row r="23" spans="1:15" s="999" customFormat="1" ht="16.5" customHeight="1">
      <c r="A23" s="1027" t="s">
        <v>1023</v>
      </c>
      <c r="C23" s="1116"/>
    </row>
    <row r="24" spans="1:15" ht="16.5" customHeight="1">
      <c r="F24" s="760"/>
    </row>
    <row r="25" spans="1:15">
      <c r="F25" s="760"/>
    </row>
    <row r="26" spans="1:15">
      <c r="L26" s="810"/>
    </row>
    <row r="27" spans="1:15">
      <c r="D27" s="1075"/>
    </row>
    <row r="29" spans="1:15">
      <c r="D29" s="809"/>
    </row>
    <row r="30" spans="1:15">
      <c r="D30" s="810"/>
    </row>
    <row r="32" spans="1:15">
      <c r="E32" s="760"/>
    </row>
  </sheetData>
  <mergeCells count="5">
    <mergeCell ref="E1:O1"/>
    <mergeCell ref="B19:O19"/>
    <mergeCell ref="B20:O20"/>
    <mergeCell ref="B21:O21"/>
    <mergeCell ref="B22:O22"/>
  </mergeCells>
  <pageMargins left="0.75" right="0.75" top="1" bottom="1" header="0.5" footer="0.5"/>
  <pageSetup paperSize="9" fitToHeight="0" orientation="landscape" useFirstPageNumber="1" r:id="rId1"/>
  <headerFooter alignWithMargins="0">
    <oddHeader>&amp;C&amp;"Arial,Regular"&amp;8TABLE 10A.54</oddHeader>
    <oddFooter>&amp;L&amp;8&amp;G 
&amp;"Arial,Regular"REPORT ON
GOVERNMENT
SERVICES 2015&amp;C &amp;R&amp;8&amp;G&amp;"Arial,Regular" 
PRIMARY AND
COMMUNITY HEALTH
&amp;"Arial,Regular"PAGE &amp;"Arial,Bold"&amp;P&amp;"Arial,Regular" of TABLE 10A.54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15"/>
  <dimension ref="A1:Q47"/>
  <sheetViews>
    <sheetView showGridLines="0" zoomScaleNormal="100" zoomScaleSheetLayoutView="100" workbookViewId="0"/>
  </sheetViews>
  <sheetFormatPr defaultRowHeight="12.75"/>
  <cols>
    <col min="1" max="1" width="3.7109375" style="467" customWidth="1"/>
    <col min="2" max="2" width="2.7109375" style="467" customWidth="1"/>
    <col min="3" max="3" width="19.5703125" style="467" customWidth="1"/>
    <col min="4" max="4" width="4.7109375" style="467" customWidth="1"/>
    <col min="5" max="5" width="5.140625" style="467" customWidth="1"/>
    <col min="6" max="6" width="6" style="468" customWidth="1"/>
    <col min="7" max="15" width="9.5703125" style="467" customWidth="1"/>
    <col min="16" max="16384" width="9.140625" style="467"/>
  </cols>
  <sheetData>
    <row r="1" spans="1:17" s="441" customFormat="1" ht="32.25" customHeight="1">
      <c r="A1" s="439" t="s">
        <v>1214</v>
      </c>
      <c r="B1" s="440"/>
      <c r="C1" s="440"/>
      <c r="D1" s="440"/>
      <c r="E1" s="2107" t="s">
        <v>1753</v>
      </c>
      <c r="F1" s="2107"/>
      <c r="G1" s="2107"/>
      <c r="H1" s="2107"/>
      <c r="I1" s="2107"/>
      <c r="J1" s="2107"/>
      <c r="K1" s="2107"/>
      <c r="L1" s="2107"/>
      <c r="M1" s="2107"/>
      <c r="N1" s="2107"/>
      <c r="O1" s="2107"/>
    </row>
    <row r="2" spans="1:17" s="445" customFormat="1" ht="16.5" customHeight="1">
      <c r="A2" s="442"/>
      <c r="B2" s="443"/>
      <c r="C2" s="443"/>
      <c r="D2" s="443"/>
      <c r="E2" s="443"/>
      <c r="F2" s="470" t="s">
        <v>520</v>
      </c>
      <c r="G2" s="444" t="s">
        <v>254</v>
      </c>
      <c r="H2" s="444" t="s">
        <v>552</v>
      </c>
      <c r="I2" s="444" t="s">
        <v>548</v>
      </c>
      <c r="J2" s="444" t="s">
        <v>549</v>
      </c>
      <c r="K2" s="444" t="s">
        <v>550</v>
      </c>
      <c r="L2" s="444" t="s">
        <v>551</v>
      </c>
      <c r="M2" s="444" t="s">
        <v>553</v>
      </c>
      <c r="N2" s="444" t="s">
        <v>323</v>
      </c>
      <c r="O2" s="444" t="s">
        <v>324</v>
      </c>
    </row>
    <row r="3" spans="1:17" s="445" customFormat="1" ht="16.5" customHeight="1">
      <c r="A3" s="446" t="s">
        <v>657</v>
      </c>
      <c r="B3" s="449"/>
      <c r="C3" s="449"/>
      <c r="D3" s="449"/>
      <c r="F3" s="447"/>
      <c r="G3" s="448"/>
      <c r="H3" s="448"/>
      <c r="I3" s="448"/>
      <c r="J3" s="448"/>
      <c r="K3" s="448"/>
      <c r="L3" s="448"/>
      <c r="M3" s="448"/>
      <c r="N3" s="448"/>
      <c r="O3" s="448"/>
    </row>
    <row r="4" spans="1:17" s="445" customFormat="1" ht="0.75" customHeight="1">
      <c r="A4" s="446"/>
      <c r="B4" s="449"/>
      <c r="C4" s="449"/>
      <c r="D4" s="450"/>
      <c r="F4" s="451"/>
      <c r="G4" s="453"/>
      <c r="H4" s="453"/>
      <c r="I4" s="453"/>
      <c r="J4" s="453"/>
      <c r="K4" s="453"/>
      <c r="L4" s="453"/>
      <c r="M4" s="453"/>
      <c r="N4" s="453"/>
      <c r="O4" s="453"/>
    </row>
    <row r="5" spans="1:17" s="445" customFormat="1" ht="30.75" customHeight="1">
      <c r="A5" s="446"/>
      <c r="C5" s="657" t="s">
        <v>687</v>
      </c>
      <c r="D5" s="657"/>
      <c r="F5" s="1206" t="s">
        <v>625</v>
      </c>
      <c r="G5" s="757">
        <v>34.709558000000001</v>
      </c>
      <c r="H5" s="757">
        <v>30.707892999999999</v>
      </c>
      <c r="I5" s="757">
        <v>33.477665999999999</v>
      </c>
      <c r="J5" s="757">
        <v>28.071065999999998</v>
      </c>
      <c r="K5" s="757">
        <v>31.083953000000001</v>
      </c>
      <c r="L5" s="757">
        <v>24.021352</v>
      </c>
      <c r="M5" s="757">
        <v>30.265211000000001</v>
      </c>
      <c r="N5" s="757">
        <v>17.777778000000001</v>
      </c>
      <c r="O5" s="757">
        <v>32.426513</v>
      </c>
      <c r="P5"/>
      <c r="Q5"/>
    </row>
    <row r="6" spans="1:17" s="445" customFormat="1" ht="30.75" customHeight="1">
      <c r="A6" s="446"/>
      <c r="C6" s="657" t="s">
        <v>37</v>
      </c>
      <c r="D6" s="657"/>
      <c r="F6" s="1205" t="s">
        <v>887</v>
      </c>
      <c r="G6" s="493">
        <v>1.9648477</v>
      </c>
      <c r="H6" s="493">
        <v>2.2879334</v>
      </c>
      <c r="I6" s="493">
        <v>2.613001999999998</v>
      </c>
      <c r="J6" s="493">
        <v>4.4713137999999972</v>
      </c>
      <c r="K6" s="493">
        <v>4.1948439999999998</v>
      </c>
      <c r="L6" s="493">
        <v>5.8771513999999989</v>
      </c>
      <c r="M6" s="493">
        <v>8.2362178999999998</v>
      </c>
      <c r="N6" s="493">
        <v>9.9055982000000018</v>
      </c>
      <c r="O6" s="493">
        <v>1.1691615000000013</v>
      </c>
      <c r="P6"/>
      <c r="Q6"/>
    </row>
    <row r="7" spans="1:17" ht="30.75" customHeight="1">
      <c r="C7" s="657" t="s">
        <v>1000</v>
      </c>
      <c r="D7" s="657"/>
      <c r="F7" s="1206" t="s">
        <v>521</v>
      </c>
      <c r="G7" s="758">
        <v>9761</v>
      </c>
      <c r="H7" s="758">
        <v>6145</v>
      </c>
      <c r="I7" s="758">
        <v>4388</v>
      </c>
      <c r="J7" s="758">
        <v>1970</v>
      </c>
      <c r="K7" s="758">
        <v>1882</v>
      </c>
      <c r="L7" s="758">
        <v>562</v>
      </c>
      <c r="M7" s="758">
        <v>641</v>
      </c>
      <c r="N7" s="758">
        <v>180</v>
      </c>
      <c r="O7" s="758">
        <v>26025</v>
      </c>
      <c r="P7"/>
      <c r="Q7"/>
    </row>
    <row r="8" spans="1:17" ht="0.75" customHeight="1">
      <c r="F8" s="474"/>
    </row>
    <row r="9" spans="1:17" ht="16.5" customHeight="1">
      <c r="A9" s="446" t="s">
        <v>686</v>
      </c>
      <c r="F9" s="474"/>
    </row>
    <row r="10" spans="1:17" ht="30.75" customHeight="1">
      <c r="C10" s="657" t="s">
        <v>687</v>
      </c>
      <c r="D10" s="657"/>
      <c r="F10" s="1206" t="s">
        <v>625</v>
      </c>
      <c r="G10" s="455">
        <v>34.967256999999996</v>
      </c>
      <c r="H10" s="455">
        <v>30.088495999999999</v>
      </c>
      <c r="I10" s="455">
        <v>33.713391000000001</v>
      </c>
      <c r="J10" s="455">
        <v>28.650834</v>
      </c>
      <c r="K10" s="455">
        <v>30.12959</v>
      </c>
      <c r="L10" s="455">
        <v>25.276752999999999</v>
      </c>
      <c r="M10" s="455">
        <v>33.017077999999998</v>
      </c>
      <c r="N10" s="455">
        <v>22.818791999999998</v>
      </c>
      <c r="O10" s="455">
        <v>32.544423000000002</v>
      </c>
    </row>
    <row r="11" spans="1:17" ht="30.75" customHeight="1">
      <c r="C11" s="657" t="s">
        <v>37</v>
      </c>
      <c r="D11" s="657"/>
      <c r="F11" s="1205" t="s">
        <v>887</v>
      </c>
      <c r="G11" s="455">
        <v>1.9361304999999973</v>
      </c>
      <c r="H11" s="455">
        <v>2.2741912999999983</v>
      </c>
      <c r="I11" s="455">
        <v>2.5564946000000006</v>
      </c>
      <c r="J11" s="455">
        <v>4.3164526999999993</v>
      </c>
      <c r="K11" s="455">
        <v>4.1014544000000015</v>
      </c>
      <c r="L11" s="455">
        <v>5.9024505999999981</v>
      </c>
      <c r="M11" s="455">
        <v>9.8524143999999971</v>
      </c>
      <c r="N11" s="455">
        <v>10.019718099999999</v>
      </c>
      <c r="O11" s="455">
        <v>1.1594037000000021</v>
      </c>
    </row>
    <row r="12" spans="1:17" ht="30.75" customHeight="1">
      <c r="C12" s="657" t="s">
        <v>1000</v>
      </c>
      <c r="D12" s="657"/>
      <c r="F12" s="1206" t="s">
        <v>521</v>
      </c>
      <c r="G12" s="453">
        <v>10384</v>
      </c>
      <c r="H12" s="453">
        <v>6215</v>
      </c>
      <c r="I12" s="453">
        <v>4473</v>
      </c>
      <c r="J12" s="453">
        <v>1979</v>
      </c>
      <c r="K12" s="453">
        <v>1852</v>
      </c>
      <c r="L12" s="453">
        <v>542</v>
      </c>
      <c r="M12" s="453">
        <v>527</v>
      </c>
      <c r="N12" s="453">
        <v>149</v>
      </c>
      <c r="O12" s="453">
        <v>26619</v>
      </c>
    </row>
    <row r="13" spans="1:17" ht="0.75" customHeight="1">
      <c r="F13" s="474"/>
    </row>
    <row r="14" spans="1:17" ht="16.5" customHeight="1">
      <c r="A14" s="456" t="s">
        <v>780</v>
      </c>
      <c r="F14" s="474"/>
    </row>
    <row r="15" spans="1:17" ht="30.75" customHeight="1">
      <c r="C15" s="657" t="s">
        <v>687</v>
      </c>
      <c r="D15" s="657"/>
      <c r="F15" s="1206" t="s">
        <v>625</v>
      </c>
      <c r="G15" s="455">
        <v>35.721200000000003</v>
      </c>
      <c r="H15" s="455">
        <v>29.918374</v>
      </c>
      <c r="I15" s="455">
        <v>34.094335999999998</v>
      </c>
      <c r="J15" s="455">
        <v>25.889968</v>
      </c>
      <c r="K15" s="455">
        <v>28.631201000000001</v>
      </c>
      <c r="L15" s="455">
        <v>26.494024</v>
      </c>
      <c r="M15" s="455">
        <v>28.039216</v>
      </c>
      <c r="N15" s="455">
        <v>21.428571000000002</v>
      </c>
      <c r="O15" s="455">
        <v>32.547063000000001</v>
      </c>
    </row>
    <row r="16" spans="1:17" ht="30.75" customHeight="1">
      <c r="C16" s="657" t="s">
        <v>37</v>
      </c>
      <c r="D16" s="657"/>
      <c r="F16" s="1205" t="s">
        <v>887</v>
      </c>
      <c r="G16" s="455">
        <v>2.0166540999999967</v>
      </c>
      <c r="H16" s="455">
        <v>2.3250706999999977</v>
      </c>
      <c r="I16" s="455">
        <v>2.5515192000000013</v>
      </c>
      <c r="J16" s="455">
        <v>3.7224027</v>
      </c>
      <c r="K16" s="455">
        <v>3.702735999999998</v>
      </c>
      <c r="L16" s="455">
        <v>6.1315788000000033</v>
      </c>
      <c r="M16" s="455">
        <v>8.2818304000000005</v>
      </c>
      <c r="N16" s="455">
        <v>8.8316705999999989</v>
      </c>
      <c r="O16" s="455">
        <v>1.172249800000003</v>
      </c>
    </row>
    <row r="17" spans="1:15" ht="30.75" customHeight="1">
      <c r="C17" s="657" t="s">
        <v>1000</v>
      </c>
      <c r="D17" s="657"/>
      <c r="F17" s="1206" t="s">
        <v>521</v>
      </c>
      <c r="G17" s="758">
        <v>10330</v>
      </c>
      <c r="H17" s="758">
        <v>6003</v>
      </c>
      <c r="I17" s="758">
        <v>4643</v>
      </c>
      <c r="J17" s="758">
        <v>2163</v>
      </c>
      <c r="K17" s="758">
        <v>1673</v>
      </c>
      <c r="L17" s="758">
        <v>502</v>
      </c>
      <c r="M17" s="758">
        <v>510</v>
      </c>
      <c r="N17" s="758">
        <v>140</v>
      </c>
      <c r="O17" s="758">
        <v>26454</v>
      </c>
    </row>
    <row r="18" spans="1:15" ht="16.5" customHeight="1">
      <c r="A18" s="456" t="s">
        <v>1069</v>
      </c>
      <c r="F18" s="474"/>
    </row>
    <row r="19" spans="1:15" ht="30.75" customHeight="1">
      <c r="C19" s="657" t="s">
        <v>687</v>
      </c>
      <c r="D19" s="657"/>
      <c r="F19" s="1206" t="s">
        <v>625</v>
      </c>
      <c r="G19" s="455">
        <v>33</v>
      </c>
      <c r="H19" s="455">
        <v>27.4</v>
      </c>
      <c r="I19" s="455">
        <v>33.1</v>
      </c>
      <c r="J19" s="455">
        <v>25.6</v>
      </c>
      <c r="K19" s="455">
        <v>26.7</v>
      </c>
      <c r="L19" s="455">
        <v>26.3</v>
      </c>
      <c r="M19" s="455">
        <v>25.7</v>
      </c>
      <c r="N19" s="455">
        <v>20.9</v>
      </c>
      <c r="O19" s="455">
        <v>30.5</v>
      </c>
    </row>
    <row r="20" spans="1:15" ht="30.75" customHeight="1">
      <c r="C20" s="657" t="s">
        <v>37</v>
      </c>
      <c r="D20" s="657"/>
      <c r="F20" s="1205" t="s">
        <v>887</v>
      </c>
      <c r="G20" s="756">
        <v>2</v>
      </c>
      <c r="H20" s="756">
        <v>2.2999999999999998</v>
      </c>
      <c r="I20" s="756">
        <v>2.5</v>
      </c>
      <c r="J20" s="756">
        <v>4.5</v>
      </c>
      <c r="K20" s="756">
        <v>3.9</v>
      </c>
      <c r="L20" s="756">
        <v>5.8</v>
      </c>
      <c r="M20" s="756">
        <v>8.1</v>
      </c>
      <c r="N20" s="756">
        <v>9.5</v>
      </c>
      <c r="O20" s="756">
        <v>1.2</v>
      </c>
    </row>
    <row r="21" spans="1:15" ht="30.75" customHeight="1">
      <c r="C21" s="657" t="s">
        <v>1000</v>
      </c>
      <c r="D21" s="657"/>
      <c r="F21" s="1206" t="s">
        <v>521</v>
      </c>
      <c r="G21" s="758">
        <v>9691</v>
      </c>
      <c r="H21" s="758">
        <v>5630</v>
      </c>
      <c r="I21" s="758">
        <v>4576</v>
      </c>
      <c r="J21" s="758">
        <v>1953</v>
      </c>
      <c r="K21" s="758">
        <v>1604</v>
      </c>
      <c r="L21" s="758">
        <v>533</v>
      </c>
      <c r="M21" s="758">
        <v>529</v>
      </c>
      <c r="N21" s="758">
        <v>115</v>
      </c>
      <c r="O21" s="758">
        <v>25105</v>
      </c>
    </row>
    <row r="22" spans="1:15" s="463" customFormat="1" ht="3.95" customHeight="1">
      <c r="A22" s="459"/>
      <c r="B22" s="460"/>
      <c r="C22" s="459"/>
      <c r="D22" s="459"/>
      <c r="E22" s="461"/>
      <c r="F22" s="461"/>
      <c r="G22" s="459"/>
      <c r="H22" s="459"/>
      <c r="I22" s="459"/>
      <c r="J22" s="459"/>
      <c r="K22" s="459"/>
      <c r="L22" s="459"/>
      <c r="M22" s="459"/>
      <c r="N22" s="459"/>
      <c r="O22" s="459"/>
    </row>
    <row r="23" spans="1:15" s="463" customFormat="1" ht="16.5" customHeight="1">
      <c r="A23" s="823" t="s">
        <v>689</v>
      </c>
      <c r="C23" s="551"/>
      <c r="D23" s="551"/>
      <c r="E23" s="824"/>
      <c r="F23" s="824"/>
      <c r="G23" s="824"/>
      <c r="H23" s="824"/>
      <c r="I23" s="551"/>
      <c r="J23" s="825"/>
      <c r="K23" s="825"/>
      <c r="L23" s="825"/>
      <c r="M23" s="825"/>
      <c r="N23" s="825"/>
      <c r="O23" s="825"/>
    </row>
    <row r="24" spans="1:15" s="463" customFormat="1" ht="16.5" customHeight="1">
      <c r="A24" s="464" t="s">
        <v>107</v>
      </c>
      <c r="B24" s="823" t="s">
        <v>690</v>
      </c>
      <c r="C24" s="551"/>
      <c r="D24" s="551"/>
      <c r="E24" s="824"/>
      <c r="F24" s="824"/>
      <c r="G24" s="824"/>
      <c r="H24" s="824"/>
      <c r="I24" s="551"/>
      <c r="J24" s="825"/>
      <c r="K24" s="825"/>
      <c r="L24" s="825"/>
      <c r="M24" s="825"/>
      <c r="N24" s="825"/>
      <c r="O24" s="825"/>
    </row>
    <row r="25" spans="1:15" s="441" customFormat="1" ht="16.5" customHeight="1">
      <c r="A25" s="464" t="s">
        <v>496</v>
      </c>
      <c r="B25" s="440" t="s">
        <v>682</v>
      </c>
      <c r="C25" s="440"/>
      <c r="D25" s="440"/>
      <c r="E25" s="440"/>
      <c r="F25" s="440"/>
      <c r="G25" s="440"/>
      <c r="H25" s="440"/>
      <c r="I25" s="440"/>
      <c r="J25" s="440"/>
      <c r="K25" s="440"/>
      <c r="L25" s="440"/>
      <c r="M25" s="440"/>
      <c r="N25" s="440"/>
      <c r="O25" s="440"/>
    </row>
    <row r="26" spans="1:15" s="441" customFormat="1" ht="17.25" customHeight="1">
      <c r="A26" s="464" t="s">
        <v>122</v>
      </c>
      <c r="B26" s="2108" t="s">
        <v>681</v>
      </c>
      <c r="C26" s="2108"/>
      <c r="D26" s="2108"/>
      <c r="E26" s="2108"/>
      <c r="F26" s="2108"/>
      <c r="G26" s="2108"/>
      <c r="H26" s="2108"/>
      <c r="I26" s="2108"/>
      <c r="J26" s="2108"/>
      <c r="K26" s="2108"/>
      <c r="L26" s="2108"/>
      <c r="M26" s="2108"/>
      <c r="N26" s="2108"/>
      <c r="O26" s="2108"/>
    </row>
    <row r="27" spans="1:15" s="441" customFormat="1" ht="16.5" customHeight="1">
      <c r="A27" s="465" t="s">
        <v>1959</v>
      </c>
      <c r="B27" s="658"/>
      <c r="C27" s="658"/>
      <c r="D27" s="658"/>
      <c r="E27" s="658"/>
      <c r="F27" s="658"/>
      <c r="G27" s="658"/>
      <c r="H27" s="658"/>
      <c r="I27" s="658"/>
      <c r="J27" s="658"/>
      <c r="K27" s="658"/>
      <c r="L27" s="658"/>
      <c r="M27" s="658"/>
      <c r="N27" s="658"/>
      <c r="O27" s="658"/>
    </row>
    <row r="28" spans="1:15" s="445" customFormat="1" ht="16.5" customHeight="1">
      <c r="B28" s="441"/>
      <c r="C28" s="466"/>
      <c r="D28" s="450"/>
      <c r="E28" s="457"/>
      <c r="F28" s="452"/>
      <c r="G28" s="452"/>
      <c r="H28" s="452"/>
      <c r="I28" s="452"/>
      <c r="J28" s="452"/>
      <c r="K28" s="452"/>
      <c r="L28" s="452"/>
      <c r="M28" s="452"/>
      <c r="N28" s="452"/>
      <c r="O28" s="452"/>
    </row>
    <row r="29" spans="1:15" s="445" customFormat="1" ht="16.5" customHeight="1">
      <c r="C29" s="458"/>
      <c r="D29" s="450"/>
      <c r="E29" s="457"/>
      <c r="F29" s="452"/>
      <c r="G29" s="452"/>
      <c r="H29" s="452"/>
      <c r="I29" s="452"/>
      <c r="J29" s="452"/>
      <c r="K29" s="452"/>
      <c r="L29" s="452"/>
      <c r="M29" s="452"/>
      <c r="N29" s="452"/>
      <c r="O29" s="452"/>
    </row>
    <row r="30" spans="1:15" s="445" customFormat="1" ht="16.5" customHeight="1">
      <c r="A30" s="659"/>
      <c r="C30" s="458"/>
      <c r="D30" s="450"/>
      <c r="E30" s="457"/>
      <c r="F30" s="452"/>
      <c r="G30" s="452"/>
      <c r="H30" s="452"/>
      <c r="I30" s="452"/>
      <c r="J30" s="452"/>
      <c r="K30" s="452"/>
      <c r="L30" s="452"/>
      <c r="M30" s="452"/>
      <c r="N30" s="452"/>
      <c r="O30" s="452"/>
    </row>
    <row r="32" spans="1:15">
      <c r="A32" s="448"/>
      <c r="F32" s="467"/>
    </row>
    <row r="33" spans="4:15">
      <c r="F33" s="467"/>
    </row>
    <row r="35" spans="4:15">
      <c r="F35" s="467"/>
    </row>
    <row r="37" spans="4:15">
      <c r="D37" s="755"/>
    </row>
    <row r="42" spans="4:15">
      <c r="G42" s="756"/>
      <c r="H42" s="756"/>
      <c r="I42" s="756"/>
      <c r="J42" s="756"/>
      <c r="K42" s="756"/>
      <c r="L42" s="756"/>
      <c r="M42" s="756"/>
      <c r="N42" s="756"/>
      <c r="O42" s="756"/>
    </row>
    <row r="43" spans="4:15">
      <c r="G43" s="756"/>
      <c r="H43" s="756"/>
      <c r="I43" s="756"/>
      <c r="J43" s="756"/>
      <c r="K43" s="756"/>
      <c r="L43" s="756"/>
      <c r="M43" s="756"/>
      <c r="N43" s="756"/>
      <c r="O43" s="756"/>
    </row>
    <row r="44" spans="4:15">
      <c r="G44" s="756"/>
      <c r="H44" s="756"/>
      <c r="I44" s="756"/>
      <c r="J44" s="756"/>
      <c r="K44" s="756"/>
      <c r="L44" s="756"/>
      <c r="M44" s="756"/>
      <c r="N44" s="756"/>
      <c r="O44" s="756"/>
    </row>
    <row r="46" spans="4:15">
      <c r="G46" s="756"/>
      <c r="H46" s="756"/>
      <c r="I46" s="756"/>
      <c r="J46" s="756"/>
      <c r="K46" s="756"/>
      <c r="L46" s="756"/>
      <c r="M46" s="756"/>
      <c r="N46" s="756"/>
      <c r="O46" s="756"/>
    </row>
    <row r="47" spans="4:15">
      <c r="G47" s="756"/>
      <c r="H47" s="756"/>
      <c r="I47" s="756"/>
      <c r="J47" s="756"/>
      <c r="K47" s="756"/>
      <c r="L47" s="756"/>
      <c r="M47" s="756"/>
      <c r="N47" s="756"/>
      <c r="O47" s="756"/>
    </row>
  </sheetData>
  <mergeCells count="2">
    <mergeCell ref="E1:O1"/>
    <mergeCell ref="B26:O26"/>
  </mergeCells>
  <pageMargins left="0.75" right="0.75" top="1" bottom="1" header="0.5" footer="0.5"/>
  <pageSetup paperSize="9" fitToHeight="0" orientation="landscape" useFirstPageNumber="1" r:id="rId1"/>
  <headerFooter alignWithMargins="0">
    <oddHeader>&amp;C&amp;"Arial,Regular"&amp;8TABLE 10A.55</oddHeader>
    <oddFooter>&amp;L&amp;8&amp;G 
&amp;"Arial,Regular"REPORT ON
GOVERNMENT
SERVICES 2015&amp;C &amp;R&amp;8&amp;G&amp;"Arial,Regular" 
PRIMARY AND
COMMUNITY HEALTH
&amp;"Arial,Regular"PAGE &amp;"Arial,Bold"&amp;P&amp;"Arial,Regular" of TABLE 10A.55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14"/>
  <dimension ref="A1:M28"/>
  <sheetViews>
    <sheetView showGridLines="0" zoomScaleNormal="100" zoomScaleSheetLayoutView="100" workbookViewId="0"/>
  </sheetViews>
  <sheetFormatPr defaultRowHeight="12.75"/>
  <cols>
    <col min="1" max="1" width="3.7109375" style="467" customWidth="1"/>
    <col min="2" max="2" width="1.5703125" style="467" customWidth="1"/>
    <col min="3" max="3" width="12.140625" style="467" customWidth="1"/>
    <col min="4" max="4" width="0.85546875" style="467" customWidth="1"/>
    <col min="5" max="5" width="8.140625" style="467" customWidth="1"/>
    <col min="6" max="6" width="7.5703125" style="468" customWidth="1"/>
    <col min="7" max="13" width="7.7109375" style="467" customWidth="1"/>
    <col min="14" max="16384" width="9.140625" style="467"/>
  </cols>
  <sheetData>
    <row r="1" spans="1:13" s="441" customFormat="1" ht="48" customHeight="1">
      <c r="A1" s="439" t="s">
        <v>1213</v>
      </c>
      <c r="B1" s="440"/>
      <c r="C1" s="440"/>
      <c r="D1" s="440"/>
      <c r="E1" s="2107" t="s">
        <v>1754</v>
      </c>
      <c r="F1" s="2107"/>
      <c r="G1" s="2107"/>
      <c r="H1" s="2107"/>
      <c r="I1" s="2107"/>
      <c r="J1" s="2107"/>
      <c r="K1" s="2107"/>
      <c r="L1" s="1950"/>
      <c r="M1" s="1950"/>
    </row>
    <row r="2" spans="1:13" s="445" customFormat="1" ht="16.5" customHeight="1">
      <c r="A2" s="442"/>
      <c r="B2" s="443"/>
      <c r="C2" s="443"/>
      <c r="D2" s="443"/>
      <c r="E2" s="470" t="s">
        <v>520</v>
      </c>
      <c r="F2" s="444" t="s">
        <v>218</v>
      </c>
      <c r="G2" s="444" t="s">
        <v>120</v>
      </c>
      <c r="H2" s="444" t="s">
        <v>330</v>
      </c>
      <c r="I2" s="444" t="s">
        <v>244</v>
      </c>
      <c r="J2" s="444" t="s">
        <v>536</v>
      </c>
      <c r="K2" s="444" t="s">
        <v>654</v>
      </c>
      <c r="L2" s="444" t="s">
        <v>776</v>
      </c>
      <c r="M2" s="444" t="s">
        <v>1042</v>
      </c>
    </row>
    <row r="3" spans="1:13" s="445" customFormat="1" ht="3" customHeight="1">
      <c r="D3" s="450"/>
      <c r="E3" s="451"/>
      <c r="F3" s="452"/>
      <c r="G3" s="452"/>
      <c r="H3" s="452"/>
      <c r="I3" s="452"/>
      <c r="J3" s="452"/>
      <c r="K3" s="452"/>
    </row>
    <row r="4" spans="1:13" s="445" customFormat="1" ht="40.5" customHeight="1">
      <c r="A4" s="2109" t="s">
        <v>1000</v>
      </c>
      <c r="B4" s="1979"/>
      <c r="C4" s="1979"/>
      <c r="D4" s="450"/>
      <c r="E4" s="660" t="s">
        <v>1740</v>
      </c>
      <c r="F4" s="452">
        <v>5.2376339999999999</v>
      </c>
      <c r="G4" s="452">
        <v>5.6442810000000003</v>
      </c>
      <c r="H4" s="452">
        <v>5.523244</v>
      </c>
      <c r="I4" s="452">
        <v>5.5091089999999996</v>
      </c>
      <c r="J4" s="452">
        <v>4.9384129999999997</v>
      </c>
      <c r="K4" s="452">
        <v>5.5528459999999997</v>
      </c>
      <c r="L4" s="452">
        <v>5.3</v>
      </c>
      <c r="M4" s="452">
        <v>4.4000000000000004</v>
      </c>
    </row>
    <row r="5" spans="1:13" s="445" customFormat="1" ht="30.75" customHeight="1">
      <c r="A5" s="2109" t="s">
        <v>37</v>
      </c>
      <c r="B5" s="1979"/>
      <c r="C5" s="1979"/>
      <c r="D5" s="450"/>
      <c r="E5" s="1205" t="s">
        <v>887</v>
      </c>
      <c r="F5" s="452">
        <v>0.32691586999999966</v>
      </c>
      <c r="G5" s="452">
        <v>0.34286295000000067</v>
      </c>
      <c r="H5" s="452">
        <v>0.32605327000000006</v>
      </c>
      <c r="I5" s="452">
        <v>0.34048186999999963</v>
      </c>
      <c r="J5" s="452">
        <v>0.29203465999999967</v>
      </c>
      <c r="K5" s="452">
        <v>0.33272392999999933</v>
      </c>
      <c r="L5" s="452">
        <v>0.3</v>
      </c>
      <c r="M5" s="452">
        <v>0.3</v>
      </c>
    </row>
    <row r="6" spans="1:13" s="445" customFormat="1" ht="41.25" customHeight="1">
      <c r="A6" s="2109" t="s">
        <v>691</v>
      </c>
      <c r="B6" s="1979"/>
      <c r="C6" s="1979"/>
      <c r="D6" s="450"/>
      <c r="E6" s="471" t="s">
        <v>625</v>
      </c>
      <c r="F6" s="452">
        <v>32.150185</v>
      </c>
      <c r="G6" s="452">
        <v>29.933109999999999</v>
      </c>
      <c r="H6" s="452">
        <v>39.037050000000001</v>
      </c>
      <c r="I6" s="452">
        <v>29.623508000000001</v>
      </c>
      <c r="J6" s="452">
        <v>30.968968</v>
      </c>
      <c r="K6" s="452">
        <v>32.754206000000003</v>
      </c>
      <c r="L6" s="452">
        <v>29.9</v>
      </c>
      <c r="M6" s="452">
        <v>29</v>
      </c>
    </row>
    <row r="7" spans="1:13" s="445" customFormat="1" ht="30.75" customHeight="1">
      <c r="A7" s="2109" t="s">
        <v>37</v>
      </c>
      <c r="B7" s="1979"/>
      <c r="C7" s="1979"/>
      <c r="D7" s="450"/>
      <c r="E7" s="1205" t="s">
        <v>887</v>
      </c>
      <c r="F7" s="452">
        <v>2.6808131000000017</v>
      </c>
      <c r="G7" s="452">
        <v>2.5317693000000006</v>
      </c>
      <c r="H7" s="452">
        <v>2.7165242000000021</v>
      </c>
      <c r="I7" s="452">
        <v>2.5372915999999996</v>
      </c>
      <c r="J7" s="452">
        <v>2.3653686</v>
      </c>
      <c r="K7" s="452">
        <v>2.5675758000000037</v>
      </c>
      <c r="L7" s="452">
        <v>2.7</v>
      </c>
      <c r="M7" s="452">
        <v>2.6</v>
      </c>
    </row>
    <row r="8" spans="1:13" s="445" customFormat="1" ht="3.75" customHeight="1">
      <c r="A8" s="446"/>
      <c r="C8" s="472"/>
      <c r="D8" s="450"/>
      <c r="E8" s="454"/>
      <c r="F8" s="469"/>
    </row>
    <row r="9" spans="1:13" s="445" customFormat="1" ht="1.5" customHeight="1">
      <c r="A9" s="473"/>
      <c r="C9" s="446"/>
      <c r="D9" s="450"/>
      <c r="E9" s="451"/>
      <c r="F9" s="452"/>
    </row>
    <row r="10" spans="1:13" s="463" customFormat="1" ht="2.25" customHeight="1">
      <c r="A10" s="459"/>
      <c r="B10" s="460"/>
      <c r="C10" s="459"/>
      <c r="D10" s="459"/>
      <c r="E10" s="461"/>
      <c r="F10" s="461"/>
      <c r="G10" s="461"/>
      <c r="H10" s="461"/>
      <c r="I10" s="459"/>
      <c r="J10" s="462"/>
      <c r="K10" s="462"/>
      <c r="L10" s="462"/>
      <c r="M10" s="462"/>
    </row>
    <row r="11" spans="1:13" s="463" customFormat="1" ht="16.5" customHeight="1">
      <c r="A11" s="823" t="s">
        <v>748</v>
      </c>
      <c r="C11" s="551"/>
      <c r="D11" s="551"/>
      <c r="E11" s="824"/>
      <c r="F11" s="824"/>
      <c r="G11" s="824"/>
      <c r="H11" s="824"/>
      <c r="I11" s="551"/>
      <c r="J11" s="825"/>
      <c r="K11" s="825"/>
      <c r="L11" s="825"/>
    </row>
    <row r="12" spans="1:13" s="441" customFormat="1" ht="16.5" customHeight="1">
      <c r="A12" s="464" t="s">
        <v>107</v>
      </c>
      <c r="B12" s="509" t="s">
        <v>803</v>
      </c>
      <c r="C12" s="440"/>
      <c r="D12" s="440"/>
      <c r="E12" s="440"/>
      <c r="F12" s="440"/>
      <c r="G12" s="440"/>
      <c r="H12" s="440"/>
      <c r="I12" s="440"/>
      <c r="J12" s="440"/>
      <c r="K12" s="440"/>
      <c r="L12" s="440"/>
    </row>
    <row r="13" spans="1:13" s="441" customFormat="1" ht="30.75" customHeight="1">
      <c r="A13" s="464" t="s">
        <v>496</v>
      </c>
      <c r="B13" s="2108" t="s">
        <v>682</v>
      </c>
      <c r="C13" s="2108"/>
      <c r="D13" s="2108"/>
      <c r="E13" s="2108"/>
      <c r="F13" s="2108"/>
      <c r="G13" s="2108"/>
      <c r="H13" s="2108"/>
      <c r="I13" s="2108"/>
      <c r="J13" s="2108"/>
      <c r="K13" s="2108"/>
      <c r="L13" s="1938"/>
      <c r="M13" s="2008"/>
    </row>
    <row r="14" spans="1:13" s="441" customFormat="1" ht="16.5" customHeight="1">
      <c r="A14" s="464" t="s">
        <v>122</v>
      </c>
      <c r="B14" s="2108" t="s">
        <v>681</v>
      </c>
      <c r="C14" s="2108"/>
      <c r="D14" s="2108"/>
      <c r="E14" s="2108"/>
      <c r="F14" s="2108"/>
      <c r="G14" s="2108"/>
      <c r="H14" s="2108"/>
      <c r="I14" s="2108"/>
      <c r="J14" s="2108"/>
      <c r="K14" s="2108"/>
      <c r="L14" s="440"/>
    </row>
    <row r="15" spans="1:13" s="441" customFormat="1" ht="16.5" customHeight="1">
      <c r="A15" s="465" t="s">
        <v>1959</v>
      </c>
      <c r="C15" s="466"/>
      <c r="M15" s="452"/>
    </row>
    <row r="16" spans="1:13" ht="15">
      <c r="C16" s="1738"/>
      <c r="F16" s="661"/>
      <c r="G16" s="661"/>
      <c r="H16" s="661"/>
      <c r="I16" s="661"/>
      <c r="J16" s="661"/>
      <c r="K16" s="661"/>
    </row>
    <row r="17" spans="2:6" ht="15">
      <c r="B17" s="1740"/>
    </row>
    <row r="18" spans="2:6" ht="15">
      <c r="B18" s="1739"/>
    </row>
    <row r="19" spans="2:6" ht="15">
      <c r="B19" s="1739"/>
    </row>
    <row r="20" spans="2:6" ht="15">
      <c r="B20" s="1739"/>
    </row>
    <row r="21" spans="2:6" ht="15">
      <c r="B21" s="1739"/>
    </row>
    <row r="22" spans="2:6" ht="15">
      <c r="B22" s="1738"/>
    </row>
    <row r="24" spans="2:6">
      <c r="C24" s="753"/>
      <c r="E24" s="468"/>
      <c r="F24" s="467"/>
    </row>
    <row r="25" spans="2:6">
      <c r="C25" s="754"/>
      <c r="E25" s="468"/>
      <c r="F25" s="467"/>
    </row>
    <row r="26" spans="2:6">
      <c r="E26" s="468"/>
      <c r="F26" s="467"/>
    </row>
    <row r="27" spans="2:6">
      <c r="E27" s="468"/>
      <c r="F27"/>
    </row>
    <row r="28" spans="2:6">
      <c r="E28" s="468"/>
      <c r="F28" s="467"/>
    </row>
  </sheetData>
  <mergeCells count="7">
    <mergeCell ref="B14:K14"/>
    <mergeCell ref="E1:M1"/>
    <mergeCell ref="A4:C4"/>
    <mergeCell ref="A5:C5"/>
    <mergeCell ref="A6:C6"/>
    <mergeCell ref="A7:C7"/>
    <mergeCell ref="B13:M13"/>
  </mergeCells>
  <pageMargins left="0.75" right="0.75" top="1" bottom="1" header="0.5" footer="0.5"/>
  <pageSetup paperSize="9" fitToHeight="0" orientation="portrait" useFirstPageNumber="1" r:id="rId1"/>
  <headerFooter alignWithMargins="0">
    <oddHeader>&amp;C&amp;"Arial,Regular"&amp;8TABLE 10A.56</oddHeader>
    <oddFooter>&amp;L&amp;8&amp;G 
&amp;"Arial,Regular"REPORT ON
GOVERNMENT
SERVICES 2015&amp;C &amp;R&amp;8&amp;G&amp;"Arial,Regular" 
PRIMARY AND
COMMUNITY HEALTH
&amp;"Arial,Regular"PAGE &amp;"Arial,Bold"&amp;P&amp;"Arial,Regular" of TABLE 10A.56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5"/>
  <dimension ref="A1:O18"/>
  <sheetViews>
    <sheetView showGridLines="0" zoomScaleNormal="100" zoomScaleSheetLayoutView="100" workbookViewId="0"/>
  </sheetViews>
  <sheetFormatPr defaultRowHeight="12.75"/>
  <cols>
    <col min="1" max="1" width="3.7109375" style="1338" customWidth="1"/>
    <col min="2" max="3" width="2.7109375" style="1338" customWidth="1"/>
    <col min="4" max="4" width="7.7109375" style="1338" customWidth="1"/>
    <col min="5" max="5" width="13.7109375" style="1338" customWidth="1"/>
    <col min="6" max="6" width="4.7109375" style="1465" customWidth="1"/>
    <col min="7" max="15" width="10.7109375" style="1338" customWidth="1"/>
    <col min="16" max="16384" width="9.140625" style="1338"/>
  </cols>
  <sheetData>
    <row r="1" spans="1:15" s="1167" customFormat="1" ht="19.5" customHeight="1">
      <c r="A1" s="1269" t="s">
        <v>1212</v>
      </c>
      <c r="B1" s="1270"/>
      <c r="C1" s="1270"/>
      <c r="D1" s="1270"/>
      <c r="E1" s="1927" t="s">
        <v>1072</v>
      </c>
      <c r="F1" s="1927"/>
      <c r="G1" s="1927"/>
      <c r="H1" s="1927"/>
      <c r="I1" s="1927"/>
      <c r="J1" s="1927"/>
      <c r="K1" s="1927"/>
      <c r="L1" s="1927"/>
      <c r="M1" s="1927"/>
      <c r="N1" s="1927"/>
      <c r="O1" s="1927"/>
    </row>
    <row r="2" spans="1:15" s="1394" customFormat="1" ht="16.5" customHeight="1">
      <c r="A2" s="1392"/>
      <c r="B2" s="1392"/>
      <c r="C2" s="1392"/>
      <c r="D2" s="1392"/>
      <c r="E2" s="1392"/>
      <c r="F2" s="1393" t="s">
        <v>520</v>
      </c>
      <c r="G2" s="1158" t="s">
        <v>254</v>
      </c>
      <c r="H2" s="1158" t="s">
        <v>552</v>
      </c>
      <c r="I2" s="1158" t="s">
        <v>548</v>
      </c>
      <c r="J2" s="1158" t="s">
        <v>549</v>
      </c>
      <c r="K2" s="1158" t="s">
        <v>550</v>
      </c>
      <c r="L2" s="1158" t="s">
        <v>551</v>
      </c>
      <c r="M2" s="1158" t="s">
        <v>553</v>
      </c>
      <c r="N2" s="1158" t="s">
        <v>323</v>
      </c>
      <c r="O2" s="1158" t="s">
        <v>324</v>
      </c>
    </row>
    <row r="3" spans="1:15" customFormat="1" ht="3.75" customHeight="1">
      <c r="A3" s="1397"/>
      <c r="B3" s="1169"/>
      <c r="C3" s="1169"/>
      <c r="D3" s="1169"/>
      <c r="E3" s="1169"/>
      <c r="F3" s="1526"/>
      <c r="G3" s="1587"/>
      <c r="H3" s="1587"/>
      <c r="I3" s="1587"/>
      <c r="J3" s="1587"/>
      <c r="K3" s="1587"/>
      <c r="L3" s="1587"/>
      <c r="M3" s="1587"/>
      <c r="N3" s="1587"/>
      <c r="O3" s="1587"/>
    </row>
    <row r="4" spans="1:15" customFormat="1" ht="18" customHeight="1">
      <c r="A4" s="1612" t="s">
        <v>2048</v>
      </c>
      <c r="B4" s="1167"/>
      <c r="C4" s="1506"/>
      <c r="D4" s="1167"/>
      <c r="E4" s="1270"/>
      <c r="F4" s="1400" t="s">
        <v>521</v>
      </c>
      <c r="G4" s="1204">
        <v>1812</v>
      </c>
      <c r="H4" s="1204">
        <v>1255</v>
      </c>
      <c r="I4" s="1204">
        <v>1077</v>
      </c>
      <c r="J4" s="1204">
        <v>452</v>
      </c>
      <c r="K4" s="1204">
        <v>367</v>
      </c>
      <c r="L4" s="1204">
        <v>121</v>
      </c>
      <c r="M4" s="1204">
        <v>71</v>
      </c>
      <c r="N4" s="1204">
        <v>55</v>
      </c>
      <c r="O4" s="1204">
        <v>5210</v>
      </c>
    </row>
    <row r="5" spans="1:15" customFormat="1" ht="15.75" customHeight="1">
      <c r="A5" s="1612"/>
      <c r="B5" s="2015" t="s">
        <v>99</v>
      </c>
      <c r="C5" s="2015"/>
      <c r="D5" s="2015"/>
      <c r="E5" s="2015"/>
      <c r="F5" s="1741" t="s">
        <v>1076</v>
      </c>
      <c r="G5" s="1204">
        <v>5258.991</v>
      </c>
      <c r="H5" s="1204">
        <v>4345.6019999999999</v>
      </c>
      <c r="I5" s="1204">
        <v>3383.0120000000002</v>
      </c>
      <c r="J5" s="1204">
        <v>1700.87</v>
      </c>
      <c r="K5" s="1204">
        <v>1300.873</v>
      </c>
      <c r="L5" s="1204">
        <v>400.53100000000001</v>
      </c>
      <c r="M5" s="1204">
        <v>283.52199999999999</v>
      </c>
      <c r="N5" s="1204">
        <v>100.855</v>
      </c>
      <c r="O5" s="1204">
        <v>16774.256000000001</v>
      </c>
    </row>
    <row r="6" spans="1:15" customFormat="1" ht="30.75" customHeight="1">
      <c r="A6" s="1338"/>
      <c r="B6" s="2015" t="s">
        <v>1071</v>
      </c>
      <c r="C6" s="2015"/>
      <c r="D6" s="2015"/>
      <c r="E6" s="2015"/>
      <c r="F6" s="1464" t="s">
        <v>521</v>
      </c>
      <c r="G6" s="1204">
        <v>880</v>
      </c>
      <c r="H6" s="1204">
        <v>528</v>
      </c>
      <c r="I6" s="1204">
        <v>585</v>
      </c>
      <c r="J6" s="1204">
        <v>216</v>
      </c>
      <c r="K6" s="1204">
        <v>130</v>
      </c>
      <c r="L6" s="1204">
        <v>44</v>
      </c>
      <c r="M6" s="1204">
        <v>41</v>
      </c>
      <c r="N6" s="1204">
        <v>40</v>
      </c>
      <c r="O6" s="1204">
        <v>2464</v>
      </c>
    </row>
    <row r="7" spans="1:15" customFormat="1" ht="16.5" customHeight="1">
      <c r="A7" s="1169"/>
      <c r="B7" s="1169"/>
      <c r="C7" s="2110" t="s">
        <v>172</v>
      </c>
      <c r="D7" s="2110"/>
      <c r="E7" s="2110"/>
      <c r="F7" s="1526" t="s">
        <v>625</v>
      </c>
      <c r="G7" s="1453">
        <v>48.6</v>
      </c>
      <c r="H7" s="1453">
        <v>42.1</v>
      </c>
      <c r="I7" s="1453">
        <v>54.3</v>
      </c>
      <c r="J7" s="1453">
        <v>47.8</v>
      </c>
      <c r="K7" s="1453">
        <v>35.4</v>
      </c>
      <c r="L7" s="1453">
        <v>36.4</v>
      </c>
      <c r="M7" s="1453">
        <v>57.7</v>
      </c>
      <c r="N7" s="1453">
        <v>72.7</v>
      </c>
      <c r="O7" s="1453">
        <v>47.3</v>
      </c>
    </row>
    <row r="8" spans="1:15" customFormat="1" ht="3.75" customHeight="1">
      <c r="A8" s="1742"/>
      <c r="B8" s="1407"/>
      <c r="C8" s="1407"/>
      <c r="D8" s="1743"/>
      <c r="E8" s="1743"/>
      <c r="F8" s="1744"/>
      <c r="G8" s="1745"/>
      <c r="H8" s="1745"/>
      <c r="I8" s="1745"/>
      <c r="J8" s="1745"/>
      <c r="K8" s="1745"/>
      <c r="L8" s="1745"/>
      <c r="M8" s="1745"/>
      <c r="N8" s="1745"/>
      <c r="O8" s="1745"/>
    </row>
    <row r="9" spans="1:15" s="1167" customFormat="1" ht="30.75" customHeight="1">
      <c r="A9" s="1183" t="s">
        <v>107</v>
      </c>
      <c r="B9" s="1933" t="s">
        <v>1747</v>
      </c>
      <c r="C9" s="1933"/>
      <c r="D9" s="1933"/>
      <c r="E9" s="1933"/>
      <c r="F9" s="1933"/>
      <c r="G9" s="1933"/>
      <c r="H9" s="1933"/>
      <c r="I9" s="1933"/>
      <c r="J9" s="1933"/>
      <c r="K9" s="1933"/>
      <c r="L9" s="1933"/>
      <c r="M9" s="1933"/>
      <c r="N9" s="1933"/>
      <c r="O9" s="1933"/>
    </row>
    <row r="10" spans="1:15" s="1167" customFormat="1" ht="40.5" customHeight="1">
      <c r="A10" s="1183" t="s">
        <v>496</v>
      </c>
      <c r="B10" s="1933" t="s">
        <v>1974</v>
      </c>
      <c r="C10" s="1933"/>
      <c r="D10" s="1933"/>
      <c r="E10" s="1933"/>
      <c r="F10" s="1933"/>
      <c r="G10" s="1933"/>
      <c r="H10" s="1933"/>
      <c r="I10" s="1933"/>
      <c r="J10" s="1933"/>
      <c r="K10" s="1933"/>
      <c r="L10" s="1933"/>
      <c r="M10" s="1933"/>
      <c r="N10" s="1933"/>
      <c r="O10" s="1933"/>
    </row>
    <row r="11" spans="1:15" s="1167" customFormat="1" ht="31.5" customHeight="1">
      <c r="A11" s="1331" t="s">
        <v>429</v>
      </c>
      <c r="B11" s="1933" t="s">
        <v>57</v>
      </c>
      <c r="C11" s="1933"/>
      <c r="D11" s="1933"/>
      <c r="E11" s="1933"/>
      <c r="F11" s="1933"/>
      <c r="G11" s="1933"/>
      <c r="H11" s="1933"/>
      <c r="I11" s="1933"/>
      <c r="J11" s="1933"/>
      <c r="K11" s="1933"/>
      <c r="L11" s="1933"/>
      <c r="M11" s="1933"/>
      <c r="N11" s="1933"/>
      <c r="O11" s="1933"/>
    </row>
    <row r="12" spans="1:15" s="1167" customFormat="1" ht="16.5" customHeight="1">
      <c r="A12" s="1184" t="s">
        <v>30</v>
      </c>
      <c r="B12" s="1331"/>
      <c r="C12" s="1331"/>
      <c r="D12" s="1361" t="s">
        <v>1014</v>
      </c>
      <c r="E12" s="1331"/>
      <c r="F12" s="1746"/>
      <c r="G12" s="1331"/>
      <c r="H12" s="1331"/>
      <c r="I12" s="1331"/>
      <c r="J12" s="1331"/>
      <c r="K12" s="1331"/>
      <c r="L12" s="1331"/>
      <c r="M12" s="1331"/>
      <c r="N12" s="1331"/>
      <c r="O12" s="1331"/>
    </row>
    <row r="13" spans="1:15">
      <c r="G13" s="1613"/>
      <c r="H13" s="1613"/>
      <c r="I13" s="1613"/>
      <c r="J13" s="1613"/>
      <c r="K13" s="1613"/>
      <c r="L13" s="1613"/>
      <c r="M13" s="1613"/>
      <c r="N13" s="1613"/>
      <c r="O13" s="1613"/>
    </row>
    <row r="14" spans="1:15">
      <c r="G14" s="1613"/>
      <c r="H14" s="1613"/>
      <c r="I14" s="1613"/>
      <c r="J14" s="1613"/>
      <c r="K14" s="1613"/>
      <c r="L14" s="1613"/>
      <c r="M14" s="1613"/>
      <c r="N14" s="1613"/>
      <c r="O14" s="1613"/>
    </row>
    <row r="15" spans="1:15">
      <c r="G15" s="1613"/>
      <c r="H15" s="1613"/>
      <c r="I15" s="1613"/>
      <c r="J15" s="1613"/>
      <c r="K15" s="1613"/>
      <c r="L15" s="1613"/>
      <c r="M15" s="1613"/>
      <c r="N15" s="1613"/>
      <c r="O15" s="1613"/>
    </row>
    <row r="16" spans="1:15">
      <c r="G16" s="1613"/>
      <c r="H16" s="1613"/>
      <c r="I16" s="1613"/>
      <c r="J16" s="1613"/>
      <c r="K16" s="1613"/>
      <c r="L16" s="1613"/>
      <c r="M16" s="1613"/>
      <c r="N16" s="1613"/>
      <c r="O16" s="1613"/>
    </row>
    <row r="17" spans="7:15">
      <c r="G17" s="1613"/>
      <c r="H17" s="1613"/>
      <c r="I17" s="1613"/>
      <c r="J17" s="1613"/>
      <c r="K17" s="1613"/>
      <c r="L17" s="1613"/>
      <c r="M17" s="1613"/>
      <c r="N17" s="1613"/>
      <c r="O17" s="1613"/>
    </row>
    <row r="18" spans="7:15">
      <c r="G18" s="1613"/>
      <c r="H18" s="1613"/>
      <c r="I18" s="1613"/>
      <c r="J18" s="1613"/>
      <c r="K18" s="1613"/>
      <c r="L18" s="1613"/>
      <c r="M18" s="1613"/>
      <c r="N18" s="1613"/>
      <c r="O18" s="1613"/>
    </row>
  </sheetData>
  <mergeCells count="7">
    <mergeCell ref="B11:O11"/>
    <mergeCell ref="E1:O1"/>
    <mergeCell ref="B5:E5"/>
    <mergeCell ref="B6:E6"/>
    <mergeCell ref="C7:E7"/>
    <mergeCell ref="B9:O9"/>
    <mergeCell ref="B10:O10"/>
  </mergeCells>
  <pageMargins left="0.75" right="0.75" top="1" bottom="1" header="0.5" footer="0.5"/>
  <pageSetup paperSize="9" fitToHeight="0" orientation="landscape" useFirstPageNumber="1" r:id="rId1"/>
  <headerFooter alignWithMargins="0">
    <oddHeader>&amp;C&amp;"Arial,Regular"&amp;8TABLE 10A.57</oddHeader>
    <oddFooter>&amp;L&amp;8&amp;G 
&amp;"Arial,Regular"REPORT ON
GOVERNMENT
SERVICES 2015&amp;C &amp;R&amp;8&amp;G&amp;"Arial,Regular" 
PRIMARY AND
COMMUNITY HEALTH
&amp;"Arial,Regular"PAGE &amp;"Arial,Bold"&amp;P&amp;"Arial,Regular" of TABLE 10A.57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112"/>
  <sheetViews>
    <sheetView showGridLines="0" zoomScaleNormal="100" workbookViewId="0"/>
  </sheetViews>
  <sheetFormatPr defaultRowHeight="12.75"/>
  <cols>
    <col min="1" max="1" width="3.7109375" style="1338" customWidth="1"/>
    <col min="2" max="3" width="2.7109375" style="1338" customWidth="1"/>
    <col min="4" max="4" width="17.7109375" style="1338" customWidth="1"/>
    <col min="5" max="5" width="1.42578125" style="1338" customWidth="1"/>
    <col min="6" max="6" width="5.85546875" style="1338" customWidth="1"/>
    <col min="7" max="12" width="11.140625" style="1338" customWidth="1"/>
    <col min="13" max="14" width="10.5703125" style="1338" customWidth="1"/>
    <col min="15" max="15" width="11.140625" style="1338" customWidth="1"/>
    <col min="16" max="16384" width="9.140625" style="1338"/>
  </cols>
  <sheetData>
    <row r="1" spans="1:15" s="1167" customFormat="1" ht="36.75" customHeight="1">
      <c r="A1" s="1269" t="s">
        <v>1265</v>
      </c>
      <c r="B1" s="1270"/>
      <c r="C1" s="1270"/>
      <c r="D1" s="1270"/>
      <c r="E1" s="1415"/>
      <c r="F1" s="1941" t="s">
        <v>2029</v>
      </c>
      <c r="G1" s="1941"/>
      <c r="H1" s="1941"/>
      <c r="I1" s="1941"/>
      <c r="J1" s="1941"/>
      <c r="K1" s="1941"/>
      <c r="L1" s="1941"/>
      <c r="M1" s="1941"/>
      <c r="N1" s="1941"/>
      <c r="O1" s="1941"/>
    </row>
    <row r="2" spans="1:15" s="1394" customFormat="1" ht="16.5" customHeight="1">
      <c r="A2" s="1416"/>
      <c r="B2" s="1416"/>
      <c r="C2" s="1416"/>
      <c r="D2" s="1416"/>
      <c r="E2" s="1416"/>
      <c r="F2" s="1417" t="s">
        <v>520</v>
      </c>
      <c r="G2" s="1418" t="s">
        <v>254</v>
      </c>
      <c r="H2" s="1418" t="s">
        <v>552</v>
      </c>
      <c r="I2" s="1418" t="s">
        <v>548</v>
      </c>
      <c r="J2" s="1418" t="s">
        <v>549</v>
      </c>
      <c r="K2" s="1418" t="s">
        <v>550</v>
      </c>
      <c r="L2" s="1418" t="s">
        <v>551</v>
      </c>
      <c r="M2" s="1418" t="s">
        <v>553</v>
      </c>
      <c r="N2" s="1418" t="s">
        <v>323</v>
      </c>
      <c r="O2" s="1418" t="s">
        <v>324</v>
      </c>
    </row>
    <row r="3" spans="1:15" s="1394" customFormat="1" ht="2.25" customHeight="1">
      <c r="A3" s="1403"/>
      <c r="B3" s="1403"/>
      <c r="C3" s="1403"/>
      <c r="D3" s="1403"/>
      <c r="E3" s="1403"/>
      <c r="F3" s="1403"/>
      <c r="G3" s="1396"/>
      <c r="H3" s="1396"/>
      <c r="I3" s="1396"/>
      <c r="J3" s="1396"/>
      <c r="K3" s="1396"/>
      <c r="L3" s="1396"/>
      <c r="M3" s="1396"/>
      <c r="N3" s="1396"/>
      <c r="O3" s="1396"/>
    </row>
    <row r="4" spans="1:15" s="1394" customFormat="1" ht="16.5" customHeight="1">
      <c r="A4" s="1339" t="s">
        <v>850</v>
      </c>
      <c r="B4" s="1403"/>
      <c r="C4" s="1403"/>
      <c r="D4" s="1403"/>
      <c r="E4" s="1403"/>
      <c r="F4" s="1419"/>
      <c r="G4" s="1324"/>
      <c r="H4" s="1324"/>
      <c r="I4" s="1324"/>
      <c r="J4" s="1324"/>
      <c r="K4" s="1324"/>
      <c r="L4" s="1324"/>
      <c r="M4" s="1324"/>
      <c r="N4" s="1420"/>
      <c r="O4" s="1403"/>
    </row>
    <row r="5" spans="1:15" s="1394" customFormat="1" ht="16.5" customHeight="1">
      <c r="A5" s="1339"/>
      <c r="B5" s="1340" t="s">
        <v>189</v>
      </c>
      <c r="C5" s="1403"/>
      <c r="D5" s="1421"/>
      <c r="E5" s="1403"/>
      <c r="F5" s="1272" t="s">
        <v>295</v>
      </c>
      <c r="G5" s="1273">
        <v>2432.9901443403692</v>
      </c>
      <c r="H5" s="1273">
        <v>1756.6696133905014</v>
      </c>
      <c r="I5" s="1273">
        <v>1316.4584422295516</v>
      </c>
      <c r="J5" s="1273">
        <v>605.4716713192613</v>
      </c>
      <c r="K5" s="1273">
        <v>588.0056080079155</v>
      </c>
      <c r="L5" s="1273">
        <v>185.76485220316624</v>
      </c>
      <c r="M5" s="1273">
        <v>88.748470277044845</v>
      </c>
      <c r="N5" s="1273">
        <v>24.909428271767812</v>
      </c>
      <c r="O5" s="1273">
        <v>6999.3744305672826</v>
      </c>
    </row>
    <row r="6" spans="1:15" s="1394" customFormat="1" ht="16.5" customHeight="1">
      <c r="A6" s="1339"/>
      <c r="B6" s="1340" t="s">
        <v>247</v>
      </c>
      <c r="C6" s="1403"/>
      <c r="D6" s="1403"/>
      <c r="E6" s="1403"/>
      <c r="F6" s="1272" t="s">
        <v>295</v>
      </c>
      <c r="G6" s="1273">
        <v>2348.4533662594458</v>
      </c>
      <c r="H6" s="1273">
        <v>1710.4094329848865</v>
      </c>
      <c r="I6" s="1273">
        <v>1273.6308316750626</v>
      </c>
      <c r="J6" s="1273">
        <v>585.94354599496216</v>
      </c>
      <c r="K6" s="1273">
        <v>581.49073667506286</v>
      </c>
      <c r="L6" s="1273">
        <v>184.0833903652393</v>
      </c>
      <c r="M6" s="1273">
        <v>85.260597984886644</v>
      </c>
      <c r="N6" s="1273">
        <v>24.668384219143572</v>
      </c>
      <c r="O6" s="1273">
        <v>6793.9402861586887</v>
      </c>
    </row>
    <row r="7" spans="1:15" s="1394" customFormat="1" ht="16.5" customHeight="1">
      <c r="A7" s="1339"/>
      <c r="B7" s="1340" t="s">
        <v>218</v>
      </c>
      <c r="C7" s="1403"/>
      <c r="D7" s="1403"/>
      <c r="E7" s="1403"/>
      <c r="F7" s="1272" t="s">
        <v>295</v>
      </c>
      <c r="G7" s="1273">
        <v>2296.6437551577669</v>
      </c>
      <c r="H7" s="1273">
        <v>1659.9776109587376</v>
      </c>
      <c r="I7" s="1273">
        <v>1262.9679226941746</v>
      </c>
      <c r="J7" s="1273">
        <v>578.10028773058252</v>
      </c>
      <c r="K7" s="1273">
        <v>564.25628242718449</v>
      </c>
      <c r="L7" s="1273">
        <v>178.07267080097085</v>
      </c>
      <c r="M7" s="1273">
        <v>82.504950885922312</v>
      </c>
      <c r="N7" s="1273">
        <v>23.660421322815527</v>
      </c>
      <c r="O7" s="1273">
        <v>6646.1839019781546</v>
      </c>
    </row>
    <row r="8" spans="1:15" s="1394" customFormat="1" ht="16.5" customHeight="1">
      <c r="A8" s="1339"/>
      <c r="B8" s="1340" t="s">
        <v>120</v>
      </c>
      <c r="C8" s="1403"/>
      <c r="D8" s="1403"/>
      <c r="E8" s="1403"/>
      <c r="F8" s="1272" t="s">
        <v>295</v>
      </c>
      <c r="G8" s="1273">
        <v>2383.9852963360563</v>
      </c>
      <c r="H8" s="1273">
        <v>1725.5646601983667</v>
      </c>
      <c r="I8" s="1273">
        <v>1312.2194710968492</v>
      </c>
      <c r="J8" s="1273">
        <v>603.70703313768968</v>
      </c>
      <c r="K8" s="1273">
        <v>591.31364258926499</v>
      </c>
      <c r="L8" s="1273">
        <v>187.39560598599766</v>
      </c>
      <c r="M8" s="1273">
        <v>85.082715192532092</v>
      </c>
      <c r="N8" s="1273">
        <v>25.130354620770127</v>
      </c>
      <c r="O8" s="1273">
        <v>6914.3987791575273</v>
      </c>
    </row>
    <row r="9" spans="1:15" s="1394" customFormat="1" ht="16.5" customHeight="1">
      <c r="A9" s="1339"/>
      <c r="B9" s="1340" t="s">
        <v>330</v>
      </c>
      <c r="C9" s="1403"/>
      <c r="D9" s="1403"/>
      <c r="E9" s="1403"/>
      <c r="F9" s="1272" t="s">
        <v>295</v>
      </c>
      <c r="G9" s="1273">
        <v>2554.1498077777774</v>
      </c>
      <c r="H9" s="1273">
        <v>1830.1568870033673</v>
      </c>
      <c r="I9" s="1273">
        <v>1408.420678529742</v>
      </c>
      <c r="J9" s="1273">
        <v>650.7666155555554</v>
      </c>
      <c r="K9" s="1273">
        <v>622.73557710437717</v>
      </c>
      <c r="L9" s="1273">
        <v>199.44777283950617</v>
      </c>
      <c r="M9" s="1273">
        <v>90.304618282828301</v>
      </c>
      <c r="N9" s="1273">
        <v>26.660963153759823</v>
      </c>
      <c r="O9" s="1273">
        <v>7382.6429202469144</v>
      </c>
    </row>
    <row r="10" spans="1:15" ht="16.5" customHeight="1">
      <c r="A10" s="1339"/>
      <c r="B10" s="1340" t="s">
        <v>244</v>
      </c>
      <c r="C10" s="1271"/>
      <c r="D10" s="1271"/>
      <c r="E10" s="1271"/>
      <c r="F10" s="1272" t="s">
        <v>295</v>
      </c>
      <c r="G10" s="1273">
        <v>2658.0023065901642</v>
      </c>
      <c r="H10" s="1273">
        <v>1907.601706229508</v>
      </c>
      <c r="I10" s="1273">
        <v>1476.004666852459</v>
      </c>
      <c r="J10" s="1273">
        <v>669.38567403278682</v>
      </c>
      <c r="K10" s="1273">
        <v>643.93602933333341</v>
      </c>
      <c r="L10" s="1273">
        <v>208.83548603278689</v>
      </c>
      <c r="M10" s="1273">
        <v>94.783421781420756</v>
      </c>
      <c r="N10" s="1273">
        <v>27.203639169398908</v>
      </c>
      <c r="O10" s="1273">
        <v>7685.7529300218584</v>
      </c>
    </row>
    <row r="11" spans="1:15" ht="16.5" customHeight="1">
      <c r="A11" s="1339"/>
      <c r="B11" s="1340" t="s">
        <v>536</v>
      </c>
      <c r="C11" s="1271"/>
      <c r="D11" s="1271"/>
      <c r="E11" s="1271"/>
      <c r="F11" s="1272" t="s">
        <v>295</v>
      </c>
      <c r="G11" s="1273">
        <v>2645.6185319771075</v>
      </c>
      <c r="H11" s="1273">
        <v>1886.2512367221643</v>
      </c>
      <c r="I11" s="1273">
        <v>1462.7021581061397</v>
      </c>
      <c r="J11" s="1273">
        <v>678.58717531737773</v>
      </c>
      <c r="K11" s="1273">
        <v>629.52432862643082</v>
      </c>
      <c r="L11" s="1273">
        <v>210.31156187304893</v>
      </c>
      <c r="M11" s="1273">
        <v>94.157529614984398</v>
      </c>
      <c r="N11" s="1273">
        <v>27.995576722164408</v>
      </c>
      <c r="O11" s="1273">
        <v>7635.1480989594183</v>
      </c>
    </row>
    <row r="12" spans="1:15" ht="16.5" customHeight="1">
      <c r="A12" s="1339"/>
      <c r="B12" s="1340" t="s">
        <v>654</v>
      </c>
      <c r="C12" s="1271"/>
      <c r="D12" s="1271"/>
      <c r="E12" s="1271"/>
      <c r="F12" s="1272" t="s">
        <v>295</v>
      </c>
      <c r="G12" s="1273">
        <v>2643.920130470829</v>
      </c>
      <c r="H12" s="1273">
        <v>1897.5190754657112</v>
      </c>
      <c r="I12" s="1273">
        <v>1486.511554964176</v>
      </c>
      <c r="J12" s="1273">
        <v>717.49146262026613</v>
      </c>
      <c r="K12" s="1273">
        <v>637.97598949846474</v>
      </c>
      <c r="L12" s="1273">
        <v>213.54800653019447</v>
      </c>
      <c r="M12" s="1273">
        <v>94.062156816786072</v>
      </c>
      <c r="N12" s="1273">
        <v>27.680554155578299</v>
      </c>
      <c r="O12" s="1273">
        <v>7718.7089305220052</v>
      </c>
    </row>
    <row r="13" spans="1:15" ht="16.5" customHeight="1">
      <c r="A13" s="1339"/>
      <c r="B13" s="1340" t="s">
        <v>776</v>
      </c>
      <c r="C13" s="1271"/>
      <c r="D13" s="1271"/>
      <c r="E13" s="1271"/>
      <c r="F13" s="1272" t="s">
        <v>295</v>
      </c>
      <c r="G13" s="1273">
        <v>2442.707791673387</v>
      </c>
      <c r="H13" s="1273">
        <v>1762.7551068951611</v>
      </c>
      <c r="I13" s="1273">
        <v>1381.9686378124998</v>
      </c>
      <c r="J13" s="1273">
        <v>646.11735496975791</v>
      </c>
      <c r="K13" s="1273">
        <v>597.52580201612909</v>
      </c>
      <c r="L13" s="1273">
        <v>194.10787430443548</v>
      </c>
      <c r="M13" s="1273">
        <v>90.533914233870973</v>
      </c>
      <c r="N13" s="1273">
        <v>25.660543215725806</v>
      </c>
      <c r="O13" s="1273">
        <v>7141.377025120968</v>
      </c>
    </row>
    <row r="14" spans="1:15" ht="16.5" customHeight="1">
      <c r="A14" s="1339"/>
      <c r="B14" s="1340" t="s">
        <v>1042</v>
      </c>
      <c r="C14" s="1271"/>
      <c r="D14" s="1271"/>
      <c r="E14" s="1271"/>
      <c r="F14" s="1272" t="s">
        <v>295</v>
      </c>
      <c r="G14" s="1273">
        <v>2503.87054124</v>
      </c>
      <c r="H14" s="1273">
        <v>1815.7889333700002</v>
      </c>
      <c r="I14" s="1273">
        <v>1395.5847256299999</v>
      </c>
      <c r="J14" s="1273">
        <v>672.74188624999999</v>
      </c>
      <c r="K14" s="1273">
        <v>599.86124352000002</v>
      </c>
      <c r="L14" s="1273">
        <v>200.72789791</v>
      </c>
      <c r="M14" s="1273">
        <v>92.415886739999991</v>
      </c>
      <c r="N14" s="1273">
        <v>27.569254560000001</v>
      </c>
      <c r="O14" s="1273">
        <v>7308.5603692200002</v>
      </c>
    </row>
    <row r="15" spans="1:15" ht="3.75" customHeight="1">
      <c r="A15" s="1339"/>
      <c r="B15" s="1271"/>
      <c r="C15" s="1271"/>
      <c r="D15" s="1271"/>
      <c r="E15" s="1271"/>
      <c r="F15" s="1271"/>
      <c r="G15" s="1273"/>
      <c r="H15" s="1273"/>
      <c r="I15" s="1273"/>
      <c r="J15" s="1273"/>
      <c r="K15" s="1273"/>
      <c r="L15" s="1273"/>
      <c r="M15" s="1273"/>
      <c r="N15" s="1273"/>
      <c r="O15" s="1273"/>
    </row>
    <row r="16" spans="1:15" ht="16.5" customHeight="1">
      <c r="A16" s="1340" t="s">
        <v>851</v>
      </c>
      <c r="B16" s="1271"/>
      <c r="C16" s="1271"/>
      <c r="D16" s="1271"/>
      <c r="E16" s="1271"/>
      <c r="F16" s="1271"/>
      <c r="G16" s="1273"/>
      <c r="H16" s="1273"/>
      <c r="I16" s="1273"/>
      <c r="J16" s="1273"/>
      <c r="K16" s="1273"/>
      <c r="L16" s="1273"/>
      <c r="M16" s="1273"/>
      <c r="N16" s="1273"/>
      <c r="O16" s="1273"/>
    </row>
    <row r="17" spans="1:15" ht="16.5" customHeight="1">
      <c r="A17" s="1340"/>
      <c r="B17" s="1340" t="s">
        <v>189</v>
      </c>
      <c r="C17" s="1271"/>
      <c r="D17" s="1421"/>
      <c r="E17" s="1271"/>
      <c r="F17" s="1272" t="s">
        <v>295</v>
      </c>
      <c r="G17" s="1273">
        <v>218.55890843007921</v>
      </c>
      <c r="H17" s="1273">
        <v>135.62795465699207</v>
      </c>
      <c r="I17" s="1273">
        <v>137.32374943271768</v>
      </c>
      <c r="J17" s="1273">
        <v>47.060345224274407</v>
      </c>
      <c r="K17" s="1273">
        <v>47.182790963060683</v>
      </c>
      <c r="L17" s="1273">
        <v>18.720279802110817</v>
      </c>
      <c r="M17" s="1273">
        <v>8.8082352110817936</v>
      </c>
      <c r="N17" s="1273">
        <v>1.1507509762532981</v>
      </c>
      <c r="O17" s="1273">
        <v>614.43271767810029</v>
      </c>
    </row>
    <row r="18" spans="1:15" ht="16.5" customHeight="1">
      <c r="A18" s="1340"/>
      <c r="B18" s="1340" t="s">
        <v>247</v>
      </c>
      <c r="C18" s="1271"/>
      <c r="D18" s="1421"/>
      <c r="E18" s="1271"/>
      <c r="F18" s="1272" t="s">
        <v>295</v>
      </c>
      <c r="G18" s="1273">
        <v>202.43044848866495</v>
      </c>
      <c r="H18" s="1273">
        <v>126.79790435768261</v>
      </c>
      <c r="I18" s="1273">
        <v>127.45153137279597</v>
      </c>
      <c r="J18" s="1273">
        <v>44.180110302266996</v>
      </c>
      <c r="K18" s="1273">
        <v>44.878573287153642</v>
      </c>
      <c r="L18" s="1273">
        <v>17.866982997481106</v>
      </c>
      <c r="M18" s="1273">
        <v>8.44170507556675</v>
      </c>
      <c r="N18" s="1273">
        <v>1.1694080478589419</v>
      </c>
      <c r="O18" s="1273">
        <v>573.216663929471</v>
      </c>
    </row>
    <row r="19" spans="1:15" ht="16.5" customHeight="1">
      <c r="A19" s="1340"/>
      <c r="B19" s="1340" t="s">
        <v>218</v>
      </c>
      <c r="C19" s="1271"/>
      <c r="D19" s="1271"/>
      <c r="E19" s="1271"/>
      <c r="F19" s="1272" t="s">
        <v>295</v>
      </c>
      <c r="G19" s="1273">
        <v>187.38075889563106</v>
      </c>
      <c r="H19" s="1273">
        <v>117.1417036407767</v>
      </c>
      <c r="I19" s="1273">
        <v>120.38167425970873</v>
      </c>
      <c r="J19" s="1273">
        <v>41.71715567961165</v>
      </c>
      <c r="K19" s="1273">
        <v>41.647192560679613</v>
      </c>
      <c r="L19" s="1273">
        <v>16.0450388592233</v>
      </c>
      <c r="M19" s="1273">
        <v>7.7662531796116498</v>
      </c>
      <c r="N19" s="1273">
        <v>1.0209810558252426</v>
      </c>
      <c r="O19" s="1273">
        <v>533.10075813106801</v>
      </c>
    </row>
    <row r="20" spans="1:15" ht="16.5" customHeight="1">
      <c r="A20" s="1340"/>
      <c r="B20" s="1340" t="s">
        <v>120</v>
      </c>
      <c r="C20" s="1271"/>
      <c r="D20" s="1271"/>
      <c r="E20" s="1271"/>
      <c r="F20" s="1272" t="s">
        <v>295</v>
      </c>
      <c r="G20" s="1273">
        <v>183.23923697782962</v>
      </c>
      <c r="H20" s="1273">
        <v>112.24160736172696</v>
      </c>
      <c r="I20" s="1273">
        <v>118.1541990665111</v>
      </c>
      <c r="J20" s="1273">
        <v>41.373944504084008</v>
      </c>
      <c r="K20" s="1273">
        <v>40.201836476079343</v>
      </c>
      <c r="L20" s="1273">
        <v>15.787500408401399</v>
      </c>
      <c r="M20" s="1273">
        <v>7.9447299416569424</v>
      </c>
      <c r="N20" s="1273">
        <v>1.0408423687281212</v>
      </c>
      <c r="O20" s="1273">
        <v>519.98389710501749</v>
      </c>
    </row>
    <row r="21" spans="1:15" ht="16.5" customHeight="1">
      <c r="A21" s="1340"/>
      <c r="B21" s="1340" t="s">
        <v>330</v>
      </c>
      <c r="C21" s="1271"/>
      <c r="D21" s="1271"/>
      <c r="E21" s="1271"/>
      <c r="F21" s="1272" t="s">
        <v>295</v>
      </c>
      <c r="G21" s="1273">
        <v>184.26308873176208</v>
      </c>
      <c r="H21" s="1273">
        <v>109.94842621773289</v>
      </c>
      <c r="I21" s="1273">
        <v>119.04697419753086</v>
      </c>
      <c r="J21" s="1273">
        <v>41.31120104377105</v>
      </c>
      <c r="K21" s="1273">
        <v>40.091531739618411</v>
      </c>
      <c r="L21" s="1273">
        <v>15.603791728395061</v>
      </c>
      <c r="M21" s="1273">
        <v>8.0148374298540972</v>
      </c>
      <c r="N21" s="1273">
        <v>1.0111575757575759</v>
      </c>
      <c r="O21" s="1273">
        <v>519.29100866442207</v>
      </c>
    </row>
    <row r="22" spans="1:15" ht="16.5" customHeight="1">
      <c r="A22" s="1339"/>
      <c r="B22" s="1340" t="s">
        <v>244</v>
      </c>
      <c r="C22" s="1271"/>
      <c r="D22" s="1271"/>
      <c r="E22" s="1271"/>
      <c r="F22" s="1272" t="s">
        <v>295</v>
      </c>
      <c r="G22" s="1273">
        <v>182.44566206557377</v>
      </c>
      <c r="H22" s="1273">
        <v>107.65853248087433</v>
      </c>
      <c r="I22" s="1273">
        <v>119.63368457923498</v>
      </c>
      <c r="J22" s="1273">
        <v>39.663128633879779</v>
      </c>
      <c r="K22" s="1273">
        <v>40.312432502732243</v>
      </c>
      <c r="L22" s="1273">
        <v>15.445530557377049</v>
      </c>
      <c r="M22" s="1273">
        <v>7.9445089398907101</v>
      </c>
      <c r="N22" s="1273">
        <v>0.96977351912568299</v>
      </c>
      <c r="O22" s="1273">
        <v>514.07325327868864</v>
      </c>
    </row>
    <row r="23" spans="1:15" s="1360" customFormat="1" ht="16.5" customHeight="1">
      <c r="A23" s="1339"/>
      <c r="B23" s="1340" t="s">
        <v>536</v>
      </c>
      <c r="C23" s="1271"/>
      <c r="D23" s="1422"/>
      <c r="E23" s="1388"/>
      <c r="F23" s="1272" t="s">
        <v>295</v>
      </c>
      <c r="G23" s="1273">
        <v>168.85107860561916</v>
      </c>
      <c r="H23" s="1273">
        <v>97.787434162330911</v>
      </c>
      <c r="I23" s="1273">
        <v>113.54896557752343</v>
      </c>
      <c r="J23" s="1273">
        <v>37.413415816857444</v>
      </c>
      <c r="K23" s="1273">
        <v>35.587018449531747</v>
      </c>
      <c r="L23" s="1273">
        <v>14.30585571279917</v>
      </c>
      <c r="M23" s="1273">
        <v>7.4528352341311139</v>
      </c>
      <c r="N23" s="1273">
        <v>0.89209841831425618</v>
      </c>
      <c r="O23" s="1273">
        <v>475.83870197710723</v>
      </c>
    </row>
    <row r="24" spans="1:15" ht="16.5" customHeight="1">
      <c r="A24" s="1339"/>
      <c r="B24" s="1340" t="s">
        <v>654</v>
      </c>
      <c r="C24" s="1271"/>
      <c r="D24" s="1402"/>
      <c r="E24" s="1340"/>
      <c r="F24" s="1272" t="s">
        <v>295</v>
      </c>
      <c r="G24" s="1273">
        <v>159.93548140225181</v>
      </c>
      <c r="H24" s="1273">
        <v>90.830602650972367</v>
      </c>
      <c r="I24" s="1273">
        <v>110.88129993858752</v>
      </c>
      <c r="J24" s="1273">
        <v>36.61513513817809</v>
      </c>
      <c r="K24" s="1273">
        <v>34.332387297850559</v>
      </c>
      <c r="L24" s="1273">
        <v>13.960203490276356</v>
      </c>
      <c r="M24" s="1273">
        <v>6.9553229989764578</v>
      </c>
      <c r="N24" s="1273">
        <v>0.8940817911975435</v>
      </c>
      <c r="O24" s="1273">
        <v>454.40451470829072</v>
      </c>
    </row>
    <row r="25" spans="1:15" ht="16.5" customHeight="1">
      <c r="A25" s="1339"/>
      <c r="B25" s="1340" t="s">
        <v>776</v>
      </c>
      <c r="C25" s="1271"/>
      <c r="D25" s="1402"/>
      <c r="E25" s="1340"/>
      <c r="F25" s="1272" t="s">
        <v>295</v>
      </c>
      <c r="G25" s="1273">
        <v>140.61826940524193</v>
      </c>
      <c r="H25" s="1273">
        <v>78.120944032258066</v>
      </c>
      <c r="I25" s="1273">
        <v>98.715353175403237</v>
      </c>
      <c r="J25" s="1273">
        <v>31.125549223790319</v>
      </c>
      <c r="K25" s="1273">
        <v>28.856578760080648</v>
      </c>
      <c r="L25" s="1273">
        <v>12.094671270161289</v>
      </c>
      <c r="M25" s="1273">
        <v>6.5084108971774182</v>
      </c>
      <c r="N25" s="1273">
        <v>0.8093159879032259</v>
      </c>
      <c r="O25" s="1273">
        <v>396.84909275201613</v>
      </c>
    </row>
    <row r="26" spans="1:15" ht="16.5" customHeight="1">
      <c r="A26" s="1339"/>
      <c r="B26" s="1340" t="s">
        <v>1042</v>
      </c>
      <c r="C26" s="1271"/>
      <c r="D26" s="1402"/>
      <c r="E26" s="1340"/>
      <c r="F26" s="1272" t="s">
        <v>295</v>
      </c>
      <c r="G26" s="1273">
        <v>127.19035209999998</v>
      </c>
      <c r="H26" s="1273">
        <v>71.55936414</v>
      </c>
      <c r="I26" s="1273">
        <v>90.923537060000001</v>
      </c>
      <c r="J26" s="1273">
        <v>29.687899760000001</v>
      </c>
      <c r="K26" s="1273">
        <v>25.39952877</v>
      </c>
      <c r="L26" s="1273">
        <v>10.818192359999999</v>
      </c>
      <c r="M26" s="1273">
        <v>6.0205179600000003</v>
      </c>
      <c r="N26" s="1273">
        <v>0.78393577999999997</v>
      </c>
      <c r="O26" s="1273">
        <v>362.38332793000001</v>
      </c>
    </row>
    <row r="27" spans="1:15" ht="3.75" customHeight="1">
      <c r="A27" s="1339"/>
      <c r="B27" s="1339"/>
      <c r="C27" s="1402"/>
      <c r="D27" s="1423"/>
      <c r="E27" s="1340"/>
      <c r="F27" s="1340"/>
      <c r="G27" s="1273"/>
      <c r="H27" s="1273"/>
      <c r="I27" s="1273"/>
      <c r="J27" s="1273"/>
      <c r="K27" s="1273"/>
      <c r="L27" s="1273"/>
      <c r="M27" s="1273"/>
      <c r="N27" s="1273"/>
      <c r="O27" s="1273"/>
    </row>
    <row r="28" spans="1:15" s="1360" customFormat="1" ht="21" customHeight="1">
      <c r="A28" s="1340" t="s">
        <v>581</v>
      </c>
      <c r="B28" s="1411"/>
      <c r="C28" s="1422"/>
      <c r="D28" s="1422"/>
      <c r="E28" s="1388"/>
      <c r="F28" s="1388"/>
      <c r="G28" s="1273"/>
      <c r="H28" s="1273"/>
      <c r="I28" s="1273"/>
      <c r="J28" s="1273"/>
      <c r="K28" s="1273"/>
      <c r="L28" s="1273"/>
      <c r="M28" s="1273"/>
      <c r="N28" s="1273"/>
      <c r="O28" s="1273"/>
    </row>
    <row r="29" spans="1:15" s="1360" customFormat="1" ht="16.5" customHeight="1">
      <c r="A29" s="1340"/>
      <c r="B29" s="1340" t="s">
        <v>189</v>
      </c>
      <c r="C29" s="1422"/>
      <c r="D29" s="1421"/>
      <c r="E29" s="1388"/>
      <c r="F29" s="1272" t="s">
        <v>295</v>
      </c>
      <c r="G29" s="1273">
        <v>2651.5490527704483</v>
      </c>
      <c r="H29" s="1273">
        <v>1892.2975680474933</v>
      </c>
      <c r="I29" s="1273">
        <v>1453.7821916622693</v>
      </c>
      <c r="J29" s="1273">
        <v>652.53201654353575</v>
      </c>
      <c r="K29" s="1273">
        <v>635.18839897097621</v>
      </c>
      <c r="L29" s="1273">
        <v>204.48513200527705</v>
      </c>
      <c r="M29" s="1273">
        <v>97.556705488126639</v>
      </c>
      <c r="N29" s="1273">
        <v>26.060179248021111</v>
      </c>
      <c r="O29" s="1273">
        <v>7613.8071482453834</v>
      </c>
    </row>
    <row r="30" spans="1:15" s="1360" customFormat="1" ht="16.5" customHeight="1">
      <c r="A30" s="1340"/>
      <c r="B30" s="1340" t="s">
        <v>247</v>
      </c>
      <c r="C30" s="1422"/>
      <c r="D30" s="1421"/>
      <c r="E30" s="1388"/>
      <c r="F30" s="1272" t="s">
        <v>295</v>
      </c>
      <c r="G30" s="1273">
        <v>2550.8838147481106</v>
      </c>
      <c r="H30" s="1273">
        <v>1837.2073373425692</v>
      </c>
      <c r="I30" s="1273">
        <v>1401.0823630478585</v>
      </c>
      <c r="J30" s="1273">
        <v>630.12365629722922</v>
      </c>
      <c r="K30" s="1273">
        <v>626.36930996221645</v>
      </c>
      <c r="L30" s="1273">
        <v>201.9503733627204</v>
      </c>
      <c r="M30" s="1273">
        <v>93.702303060453389</v>
      </c>
      <c r="N30" s="1273">
        <v>25.837792267002513</v>
      </c>
      <c r="O30" s="1273">
        <v>7367.1569500881596</v>
      </c>
    </row>
    <row r="31" spans="1:15" s="1360" customFormat="1" ht="16.5" customHeight="1">
      <c r="A31" s="1340"/>
      <c r="B31" s="1340" t="s">
        <v>218</v>
      </c>
      <c r="C31" s="1422"/>
      <c r="D31" s="1422"/>
      <c r="E31" s="1388"/>
      <c r="F31" s="1272" t="s">
        <v>295</v>
      </c>
      <c r="G31" s="1273">
        <v>2484.024514053398</v>
      </c>
      <c r="H31" s="1273">
        <v>1777.1193145995144</v>
      </c>
      <c r="I31" s="1273">
        <v>1383.3495969538833</v>
      </c>
      <c r="J31" s="1273">
        <v>619.81744341019419</v>
      </c>
      <c r="K31" s="1273">
        <v>605.90347498786412</v>
      </c>
      <c r="L31" s="1273">
        <v>194.11770966019415</v>
      </c>
      <c r="M31" s="1273">
        <v>90.271204065533965</v>
      </c>
      <c r="N31" s="1273">
        <v>24.681402378640769</v>
      </c>
      <c r="O31" s="1273">
        <v>7179.2846601092224</v>
      </c>
    </row>
    <row r="32" spans="1:15" s="1360" customFormat="1" ht="16.5" customHeight="1">
      <c r="A32" s="1340"/>
      <c r="B32" s="1340" t="s">
        <v>120</v>
      </c>
      <c r="C32" s="1422"/>
      <c r="D32" s="1422"/>
      <c r="E32" s="1388"/>
      <c r="F32" s="1272" t="s">
        <v>295</v>
      </c>
      <c r="G32" s="1273">
        <v>2567.2245333138858</v>
      </c>
      <c r="H32" s="1273">
        <v>1837.8062675600936</v>
      </c>
      <c r="I32" s="1273">
        <v>1430.3736701633604</v>
      </c>
      <c r="J32" s="1273">
        <v>645.08097764177364</v>
      </c>
      <c r="K32" s="1273">
        <v>631.51547906534438</v>
      </c>
      <c r="L32" s="1273">
        <v>203.18310639439906</v>
      </c>
      <c r="M32" s="1273">
        <v>93.027445134189037</v>
      </c>
      <c r="N32" s="1273">
        <v>26.171196989498249</v>
      </c>
      <c r="O32" s="1273">
        <v>7434.3826762625449</v>
      </c>
    </row>
    <row r="33" spans="1:15" s="1360" customFormat="1" ht="16.5" customHeight="1">
      <c r="A33" s="1340"/>
      <c r="B33" s="1340" t="s">
        <v>330</v>
      </c>
      <c r="C33" s="1422"/>
      <c r="D33" s="1422"/>
      <c r="E33" s="1388"/>
      <c r="F33" s="1272" t="s">
        <v>295</v>
      </c>
      <c r="G33" s="1273">
        <v>2738.4128965095397</v>
      </c>
      <c r="H33" s="1273">
        <v>1940.1053132211002</v>
      </c>
      <c r="I33" s="1273">
        <v>1527.4676527272727</v>
      </c>
      <c r="J33" s="1273">
        <v>692.07781659932641</v>
      </c>
      <c r="K33" s="1273">
        <v>662.82710884399557</v>
      </c>
      <c r="L33" s="1273">
        <v>215.05156456790124</v>
      </c>
      <c r="M33" s="1273">
        <v>98.319455712682398</v>
      </c>
      <c r="N33" s="1273">
        <v>27.672120729517399</v>
      </c>
      <c r="O33" s="1273">
        <v>7901.9339289113368</v>
      </c>
    </row>
    <row r="34" spans="1:15" s="1274" customFormat="1" ht="16.5" customHeight="1">
      <c r="A34" s="1339"/>
      <c r="B34" s="1340" t="s">
        <v>244</v>
      </c>
      <c r="C34" s="1271"/>
      <c r="D34" s="1424"/>
      <c r="E34" s="1424"/>
      <c r="F34" s="1272" t="s">
        <v>295</v>
      </c>
      <c r="G34" s="1273">
        <v>2840.4479686557379</v>
      </c>
      <c r="H34" s="1273">
        <v>2015.2602387103823</v>
      </c>
      <c r="I34" s="1273">
        <v>1595.638351431694</v>
      </c>
      <c r="J34" s="1273">
        <v>709.04880266666657</v>
      </c>
      <c r="K34" s="1273">
        <v>684.24846183606564</v>
      </c>
      <c r="L34" s="1273">
        <v>224.28101659016394</v>
      </c>
      <c r="M34" s="1273">
        <v>102.72793072131147</v>
      </c>
      <c r="N34" s="1273">
        <v>28.173412688524593</v>
      </c>
      <c r="O34" s="1273">
        <v>8199.8261833005472</v>
      </c>
    </row>
    <row r="35" spans="1:15" s="1274" customFormat="1" ht="16.5" customHeight="1">
      <c r="A35" s="1271"/>
      <c r="B35" s="1340" t="s">
        <v>536</v>
      </c>
      <c r="C35" s="1271"/>
      <c r="D35" s="1424"/>
      <c r="E35" s="1424"/>
      <c r="F35" s="1272" t="s">
        <v>295</v>
      </c>
      <c r="G35" s="1273">
        <v>2814.4696105827265</v>
      </c>
      <c r="H35" s="1273">
        <v>1984.0386708844953</v>
      </c>
      <c r="I35" s="1273">
        <v>1576.2511236836631</v>
      </c>
      <c r="J35" s="1273">
        <v>716.00059113423515</v>
      </c>
      <c r="K35" s="1273">
        <v>665.11134707596261</v>
      </c>
      <c r="L35" s="1273">
        <v>224.6174175858481</v>
      </c>
      <c r="M35" s="1273">
        <v>101.61036484911551</v>
      </c>
      <c r="N35" s="1273">
        <v>28.887675140478663</v>
      </c>
      <c r="O35" s="1273">
        <v>8110.9868009365255</v>
      </c>
    </row>
    <row r="36" spans="1:15" s="1274" customFormat="1" ht="16.5" customHeight="1">
      <c r="A36" s="1271"/>
      <c r="B36" s="1340" t="s">
        <v>654</v>
      </c>
      <c r="C36" s="1271"/>
      <c r="D36" s="1424"/>
      <c r="E36" s="1424"/>
      <c r="F36" s="1272" t="s">
        <v>295</v>
      </c>
      <c r="G36" s="1273">
        <v>2803.8556118730808</v>
      </c>
      <c r="H36" s="1273">
        <v>1988.3496781166837</v>
      </c>
      <c r="I36" s="1273">
        <v>1597.3928549027635</v>
      </c>
      <c r="J36" s="1273">
        <v>754.1065977584442</v>
      </c>
      <c r="K36" s="1273">
        <v>672.30837679631532</v>
      </c>
      <c r="L36" s="1273">
        <v>227.50821002047081</v>
      </c>
      <c r="M36" s="1273">
        <v>101.01747981576253</v>
      </c>
      <c r="N36" s="1273">
        <v>28.574635946775842</v>
      </c>
      <c r="O36" s="1273">
        <v>8173.1134452302958</v>
      </c>
    </row>
    <row r="37" spans="1:15" s="1274" customFormat="1" ht="16.5" customHeight="1">
      <c r="A37" s="1271"/>
      <c r="B37" s="1340" t="s">
        <v>776</v>
      </c>
      <c r="C37" s="1271"/>
      <c r="D37" s="1424"/>
      <c r="E37" s="1424"/>
      <c r="F37" s="1272" t="s">
        <v>295</v>
      </c>
      <c r="G37" s="1273">
        <v>2583.3260610786288</v>
      </c>
      <c r="H37" s="1273">
        <v>1840.8760509274191</v>
      </c>
      <c r="I37" s="1273">
        <v>1480.6839909879029</v>
      </c>
      <c r="J37" s="1273">
        <v>677.24290419354827</v>
      </c>
      <c r="K37" s="1273">
        <v>626.38238077620974</v>
      </c>
      <c r="L37" s="1273">
        <v>206.20254557459677</v>
      </c>
      <c r="M37" s="1273">
        <v>97.042325131048386</v>
      </c>
      <c r="N37" s="1273">
        <v>26.469859203629031</v>
      </c>
      <c r="O37" s="1273">
        <v>7538.2261178729841</v>
      </c>
    </row>
    <row r="38" spans="1:15" s="1274" customFormat="1" ht="16.5" customHeight="1">
      <c r="A38" s="1271"/>
      <c r="B38" s="1340" t="s">
        <v>1042</v>
      </c>
      <c r="C38" s="1271"/>
      <c r="D38" s="1424"/>
      <c r="E38" s="1424"/>
      <c r="F38" s="1272" t="s">
        <v>295</v>
      </c>
      <c r="G38" s="1273">
        <v>2631.0608933399999</v>
      </c>
      <c r="H38" s="1273">
        <v>1887.3482975100003</v>
      </c>
      <c r="I38" s="1273">
        <v>1486.5082626899998</v>
      </c>
      <c r="J38" s="1273">
        <v>702.42978601000004</v>
      </c>
      <c r="K38" s="1273">
        <v>625.26077228999998</v>
      </c>
      <c r="L38" s="1273">
        <v>211.54609027000001</v>
      </c>
      <c r="M38" s="1273">
        <v>98.436404699999997</v>
      </c>
      <c r="N38" s="1273">
        <v>28.353190340000001</v>
      </c>
      <c r="O38" s="1273">
        <v>7670.9436971499999</v>
      </c>
    </row>
    <row r="39" spans="1:15" s="1274" customFormat="1" ht="3.75" customHeight="1">
      <c r="A39" s="1271"/>
      <c r="B39" s="1271"/>
      <c r="C39" s="1424"/>
      <c r="E39" s="1424"/>
      <c r="F39" s="1424"/>
      <c r="G39" s="1273"/>
      <c r="H39" s="1273"/>
      <c r="I39" s="1273"/>
      <c r="J39" s="1273"/>
      <c r="K39" s="1273"/>
      <c r="L39" s="1273"/>
      <c r="M39" s="1273"/>
      <c r="N39" s="1273"/>
      <c r="O39" s="1273"/>
    </row>
    <row r="40" spans="1:15" s="1274" customFormat="1" ht="30" customHeight="1">
      <c r="A40" s="1943" t="s">
        <v>853</v>
      </c>
      <c r="B40" s="1944"/>
      <c r="C40" s="1944"/>
      <c r="D40" s="1944"/>
      <c r="E40" s="1944"/>
      <c r="F40" s="1425"/>
      <c r="G40" s="1273"/>
      <c r="H40" s="1273"/>
      <c r="I40" s="1273"/>
      <c r="J40" s="1273"/>
      <c r="K40" s="1273"/>
      <c r="L40" s="1273"/>
      <c r="M40" s="1273"/>
      <c r="N40" s="1273"/>
      <c r="O40" s="1273"/>
    </row>
    <row r="41" spans="1:15" s="1274" customFormat="1" ht="16.5" customHeight="1">
      <c r="A41" s="1426"/>
      <c r="B41" s="1397" t="s">
        <v>189</v>
      </c>
      <c r="C41" s="1425"/>
      <c r="D41" s="1427"/>
      <c r="E41" s="1425"/>
      <c r="F41" s="1400" t="s">
        <v>105</v>
      </c>
      <c r="G41" s="1428">
        <v>357.78364116094986</v>
      </c>
      <c r="H41" s="1428">
        <v>348.54881266490764</v>
      </c>
      <c r="I41" s="1428">
        <v>331.79419525065964</v>
      </c>
      <c r="J41" s="1428">
        <v>300.13192612137203</v>
      </c>
      <c r="K41" s="1428">
        <v>380.87071240105541</v>
      </c>
      <c r="L41" s="1428">
        <v>381.92612137203167</v>
      </c>
      <c r="M41" s="1428">
        <v>272.69129287598946</v>
      </c>
      <c r="N41" s="1428">
        <v>123.08707124010554</v>
      </c>
      <c r="O41" s="1428">
        <v>343.27176781002635</v>
      </c>
    </row>
    <row r="42" spans="1:15" s="1274" customFormat="1" ht="16.5" customHeight="1">
      <c r="A42" s="1426"/>
      <c r="B42" s="1397" t="s">
        <v>247</v>
      </c>
      <c r="C42" s="1425"/>
      <c r="D42" s="1425"/>
      <c r="E42" s="1425"/>
      <c r="F42" s="1400" t="s">
        <v>105</v>
      </c>
      <c r="G42" s="1428">
        <v>345.18030411741807</v>
      </c>
      <c r="H42" s="1428">
        <v>335.49656847900502</v>
      </c>
      <c r="I42" s="1428">
        <v>313.82400955345088</v>
      </c>
      <c r="J42" s="1428">
        <v>287.07955858559188</v>
      </c>
      <c r="K42" s="1428">
        <v>372.26014961818635</v>
      </c>
      <c r="L42" s="1428">
        <v>376.18460417314856</v>
      </c>
      <c r="M42" s="1428">
        <v>255.91167636365236</v>
      </c>
      <c r="N42" s="1428">
        <v>117.89170468104533</v>
      </c>
      <c r="O42" s="1428">
        <v>329.84546176224177</v>
      </c>
    </row>
    <row r="43" spans="1:15" s="1274" customFormat="1" ht="16.5" customHeight="1">
      <c r="A43" s="1426"/>
      <c r="B43" s="1397" t="s">
        <v>218</v>
      </c>
      <c r="C43" s="1425"/>
      <c r="D43" s="1425"/>
      <c r="E43" s="1425"/>
      <c r="F43" s="1400" t="s">
        <v>105</v>
      </c>
      <c r="G43" s="1428">
        <v>334.35763455117711</v>
      </c>
      <c r="H43" s="1428">
        <v>320.74930092405339</v>
      </c>
      <c r="I43" s="1428">
        <v>304.97068690504852</v>
      </c>
      <c r="J43" s="1428">
        <v>277.41197734702666</v>
      </c>
      <c r="K43" s="1428">
        <v>357.4846674377427</v>
      </c>
      <c r="L43" s="1428">
        <v>361.57846593821603</v>
      </c>
      <c r="M43" s="1428">
        <v>244.69072490518204</v>
      </c>
      <c r="N43" s="1428">
        <v>111.06818247115777</v>
      </c>
      <c r="O43" s="1428">
        <v>318.1086513193689</v>
      </c>
    </row>
    <row r="44" spans="1:15" s="1274" customFormat="1" ht="16.5" customHeight="1">
      <c r="A44" s="1426"/>
      <c r="B44" s="1397" t="s">
        <v>120</v>
      </c>
      <c r="C44" s="1425"/>
      <c r="D44" s="1425"/>
      <c r="E44" s="1425"/>
      <c r="F44" s="1400" t="s">
        <v>105</v>
      </c>
      <c r="G44" s="1428">
        <v>343.34485977796965</v>
      </c>
      <c r="H44" s="1428">
        <v>328.21104360467911</v>
      </c>
      <c r="I44" s="1428">
        <v>309.52870701420068</v>
      </c>
      <c r="J44" s="1428">
        <v>282.80396415061847</v>
      </c>
      <c r="K44" s="1428">
        <v>370.71680900151688</v>
      </c>
      <c r="L44" s="1428">
        <v>377.28653279765456</v>
      </c>
      <c r="M44" s="1428">
        <v>249.05416903047839</v>
      </c>
      <c r="N44" s="1428">
        <v>115.16119537267562</v>
      </c>
      <c r="O44" s="1428">
        <v>325.70711694651112</v>
      </c>
    </row>
    <row r="45" spans="1:15" s="1274" customFormat="1" ht="16.5" customHeight="1">
      <c r="A45" s="1426"/>
      <c r="B45" s="1397" t="s">
        <v>330</v>
      </c>
      <c r="C45" s="1425"/>
      <c r="D45" s="1425"/>
      <c r="E45" s="1425"/>
      <c r="F45" s="1400" t="s">
        <v>105</v>
      </c>
      <c r="G45" s="1428">
        <v>361.9342796812121</v>
      </c>
      <c r="H45" s="1428">
        <v>340.40705840172836</v>
      </c>
      <c r="I45" s="1428">
        <v>322.97160326103256</v>
      </c>
      <c r="J45" s="1428">
        <v>294.71133082692484</v>
      </c>
      <c r="K45" s="1428">
        <v>385.56148335435472</v>
      </c>
      <c r="L45" s="1428">
        <v>397.91490750892262</v>
      </c>
      <c r="M45" s="1428">
        <v>259.07092001737374</v>
      </c>
      <c r="N45" s="1428">
        <v>119.87507435402919</v>
      </c>
      <c r="O45" s="1428">
        <v>340.34058837310891</v>
      </c>
    </row>
    <row r="46" spans="1:15" s="1274" customFormat="1" ht="16.5" customHeight="1">
      <c r="A46" s="1271"/>
      <c r="B46" s="1397" t="s">
        <v>244</v>
      </c>
      <c r="C46" s="1338"/>
      <c r="D46" s="1424"/>
      <c r="E46" s="1424"/>
      <c r="F46" s="1400" t="s">
        <v>105</v>
      </c>
      <c r="G46" s="1428">
        <v>368.90349726775952</v>
      </c>
      <c r="H46" s="1428">
        <v>346.39226666666667</v>
      </c>
      <c r="I46" s="1428">
        <v>329.24654743169401</v>
      </c>
      <c r="J46" s="1428">
        <v>294.35605464480869</v>
      </c>
      <c r="K46" s="1428">
        <v>393.40654535519127</v>
      </c>
      <c r="L46" s="1428">
        <v>412.57092896174868</v>
      </c>
      <c r="M46" s="1428">
        <v>266.59383934426228</v>
      </c>
      <c r="N46" s="1428">
        <v>119.14472021857925</v>
      </c>
      <c r="O46" s="1428">
        <v>346.23253868852453</v>
      </c>
    </row>
    <row r="47" spans="1:15" s="1274" customFormat="1" ht="16.5" customHeight="1">
      <c r="A47" s="1271"/>
      <c r="B47" s="1397" t="s">
        <v>536</v>
      </c>
      <c r="C47" s="1338"/>
      <c r="D47" s="1424"/>
      <c r="E47" s="1424"/>
      <c r="F47" s="1400" t="s">
        <v>105</v>
      </c>
      <c r="G47" s="1428">
        <v>363.12377180020815</v>
      </c>
      <c r="H47" s="1428">
        <v>337.03846909469303</v>
      </c>
      <c r="I47" s="1428">
        <v>320.80976857440169</v>
      </c>
      <c r="J47" s="1428">
        <v>292.39069438085335</v>
      </c>
      <c r="K47" s="1428">
        <v>380.78073173777318</v>
      </c>
      <c r="L47" s="1428">
        <v>412.24740062434967</v>
      </c>
      <c r="M47" s="1428">
        <v>259.71632164412074</v>
      </c>
      <c r="N47" s="1428">
        <v>121.4269270551509</v>
      </c>
      <c r="O47" s="1428">
        <v>339.02240239334026</v>
      </c>
    </row>
    <row r="48" spans="1:15" s="1274" customFormat="1" ht="16.5" customHeight="1">
      <c r="A48" s="1271"/>
      <c r="B48" s="1397" t="s">
        <v>654</v>
      </c>
      <c r="C48" s="1338"/>
      <c r="D48" s="1424"/>
      <c r="E48" s="1424"/>
      <c r="F48" s="1400" t="s">
        <v>105</v>
      </c>
      <c r="G48" s="1428">
        <v>364.1833717502559</v>
      </c>
      <c r="H48" s="1428">
        <v>339.7899132036847</v>
      </c>
      <c r="I48" s="1428">
        <v>328.7499013306039</v>
      </c>
      <c r="J48" s="1428">
        <v>300.11073101330601</v>
      </c>
      <c r="K48" s="1428">
        <v>387.19985383828043</v>
      </c>
      <c r="L48" s="1428">
        <v>416.73363735926301</v>
      </c>
      <c r="M48" s="1428">
        <v>253.3197821903787</v>
      </c>
      <c r="N48" s="1428">
        <v>118.81946847492321</v>
      </c>
      <c r="O48" s="1428">
        <v>342.68739959058337</v>
      </c>
    </row>
    <row r="49" spans="1:15" s="1274" customFormat="1" ht="16.5" customHeight="1">
      <c r="A49" s="1271"/>
      <c r="B49" s="1397" t="s">
        <v>776</v>
      </c>
      <c r="C49" s="1338"/>
      <c r="D49" s="1424"/>
      <c r="E49" s="1424"/>
      <c r="F49" s="1400" t="s">
        <v>105</v>
      </c>
      <c r="G49" s="1428">
        <v>331.71997590725806</v>
      </c>
      <c r="H49" s="1428">
        <v>309.70158679435485</v>
      </c>
      <c r="I49" s="1428">
        <v>299.00279062499999</v>
      </c>
      <c r="J49" s="1428">
        <v>260.84157207661292</v>
      </c>
      <c r="K49" s="1428">
        <v>358.7839912298387</v>
      </c>
      <c r="L49" s="1428">
        <v>378.19751118951615</v>
      </c>
      <c r="M49" s="1428">
        <v>238.03592762096773</v>
      </c>
      <c r="N49" s="1428">
        <v>107.94583870967742</v>
      </c>
      <c r="O49" s="1428">
        <v>311.11405322580646</v>
      </c>
    </row>
    <row r="50" spans="1:15" s="1274" customFormat="1" ht="16.5" customHeight="1">
      <c r="A50" s="1271"/>
      <c r="B50" s="1397" t="s">
        <v>1042</v>
      </c>
      <c r="C50" s="1338"/>
      <c r="D50" s="1424"/>
      <c r="E50" s="1424"/>
      <c r="F50" s="1400" t="s">
        <v>105</v>
      </c>
      <c r="G50" s="1428">
        <v>334.64563220000002</v>
      </c>
      <c r="H50" s="1428">
        <v>312.86260010000001</v>
      </c>
      <c r="I50" s="1428">
        <v>296.79070669999999</v>
      </c>
      <c r="J50" s="1428">
        <v>263.22503540000002</v>
      </c>
      <c r="K50" s="1428">
        <v>356.94723549999998</v>
      </c>
      <c r="L50" s="1428">
        <v>389.87001650000002</v>
      </c>
      <c r="M50" s="1428">
        <v>240.08136400000001</v>
      </c>
      <c r="N50" s="1428">
        <v>113.24966860000001</v>
      </c>
      <c r="O50" s="1428">
        <v>312.72463959999999</v>
      </c>
    </row>
    <row r="51" spans="1:15" s="1274" customFormat="1" ht="3.75" customHeight="1">
      <c r="A51" s="1271"/>
      <c r="B51" s="1271"/>
      <c r="C51" s="1424"/>
      <c r="D51" s="1424"/>
      <c r="E51" s="1424"/>
      <c r="F51" s="1424"/>
      <c r="G51" s="1273"/>
      <c r="H51" s="1273"/>
      <c r="I51" s="1273"/>
      <c r="J51" s="1273"/>
      <c r="K51" s="1273"/>
      <c r="L51" s="1273"/>
      <c r="M51" s="1273"/>
      <c r="N51" s="1273"/>
      <c r="O51" s="1273"/>
    </row>
    <row r="52" spans="1:15" s="1274" customFormat="1" ht="30.75" customHeight="1">
      <c r="A52" s="1943" t="s">
        <v>849</v>
      </c>
      <c r="B52" s="1944"/>
      <c r="C52" s="1944"/>
      <c r="D52" s="1944"/>
      <c r="E52" s="1944"/>
      <c r="F52" s="1425"/>
    </row>
    <row r="53" spans="1:15" s="1274" customFormat="1" ht="16.5" customHeight="1">
      <c r="A53" s="1426"/>
      <c r="B53" s="1397" t="s">
        <v>189</v>
      </c>
      <c r="C53" s="1425"/>
      <c r="D53" s="1427"/>
      <c r="E53" s="1425"/>
      <c r="F53" s="1400" t="s">
        <v>625</v>
      </c>
      <c r="G53" s="1273">
        <v>79.792473160301398</v>
      </c>
      <c r="H53" s="1273">
        <v>79.794717274453589</v>
      </c>
      <c r="I53" s="1273">
        <v>79.384151692985228</v>
      </c>
      <c r="J53" s="1273">
        <v>77.825890563945947</v>
      </c>
      <c r="K53" s="1273">
        <v>81.4461027569983</v>
      </c>
      <c r="L53" s="1273">
        <v>84.582916494590435</v>
      </c>
      <c r="M53" s="1273">
        <v>66.042983073620917</v>
      </c>
      <c r="N53" s="1273">
        <v>66.764305782992778</v>
      </c>
      <c r="O53" s="1273">
        <v>79.587417808425158</v>
      </c>
    </row>
    <row r="54" spans="1:15" s="1274" customFormat="1" ht="16.5" customHeight="1">
      <c r="A54" s="1426"/>
      <c r="B54" s="1397" t="s">
        <v>247</v>
      </c>
      <c r="C54" s="1425"/>
      <c r="D54" s="1425"/>
      <c r="E54" s="1425"/>
      <c r="F54" s="1400" t="s">
        <v>625</v>
      </c>
      <c r="G54" s="1273">
        <v>80.300754607447047</v>
      </c>
      <c r="H54" s="1273">
        <v>80.324511209450321</v>
      </c>
      <c r="I54" s="1273">
        <v>79.573573388898893</v>
      </c>
      <c r="J54" s="1273">
        <v>77.912904209937366</v>
      </c>
      <c r="K54" s="1273">
        <v>82.320985247118159</v>
      </c>
      <c r="L54" s="1273">
        <v>85.008064356951593</v>
      </c>
      <c r="M54" s="1273">
        <v>66.665165928654702</v>
      </c>
      <c r="N54" s="1273">
        <v>67.08354488274118</v>
      </c>
      <c r="O54" s="1273">
        <v>80.045819316351455</v>
      </c>
    </row>
    <row r="55" spans="1:15" s="1274" customFormat="1" ht="16.5" customHeight="1">
      <c r="A55" s="1426"/>
      <c r="B55" s="1397" t="s">
        <v>218</v>
      </c>
      <c r="C55" s="1425"/>
      <c r="D55" s="1425"/>
      <c r="E55" s="1425"/>
      <c r="F55" s="1400" t="s">
        <v>625</v>
      </c>
      <c r="G55" s="1273">
        <v>80.826942632272122</v>
      </c>
      <c r="H55" s="1273">
        <v>80.807410109487904</v>
      </c>
      <c r="I55" s="1273">
        <v>79.971744086883007</v>
      </c>
      <c r="J55" s="1273">
        <v>77.227943930037739</v>
      </c>
      <c r="K55" s="1273">
        <v>82.359924409350228</v>
      </c>
      <c r="L55" s="1273">
        <v>84.919394498043957</v>
      </c>
      <c r="M55" s="1273">
        <v>66.814660923599916</v>
      </c>
      <c r="N55" s="1273">
        <v>68.553660074448302</v>
      </c>
      <c r="O55" s="1273">
        <v>80.368661710592207</v>
      </c>
    </row>
    <row r="56" spans="1:15" s="1274" customFormat="1" ht="16.5" customHeight="1">
      <c r="A56" s="1426"/>
      <c r="B56" s="1397" t="s">
        <v>120</v>
      </c>
      <c r="C56" s="1425"/>
      <c r="D56" s="1425"/>
      <c r="E56" s="1425"/>
      <c r="F56" s="1400" t="s">
        <v>625</v>
      </c>
      <c r="G56" s="1273">
        <v>79.867745810586555</v>
      </c>
      <c r="H56" s="1273">
        <v>80.082501120775177</v>
      </c>
      <c r="I56" s="1273">
        <v>78.605552710311514</v>
      </c>
      <c r="J56" s="1273">
        <v>75.018675751590948</v>
      </c>
      <c r="K56" s="1273">
        <v>81.761262364634476</v>
      </c>
      <c r="L56" s="1273">
        <v>84.701279263783363</v>
      </c>
      <c r="M56" s="1273">
        <v>65.487438056386736</v>
      </c>
      <c r="N56" s="1273">
        <v>66.753758257078516</v>
      </c>
      <c r="O56" s="1273">
        <v>79.326737446412693</v>
      </c>
    </row>
    <row r="57" spans="1:15" s="1274" customFormat="1" ht="16.5" customHeight="1">
      <c r="A57" s="1426"/>
      <c r="B57" s="1397" t="s">
        <v>330</v>
      </c>
      <c r="C57" s="1425"/>
      <c r="D57" s="1425"/>
      <c r="E57" s="1425"/>
      <c r="F57" s="1400" t="s">
        <v>625</v>
      </c>
      <c r="G57" s="1273">
        <v>78.714337201404803</v>
      </c>
      <c r="H57" s="1273">
        <v>78.830020608951401</v>
      </c>
      <c r="I57" s="1273">
        <v>76.803906814876825</v>
      </c>
      <c r="J57" s="1273">
        <v>73.048808294391492</v>
      </c>
      <c r="K57" s="1273">
        <v>80.796938863278299</v>
      </c>
      <c r="L57" s="1273">
        <v>82.553541482892314</v>
      </c>
      <c r="M57" s="1273">
        <v>63.664009488312381</v>
      </c>
      <c r="N57" s="1273">
        <v>64.091442416448444</v>
      </c>
      <c r="O57" s="1273">
        <v>77.921633060267908</v>
      </c>
    </row>
    <row r="58" spans="1:15" s="1274" customFormat="1" ht="16.5" customHeight="1">
      <c r="A58" s="1271"/>
      <c r="B58" s="1397" t="s">
        <v>244</v>
      </c>
      <c r="C58" s="1424"/>
      <c r="D58" s="1424"/>
      <c r="E58" s="1424"/>
      <c r="F58" s="1400" t="s">
        <v>625</v>
      </c>
      <c r="G58" s="1273">
        <v>78.887644017343518</v>
      </c>
      <c r="H58" s="1273">
        <v>78.765404216582581</v>
      </c>
      <c r="I58" s="1273">
        <v>76.820468850636431</v>
      </c>
      <c r="J58" s="1273">
        <v>72.632308613676884</v>
      </c>
      <c r="K58" s="1273">
        <v>81.034041050623259</v>
      </c>
      <c r="L58" s="1273">
        <v>81.990394598563185</v>
      </c>
      <c r="M58" s="1273">
        <v>62.676676902761116</v>
      </c>
      <c r="N58" s="1273">
        <v>63.679701494004227</v>
      </c>
      <c r="O58" s="1273">
        <v>77.925901879088897</v>
      </c>
    </row>
    <row r="59" spans="1:15" s="1274" customFormat="1" ht="16.5" customHeight="1">
      <c r="A59" s="1271"/>
      <c r="B59" s="1397" t="s">
        <v>536</v>
      </c>
      <c r="C59" s="1424"/>
      <c r="D59" s="1424"/>
      <c r="E59" s="1424"/>
      <c r="F59" s="1400" t="s">
        <v>625</v>
      </c>
      <c r="G59" s="1273">
        <v>78.734205892295122</v>
      </c>
      <c r="H59" s="1273">
        <v>78.422744893856802</v>
      </c>
      <c r="I59" s="1273">
        <v>76.944643275782127</v>
      </c>
      <c r="J59" s="1273">
        <v>71.721464511503925</v>
      </c>
      <c r="K59" s="1273">
        <v>80.556978791025841</v>
      </c>
      <c r="L59" s="1273">
        <v>81.842124057615933</v>
      </c>
      <c r="M59" s="1273">
        <v>62.268481293661495</v>
      </c>
      <c r="N59" s="1273">
        <v>62.081260932121772</v>
      </c>
      <c r="O59" s="1273">
        <v>77.662934347261398</v>
      </c>
    </row>
    <row r="60" spans="1:15" s="1274" customFormat="1" ht="16.5" customHeight="1">
      <c r="A60" s="1271"/>
      <c r="B60" s="1397" t="s">
        <v>654</v>
      </c>
      <c r="C60" s="1424"/>
      <c r="D60" s="1424"/>
      <c r="E60" s="1424"/>
      <c r="F60" s="1400" t="s">
        <v>625</v>
      </c>
      <c r="G60" s="1273">
        <v>78.980899085307485</v>
      </c>
      <c r="H60" s="1273">
        <v>78.231524686874224</v>
      </c>
      <c r="I60" s="1273">
        <v>77.637390079446448</v>
      </c>
      <c r="J60" s="1273">
        <v>71.278553686485139</v>
      </c>
      <c r="K60" s="1273">
        <v>80.765218791613648</v>
      </c>
      <c r="L60" s="1273">
        <v>81.863191778450954</v>
      </c>
      <c r="M60" s="1273">
        <v>62.477903854746977</v>
      </c>
      <c r="N60" s="1273">
        <v>62.715218869007117</v>
      </c>
      <c r="O60" s="1273">
        <v>77.789747766605274</v>
      </c>
    </row>
    <row r="61" spans="1:15" s="1274" customFormat="1" ht="16.5" customHeight="1">
      <c r="A61" s="1271"/>
      <c r="B61" s="1397" t="s">
        <v>776</v>
      </c>
      <c r="C61" s="1424"/>
      <c r="D61" s="1424"/>
      <c r="E61" s="1424"/>
      <c r="F61" s="1400" t="s">
        <v>625</v>
      </c>
      <c r="G61" s="1273">
        <v>79.694947325629172</v>
      </c>
      <c r="H61" s="1273">
        <v>78.762816857606154</v>
      </c>
      <c r="I61" s="1273">
        <v>78.827389721813276</v>
      </c>
      <c r="J61" s="1273">
        <v>71.281982092820002</v>
      </c>
      <c r="K61" s="1273">
        <v>81.205254807970093</v>
      </c>
      <c r="L61" s="1273">
        <v>83.211488649362835</v>
      </c>
      <c r="M61" s="1273">
        <v>63.228686746458798</v>
      </c>
      <c r="N61" s="1273">
        <v>64.050008264559438</v>
      </c>
      <c r="O61" s="1273">
        <v>78.492798977596806</v>
      </c>
    </row>
    <row r="62" spans="1:15" s="1274" customFormat="1" ht="16.5" customHeight="1">
      <c r="A62" s="1271"/>
      <c r="B62" s="1397" t="s">
        <v>1042</v>
      </c>
      <c r="C62" s="1424"/>
      <c r="D62" s="1424"/>
      <c r="E62" s="1424"/>
      <c r="F62" s="1400" t="s">
        <v>625</v>
      </c>
      <c r="G62" s="1273">
        <v>79.379889596675767</v>
      </c>
      <c r="H62" s="1273">
        <v>78.185578094979689</v>
      </c>
      <c r="I62" s="1273">
        <v>78.788520025800111</v>
      </c>
      <c r="J62" s="1273">
        <v>70.538930167587736</v>
      </c>
      <c r="K62" s="1273">
        <v>80.725795083618323</v>
      </c>
      <c r="L62" s="1273">
        <v>83.000209564641679</v>
      </c>
      <c r="M62" s="1273">
        <v>63.107680039991365</v>
      </c>
      <c r="N62" s="1273">
        <v>63.364533966565105</v>
      </c>
      <c r="O62" s="1273">
        <v>78.100171904842341</v>
      </c>
    </row>
    <row r="63" spans="1:15" s="1274" customFormat="1" ht="3.75" customHeight="1">
      <c r="A63" s="1271"/>
      <c r="B63" s="1271"/>
      <c r="C63" s="1424"/>
      <c r="D63" s="1424"/>
      <c r="E63" s="1424"/>
      <c r="G63" s="1273"/>
      <c r="H63" s="1273"/>
      <c r="I63" s="1273"/>
      <c r="J63" s="1273"/>
      <c r="K63" s="1273"/>
      <c r="L63" s="1273"/>
      <c r="M63" s="1273"/>
      <c r="N63" s="1273"/>
      <c r="O63" s="1273"/>
    </row>
    <row r="64" spans="1:15" s="1274" customFormat="1" ht="4.5" customHeight="1">
      <c r="A64" s="1407"/>
      <c r="B64" s="1407"/>
      <c r="C64" s="1407"/>
      <c r="D64" s="1407"/>
      <c r="E64" s="1407"/>
      <c r="F64" s="1407"/>
      <c r="G64" s="1407"/>
      <c r="H64" s="1407"/>
      <c r="I64" s="1407"/>
      <c r="J64" s="1407"/>
      <c r="K64" s="1407"/>
      <c r="L64" s="1407"/>
      <c r="M64" s="1407"/>
      <c r="N64" s="1407"/>
      <c r="O64" s="1407"/>
    </row>
    <row r="65" spans="1:15" s="1274" customFormat="1" ht="30.75" customHeight="1">
      <c r="A65" s="1310" t="s">
        <v>192</v>
      </c>
      <c r="B65" s="1933" t="s">
        <v>2027</v>
      </c>
      <c r="C65" s="1933"/>
      <c r="D65" s="1933"/>
      <c r="E65" s="1933"/>
      <c r="F65" s="1933"/>
      <c r="G65" s="1933"/>
      <c r="H65" s="1933"/>
      <c r="I65" s="1933"/>
      <c r="J65" s="1933"/>
      <c r="K65" s="1933"/>
      <c r="L65" s="1933"/>
      <c r="M65" s="1945"/>
      <c r="N65" s="1945"/>
      <c r="O65" s="1945"/>
    </row>
    <row r="66" spans="1:15" ht="40.5" customHeight="1">
      <c r="A66" s="1310" t="s">
        <v>496</v>
      </c>
      <c r="B66" s="1933" t="s">
        <v>1274</v>
      </c>
      <c r="C66" s="1933"/>
      <c r="D66" s="1933"/>
      <c r="E66" s="1933"/>
      <c r="F66" s="1933"/>
      <c r="G66" s="1933"/>
      <c r="H66" s="1933"/>
      <c r="I66" s="1933"/>
      <c r="J66" s="1933"/>
      <c r="K66" s="1933"/>
      <c r="L66" s="1933"/>
      <c r="M66" s="1945"/>
      <c r="N66" s="1945"/>
      <c r="O66" s="1945"/>
    </row>
    <row r="67" spans="1:15" ht="53.25" customHeight="1">
      <c r="A67" s="1310" t="s">
        <v>122</v>
      </c>
      <c r="B67" s="1933" t="s">
        <v>1273</v>
      </c>
      <c r="C67" s="1933"/>
      <c r="D67" s="1933"/>
      <c r="E67" s="1933"/>
      <c r="F67" s="1933"/>
      <c r="G67" s="1933"/>
      <c r="H67" s="1933"/>
      <c r="I67" s="1933"/>
      <c r="J67" s="1933"/>
      <c r="K67" s="1933"/>
      <c r="L67" s="1933"/>
      <c r="M67" s="1945"/>
      <c r="N67" s="1945"/>
      <c r="O67" s="1945"/>
    </row>
    <row r="68" spans="1:15" ht="16.5" customHeight="1">
      <c r="A68" s="1310" t="s">
        <v>123</v>
      </c>
      <c r="B68" s="1933" t="s">
        <v>852</v>
      </c>
      <c r="C68" s="1933"/>
      <c r="D68" s="1933"/>
      <c r="E68" s="1933"/>
      <c r="F68" s="1933"/>
      <c r="G68" s="1933"/>
      <c r="H68" s="1933"/>
      <c r="I68" s="1933"/>
      <c r="J68" s="1933"/>
      <c r="K68" s="1933"/>
      <c r="L68" s="1933"/>
      <c r="M68" s="1945"/>
      <c r="N68" s="1945"/>
      <c r="O68" s="1945"/>
    </row>
    <row r="69" spans="1:15" ht="16.5" customHeight="1">
      <c r="A69" s="1310" t="s">
        <v>124</v>
      </c>
      <c r="B69" s="1933" t="s">
        <v>659</v>
      </c>
      <c r="C69" s="1933"/>
      <c r="D69" s="1933"/>
      <c r="E69" s="1933"/>
      <c r="F69" s="1933"/>
      <c r="G69" s="1933"/>
      <c r="H69" s="1933"/>
      <c r="I69" s="1933"/>
      <c r="J69" s="1933"/>
      <c r="K69" s="1933"/>
      <c r="L69" s="1933"/>
      <c r="M69" s="1945"/>
      <c r="N69" s="1945"/>
      <c r="O69" s="1945"/>
    </row>
    <row r="70" spans="1:15" ht="16.5" customHeight="1">
      <c r="A70" s="1310" t="s">
        <v>125</v>
      </c>
      <c r="B70" s="1933" t="s">
        <v>683</v>
      </c>
      <c r="C70" s="1933"/>
      <c r="D70" s="1933"/>
      <c r="E70" s="1933"/>
      <c r="F70" s="1933"/>
      <c r="G70" s="1933"/>
      <c r="H70" s="1933"/>
      <c r="I70" s="1933"/>
      <c r="J70" s="1933"/>
      <c r="K70" s="1933"/>
      <c r="L70" s="1933"/>
      <c r="M70" s="1945"/>
      <c r="N70" s="1945"/>
      <c r="O70" s="1945"/>
    </row>
    <row r="71" spans="1:15" ht="16.5" customHeight="1">
      <c r="A71" s="561" t="s">
        <v>511</v>
      </c>
      <c r="D71" s="1946" t="s">
        <v>1022</v>
      </c>
      <c r="E71" s="1946"/>
      <c r="F71" s="1946"/>
      <c r="G71" s="1946"/>
      <c r="H71" s="1946"/>
      <c r="I71" s="1946"/>
      <c r="J71" s="1946"/>
      <c r="K71" s="1946"/>
      <c r="L71" s="1946"/>
      <c r="M71" s="1946"/>
      <c r="N71" s="1946"/>
      <c r="O71" s="1940"/>
    </row>
    <row r="72" spans="1:15" ht="16.5" customHeight="1"/>
    <row r="73" spans="1:15" ht="30.75" customHeight="1"/>
    <row r="74" spans="1:15" ht="3" customHeight="1"/>
    <row r="75" spans="1:15" ht="16.5" customHeight="1"/>
    <row r="76" spans="1:15" ht="16.5" customHeight="1"/>
    <row r="77" spans="1:15" ht="16.5" customHeight="1"/>
    <row r="78" spans="1:15" ht="16.5" customHeight="1"/>
    <row r="79" spans="1:15" ht="16.5" customHeight="1"/>
    <row r="80" spans="1:15" ht="30.75" customHeight="1"/>
    <row r="81" ht="16.5" customHeight="1"/>
    <row r="82" ht="30.75" customHeight="1"/>
    <row r="83" ht="16.5" customHeight="1"/>
    <row r="84" ht="30.75" customHeight="1"/>
    <row r="85" ht="3" customHeight="1"/>
    <row r="86" ht="16.5" customHeight="1"/>
    <row r="87" ht="16.5" customHeight="1"/>
    <row r="88" ht="16.5" customHeight="1"/>
    <row r="89" ht="16.5" customHeight="1"/>
    <row r="90" ht="16.5" customHeight="1"/>
    <row r="91" ht="30.75" customHeight="1"/>
    <row r="92" ht="16.5" customHeight="1"/>
    <row r="93" ht="30.75" customHeight="1"/>
    <row r="94" ht="16.5" customHeight="1"/>
    <row r="95" ht="30.75" customHeight="1"/>
    <row r="96" ht="3" customHeight="1"/>
    <row r="97" ht="16.5" customHeight="1"/>
    <row r="98" ht="16.5" customHeight="1"/>
    <row r="99" ht="16.5" customHeight="1"/>
    <row r="100" ht="16.5" customHeight="1"/>
    <row r="101" ht="16.5" customHeight="1"/>
    <row r="102" ht="30.75" customHeight="1"/>
    <row r="103" ht="16.5" customHeight="1"/>
    <row r="104" ht="30.75" customHeight="1"/>
    <row r="105" ht="16.5" customHeight="1"/>
    <row r="106" ht="30.75" customHeight="1"/>
    <row r="107" ht="4.5" customHeight="1"/>
    <row r="108" ht="16.5" customHeight="1"/>
    <row r="109" ht="16.5" customHeight="1"/>
    <row r="110" ht="16.5" customHeight="1"/>
    <row r="111" ht="16.5" customHeight="1"/>
    <row r="112" ht="16.5" customHeight="1"/>
  </sheetData>
  <mergeCells count="10">
    <mergeCell ref="B68:O68"/>
    <mergeCell ref="B69:O69"/>
    <mergeCell ref="B70:O70"/>
    <mergeCell ref="D71:O71"/>
    <mergeCell ref="B67:O67"/>
    <mergeCell ref="F1:O1"/>
    <mergeCell ref="A40:E40"/>
    <mergeCell ref="A52:E52"/>
    <mergeCell ref="B65:O65"/>
    <mergeCell ref="B66:O66"/>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10A.4</oddHeader>
    <oddFooter>&amp;L&amp;8&amp;G 
&amp;"Arial,Regular"REPORT ON
GOVERNMENT
SERVICES 2015&amp;C &amp;R&amp;8&amp;G&amp;"Arial,Regular" 
PRIMARY AND
COMMUNITY HEALTH
&amp;"Arial,Regular"PAGE &amp;"Arial,Bold"&amp;P&amp;"Arial,Regular" of TABLE 10A.4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41"/>
  <sheetViews>
    <sheetView showGridLines="0" zoomScaleNormal="100" zoomScaleSheetLayoutView="100" workbookViewId="0">
      <selection sqref="A1:D1"/>
    </sheetView>
  </sheetViews>
  <sheetFormatPr defaultRowHeight="16.5" customHeight="1"/>
  <cols>
    <col min="1" max="1" width="3.7109375" style="1182" customWidth="1"/>
    <col min="2" max="3" width="2.7109375" style="1182" customWidth="1"/>
    <col min="4" max="4" width="6.85546875" style="1182" customWidth="1"/>
    <col min="5" max="5" width="0.85546875" style="1639" customWidth="1"/>
    <col min="6" max="6" width="4.85546875" style="1182" customWidth="1"/>
    <col min="7" max="15" width="7.28515625" style="1182" customWidth="1"/>
    <col min="16" max="16384" width="9.140625" style="1182"/>
  </cols>
  <sheetData>
    <row r="1" spans="1:15" s="1167" customFormat="1" ht="33" customHeight="1">
      <c r="A1" s="2111" t="s">
        <v>1211</v>
      </c>
      <c r="B1" s="2111"/>
      <c r="C1" s="2111"/>
      <c r="D1" s="2111"/>
      <c r="E1" s="2112" t="s">
        <v>914</v>
      </c>
      <c r="F1" s="2112"/>
      <c r="G1" s="2112"/>
      <c r="H1" s="2112"/>
      <c r="I1" s="2112"/>
      <c r="J1" s="2112"/>
      <c r="K1" s="2112"/>
      <c r="L1" s="2112"/>
      <c r="M1" s="2112"/>
      <c r="N1" s="2112"/>
      <c r="O1" s="2112"/>
    </row>
    <row r="2" spans="1:15" ht="16.5" customHeight="1">
      <c r="A2" s="1491"/>
      <c r="B2" s="1491"/>
      <c r="C2" s="1491"/>
      <c r="D2" s="1491"/>
      <c r="E2" s="1393"/>
      <c r="F2" s="1393" t="s">
        <v>520</v>
      </c>
      <c r="G2" s="1158" t="s">
        <v>254</v>
      </c>
      <c r="H2" s="1158" t="s">
        <v>552</v>
      </c>
      <c r="I2" s="1158" t="s">
        <v>548</v>
      </c>
      <c r="J2" s="1158" t="s">
        <v>549</v>
      </c>
      <c r="K2" s="1158" t="s">
        <v>550</v>
      </c>
      <c r="L2" s="1158" t="s">
        <v>551</v>
      </c>
      <c r="M2" s="1158" t="s">
        <v>553</v>
      </c>
      <c r="N2" s="1158" t="s">
        <v>986</v>
      </c>
      <c r="O2" s="1158" t="s">
        <v>59</v>
      </c>
    </row>
    <row r="3" spans="1:15" s="1338" customFormat="1" ht="5.25" customHeight="1">
      <c r="B3" s="1271"/>
      <c r="C3" s="1748"/>
      <c r="D3" s="1748"/>
      <c r="E3" s="1342"/>
      <c r="F3" s="1749"/>
      <c r="G3" s="1749"/>
      <c r="H3" s="1749"/>
      <c r="I3" s="1401"/>
      <c r="J3" s="1401"/>
      <c r="K3" s="1749"/>
      <c r="L3" s="1749"/>
      <c r="M3" s="1749"/>
      <c r="N3" s="1749"/>
      <c r="O3" s="316"/>
    </row>
    <row r="4" spans="1:15" ht="16.5" customHeight="1">
      <c r="A4" s="871" t="s">
        <v>919</v>
      </c>
      <c r="B4" s="872"/>
      <c r="C4" s="872"/>
      <c r="D4" s="872"/>
      <c r="E4" s="873"/>
      <c r="F4" s="872"/>
      <c r="G4" s="874"/>
      <c r="H4" s="874"/>
      <c r="I4" s="874"/>
      <c r="J4" s="874"/>
      <c r="K4" s="874"/>
      <c r="L4" s="874"/>
      <c r="M4" s="874"/>
      <c r="N4" s="874"/>
      <c r="O4" s="874"/>
    </row>
    <row r="5" spans="1:15" ht="16.5" customHeight="1">
      <c r="A5" s="873"/>
      <c r="B5" s="875" t="s">
        <v>909</v>
      </c>
      <c r="C5" s="876"/>
      <c r="D5" s="1750"/>
      <c r="E5" s="873"/>
      <c r="F5" s="877" t="s">
        <v>625</v>
      </c>
      <c r="G5" s="878">
        <v>86.4</v>
      </c>
      <c r="H5" s="878">
        <v>72.099999999999994</v>
      </c>
      <c r="I5" s="878">
        <v>74.7</v>
      </c>
      <c r="J5" s="878">
        <v>81.599999999999994</v>
      </c>
      <c r="K5" s="878">
        <v>84.8</v>
      </c>
      <c r="L5" s="878">
        <v>88.2</v>
      </c>
      <c r="M5" s="878">
        <v>73.3</v>
      </c>
      <c r="N5" s="878">
        <v>84.7</v>
      </c>
      <c r="O5" s="878">
        <v>80.400000000000006</v>
      </c>
    </row>
    <row r="6" spans="1:15" s="1338" customFormat="1" ht="16.5" customHeight="1">
      <c r="A6" s="873"/>
      <c r="B6" s="876" t="s">
        <v>910</v>
      </c>
      <c r="C6" s="876"/>
      <c r="D6" s="1750"/>
      <c r="E6" s="873"/>
      <c r="F6" s="877" t="s">
        <v>625</v>
      </c>
      <c r="G6" s="878">
        <v>66.900000000000006</v>
      </c>
      <c r="H6" s="878">
        <v>91.1</v>
      </c>
      <c r="I6" s="878">
        <v>58.9</v>
      </c>
      <c r="J6" s="878">
        <v>82.6</v>
      </c>
      <c r="K6" s="878">
        <v>100</v>
      </c>
      <c r="L6" s="878">
        <v>85</v>
      </c>
      <c r="M6" s="878">
        <v>83.2</v>
      </c>
      <c r="N6" s="878">
        <v>94.8</v>
      </c>
      <c r="O6" s="878">
        <v>73</v>
      </c>
    </row>
    <row r="7" spans="1:15" ht="16.5" customHeight="1">
      <c r="A7" s="873"/>
      <c r="B7" s="876" t="s">
        <v>911</v>
      </c>
      <c r="C7" s="876"/>
      <c r="D7" s="1750"/>
      <c r="E7" s="873"/>
      <c r="F7" s="877" t="s">
        <v>625</v>
      </c>
      <c r="G7" s="878">
        <v>78.400000000000006</v>
      </c>
      <c r="H7" s="878">
        <v>79.900000000000006</v>
      </c>
      <c r="I7" s="878">
        <v>69.2</v>
      </c>
      <c r="J7" s="878">
        <v>82.1</v>
      </c>
      <c r="K7" s="878">
        <v>88.2</v>
      </c>
      <c r="L7" s="878">
        <v>86.8</v>
      </c>
      <c r="M7" s="878">
        <v>79.099999999999994</v>
      </c>
      <c r="N7" s="878">
        <v>91.1</v>
      </c>
      <c r="O7" s="878">
        <v>77.5</v>
      </c>
    </row>
    <row r="8" spans="1:15" ht="6.75" customHeight="1">
      <c r="A8" s="873"/>
      <c r="B8" s="876"/>
      <c r="C8" s="876"/>
      <c r="D8" s="1750"/>
      <c r="E8" s="873"/>
      <c r="F8" s="877"/>
      <c r="G8" s="878"/>
      <c r="H8" s="878"/>
      <c r="I8" s="878"/>
      <c r="J8" s="878"/>
      <c r="K8" s="878"/>
      <c r="L8" s="878"/>
      <c r="M8" s="878"/>
      <c r="N8" s="878"/>
      <c r="O8" s="878"/>
    </row>
    <row r="9" spans="1:15" ht="16.5" customHeight="1">
      <c r="A9" s="873" t="s">
        <v>912</v>
      </c>
      <c r="B9" s="872"/>
      <c r="C9" s="879"/>
      <c r="D9" s="879"/>
      <c r="E9" s="873"/>
      <c r="F9" s="880"/>
      <c r="G9" s="874"/>
      <c r="H9" s="874"/>
      <c r="I9" s="874"/>
      <c r="J9" s="874"/>
      <c r="K9" s="874"/>
      <c r="L9" s="874"/>
      <c r="M9" s="874"/>
      <c r="N9" s="874"/>
      <c r="O9" s="874"/>
    </row>
    <row r="10" spans="1:15" s="1338" customFormat="1" ht="16.5" customHeight="1">
      <c r="A10" s="873"/>
      <c r="B10" s="875" t="s">
        <v>909</v>
      </c>
      <c r="C10" s="876"/>
      <c r="D10" s="1750"/>
      <c r="E10" s="873"/>
      <c r="F10" s="877" t="s">
        <v>625</v>
      </c>
      <c r="G10" s="878">
        <v>12.1</v>
      </c>
      <c r="H10" s="878">
        <v>31.7</v>
      </c>
      <c r="I10" s="878">
        <v>11.6</v>
      </c>
      <c r="J10" s="878">
        <v>15.9</v>
      </c>
      <c r="K10" s="878">
        <v>13.2</v>
      </c>
      <c r="L10" s="878">
        <v>15.1</v>
      </c>
      <c r="M10" s="878">
        <v>42.5</v>
      </c>
      <c r="N10" s="878">
        <v>26.7</v>
      </c>
      <c r="O10" s="878">
        <v>5.9</v>
      </c>
    </row>
    <row r="11" spans="1:15" ht="16.5" customHeight="1">
      <c r="A11" s="873"/>
      <c r="B11" s="876" t="s">
        <v>910</v>
      </c>
      <c r="C11" s="876"/>
      <c r="D11" s="1750"/>
      <c r="E11" s="873"/>
      <c r="F11" s="877" t="s">
        <v>625</v>
      </c>
      <c r="G11" s="878">
        <v>39.200000000000003</v>
      </c>
      <c r="H11" s="878">
        <v>13.6</v>
      </c>
      <c r="I11" s="878">
        <v>26</v>
      </c>
      <c r="J11" s="878">
        <v>22.5</v>
      </c>
      <c r="K11" s="878">
        <v>0</v>
      </c>
      <c r="L11" s="878">
        <v>19.5</v>
      </c>
      <c r="M11" s="878">
        <v>22.5</v>
      </c>
      <c r="N11" s="878">
        <v>7.8</v>
      </c>
      <c r="O11" s="878">
        <v>13.4</v>
      </c>
    </row>
    <row r="12" spans="1:15" ht="16.5" customHeight="1">
      <c r="A12" s="873"/>
      <c r="B12" s="876" t="s">
        <v>911</v>
      </c>
      <c r="C12" s="876"/>
      <c r="D12" s="1750"/>
      <c r="E12" s="873"/>
      <c r="F12" s="877" t="s">
        <v>625</v>
      </c>
      <c r="G12" s="878">
        <v>15.1</v>
      </c>
      <c r="H12" s="878">
        <v>14</v>
      </c>
      <c r="I12" s="878">
        <v>12.5</v>
      </c>
      <c r="J12" s="878">
        <v>12.4</v>
      </c>
      <c r="K12" s="878">
        <v>9.9</v>
      </c>
      <c r="L12" s="878">
        <v>11.1</v>
      </c>
      <c r="M12" s="878">
        <v>18.899999999999999</v>
      </c>
      <c r="N12" s="878">
        <v>8.8000000000000007</v>
      </c>
      <c r="O12" s="878">
        <v>6.3</v>
      </c>
    </row>
    <row r="13" spans="1:15" ht="7.5" customHeight="1">
      <c r="A13" s="873"/>
      <c r="B13" s="881"/>
      <c r="C13" s="882"/>
      <c r="D13" s="881"/>
      <c r="E13" s="873"/>
      <c r="F13" s="880"/>
      <c r="G13" s="874"/>
      <c r="H13" s="874"/>
      <c r="I13" s="874"/>
      <c r="J13" s="874"/>
      <c r="K13" s="874"/>
      <c r="L13" s="874"/>
      <c r="M13" s="874"/>
      <c r="N13" s="874"/>
      <c r="O13" s="874"/>
    </row>
    <row r="14" spans="1:15" s="1338" customFormat="1" ht="16.5" customHeight="1">
      <c r="A14" s="873" t="s">
        <v>913</v>
      </c>
      <c r="B14" s="872"/>
      <c r="C14" s="879"/>
      <c r="D14" s="879"/>
      <c r="E14" s="873"/>
      <c r="F14" s="877"/>
      <c r="G14" s="874"/>
      <c r="H14" s="874"/>
      <c r="I14" s="874"/>
      <c r="J14" s="874"/>
      <c r="K14" s="874"/>
      <c r="L14" s="874"/>
      <c r="M14" s="874"/>
      <c r="N14" s="874"/>
      <c r="O14" s="874"/>
    </row>
    <row r="15" spans="1:15" ht="16.5" customHeight="1">
      <c r="A15" s="873"/>
      <c r="B15" s="875" t="s">
        <v>909</v>
      </c>
      <c r="C15" s="876"/>
      <c r="D15" s="1750"/>
      <c r="E15" s="873"/>
      <c r="F15" s="877" t="s">
        <v>604</v>
      </c>
      <c r="G15" s="878">
        <v>20.6</v>
      </c>
      <c r="H15" s="878">
        <v>44.8</v>
      </c>
      <c r="I15" s="878">
        <v>17</v>
      </c>
      <c r="J15" s="878">
        <v>25.4</v>
      </c>
      <c r="K15" s="878">
        <v>22</v>
      </c>
      <c r="L15" s="878">
        <v>26.1</v>
      </c>
      <c r="M15" s="878">
        <v>61.1</v>
      </c>
      <c r="N15" s="878">
        <v>44.2</v>
      </c>
      <c r="O15" s="878">
        <v>9.1999999999999993</v>
      </c>
    </row>
    <row r="16" spans="1:15" ht="16.5" customHeight="1">
      <c r="A16" s="873"/>
      <c r="B16" s="876" t="s">
        <v>910</v>
      </c>
      <c r="C16" s="876"/>
      <c r="D16" s="1750"/>
      <c r="E16" s="873"/>
      <c r="F16" s="877" t="s">
        <v>604</v>
      </c>
      <c r="G16" s="878">
        <v>51.4</v>
      </c>
      <c r="H16" s="878">
        <v>24.2</v>
      </c>
      <c r="I16" s="878">
        <v>30</v>
      </c>
      <c r="J16" s="878">
        <v>36.299999999999997</v>
      </c>
      <c r="K16" s="878">
        <v>0</v>
      </c>
      <c r="L16" s="878">
        <v>32.6</v>
      </c>
      <c r="M16" s="878">
        <v>36.700000000000003</v>
      </c>
      <c r="N16" s="878">
        <v>14.5</v>
      </c>
      <c r="O16" s="878">
        <v>19.100000000000001</v>
      </c>
    </row>
    <row r="17" spans="1:15" ht="16.5" customHeight="1">
      <c r="A17" s="873"/>
      <c r="B17" s="876" t="s">
        <v>911</v>
      </c>
      <c r="C17" s="876"/>
      <c r="D17" s="1750"/>
      <c r="E17" s="873"/>
      <c r="F17" s="877" t="s">
        <v>604</v>
      </c>
      <c r="G17" s="878">
        <v>23.2</v>
      </c>
      <c r="H17" s="878">
        <v>21.9</v>
      </c>
      <c r="I17" s="878">
        <v>16.899999999999999</v>
      </c>
      <c r="J17" s="878">
        <v>19.899999999999999</v>
      </c>
      <c r="K17" s="878">
        <v>17.100000000000001</v>
      </c>
      <c r="L17" s="878">
        <v>19</v>
      </c>
      <c r="M17" s="878">
        <v>29.2</v>
      </c>
      <c r="N17" s="878">
        <v>15.7</v>
      </c>
      <c r="O17" s="878">
        <v>9.5</v>
      </c>
    </row>
    <row r="18" spans="1:15" ht="2.25" customHeight="1">
      <c r="A18" s="883"/>
      <c r="B18" s="884"/>
      <c r="C18" s="884"/>
      <c r="D18" s="1751"/>
      <c r="E18" s="883"/>
      <c r="F18" s="885"/>
      <c r="G18" s="886"/>
      <c r="H18" s="886"/>
      <c r="I18" s="886"/>
      <c r="J18" s="886"/>
      <c r="K18" s="886"/>
      <c r="L18" s="886"/>
      <c r="M18" s="886"/>
      <c r="N18" s="886"/>
      <c r="O18" s="886"/>
    </row>
    <row r="19" spans="1:15" s="1338" customFormat="1" ht="3.75" customHeight="1">
      <c r="A19" s="1413"/>
      <c r="B19" s="1271"/>
      <c r="C19" s="2029"/>
      <c r="D19" s="2029"/>
      <c r="E19" s="1342"/>
      <c r="F19" s="1749"/>
      <c r="G19" s="1749"/>
      <c r="H19" s="1749"/>
      <c r="I19" s="1749"/>
      <c r="J19" s="1401"/>
      <c r="K19" s="1749"/>
      <c r="L19" s="1749"/>
      <c r="M19" s="1401"/>
      <c r="N19" s="1749"/>
    </row>
    <row r="20" spans="1:15" ht="16.5" customHeight="1">
      <c r="A20" s="1752" t="s">
        <v>915</v>
      </c>
      <c r="B20" s="1753"/>
      <c r="C20" s="1753"/>
      <c r="D20" s="1753"/>
      <c r="E20" s="1753"/>
      <c r="F20" s="1753"/>
      <c r="G20" s="1753"/>
      <c r="H20" s="1753"/>
      <c r="I20" s="1753"/>
      <c r="J20" s="1753"/>
      <c r="K20" s="1753"/>
      <c r="L20" s="1753"/>
      <c r="M20" s="1753"/>
      <c r="N20" s="1753"/>
      <c r="O20" s="1753"/>
    </row>
    <row r="21" spans="1:15" s="1338" customFormat="1" ht="16.5" customHeight="1">
      <c r="A21" s="464" t="s">
        <v>107</v>
      </c>
      <c r="B21" s="2108" t="s">
        <v>916</v>
      </c>
      <c r="C21" s="2108"/>
      <c r="D21" s="2108"/>
      <c r="E21" s="2108"/>
      <c r="F21" s="2108"/>
      <c r="G21" s="2108"/>
      <c r="H21" s="2108"/>
      <c r="I21" s="2108"/>
      <c r="J21" s="2108"/>
      <c r="K21" s="2108"/>
      <c r="L21" s="2013"/>
      <c r="M21" s="1979"/>
      <c r="N21" s="1979"/>
      <c r="O21" s="1979"/>
    </row>
    <row r="22" spans="1:15" ht="42" customHeight="1">
      <c r="A22" s="464" t="s">
        <v>496</v>
      </c>
      <c r="B22" s="2108" t="s">
        <v>920</v>
      </c>
      <c r="C22" s="2108"/>
      <c r="D22" s="2108"/>
      <c r="E22" s="2108"/>
      <c r="F22" s="2108"/>
      <c r="G22" s="2108"/>
      <c r="H22" s="2108"/>
      <c r="I22" s="2108"/>
      <c r="J22" s="2108"/>
      <c r="K22" s="2108"/>
      <c r="L22" s="2013"/>
      <c r="M22" s="1979"/>
      <c r="N22" s="1979"/>
      <c r="O22" s="1979"/>
    </row>
    <row r="23" spans="1:15" ht="40.5" customHeight="1">
      <c r="A23" s="464" t="s">
        <v>122</v>
      </c>
      <c r="B23" s="2108" t="s">
        <v>1960</v>
      </c>
      <c r="C23" s="2108"/>
      <c r="D23" s="2108"/>
      <c r="E23" s="2108"/>
      <c r="F23" s="2108"/>
      <c r="G23" s="2108"/>
      <c r="H23" s="2108"/>
      <c r="I23" s="2108"/>
      <c r="J23" s="2108"/>
      <c r="K23" s="2108"/>
      <c r="L23" s="2013"/>
      <c r="M23" s="1979"/>
      <c r="N23" s="1979"/>
      <c r="O23" s="1979"/>
    </row>
    <row r="24" spans="1:15" ht="16.5" customHeight="1">
      <c r="A24" s="464" t="s">
        <v>123</v>
      </c>
      <c r="B24" s="2108" t="s">
        <v>918</v>
      </c>
      <c r="C24" s="2108"/>
      <c r="D24" s="2108"/>
      <c r="E24" s="2108"/>
      <c r="F24" s="2108"/>
      <c r="G24" s="2108"/>
      <c r="H24" s="2108"/>
      <c r="I24" s="2108"/>
      <c r="J24" s="2108"/>
      <c r="K24" s="2108"/>
      <c r="L24" s="2013"/>
      <c r="M24" s="1979"/>
      <c r="N24" s="1979"/>
      <c r="O24" s="1979"/>
    </row>
    <row r="25" spans="1:15" ht="30.75" customHeight="1">
      <c r="A25" s="464" t="s">
        <v>124</v>
      </c>
      <c r="B25" s="2108" t="s">
        <v>1001</v>
      </c>
      <c r="C25" s="2108"/>
      <c r="D25" s="2108"/>
      <c r="E25" s="2108"/>
      <c r="F25" s="2108"/>
      <c r="G25" s="2108"/>
      <c r="H25" s="2108"/>
      <c r="I25" s="2108"/>
      <c r="J25" s="2108"/>
      <c r="K25" s="2108"/>
      <c r="L25" s="2013"/>
      <c r="M25" s="1979"/>
      <c r="N25" s="1979"/>
      <c r="O25" s="1979"/>
    </row>
    <row r="26" spans="1:15" ht="31.5" customHeight="1">
      <c r="A26" s="1365" t="s">
        <v>30</v>
      </c>
      <c r="D26" s="1998" t="s">
        <v>2117</v>
      </c>
      <c r="E26" s="1999"/>
      <c r="F26" s="1999"/>
      <c r="G26" s="1999"/>
      <c r="H26" s="1999"/>
      <c r="I26" s="1999"/>
      <c r="J26" s="1999"/>
      <c r="K26" s="1999"/>
      <c r="L26" s="1999"/>
      <c r="M26" s="1999"/>
      <c r="N26" s="1999"/>
      <c r="O26" s="1940"/>
    </row>
    <row r="28" spans="1:15" ht="16.5" customHeight="1">
      <c r="A28" s="1754"/>
      <c r="B28" s="1191"/>
      <c r="C28" s="1191"/>
    </row>
    <row r="29" spans="1:15" ht="16.5" customHeight="1">
      <c r="A29" s="1191"/>
      <c r="B29" s="1191"/>
      <c r="C29" s="1191"/>
    </row>
    <row r="31" spans="1:15" ht="16.5" customHeight="1">
      <c r="A31" s="1180"/>
      <c r="O31" s="1681"/>
    </row>
    <row r="32" spans="1:15" ht="16.5" customHeight="1">
      <c r="B32" s="1529"/>
    </row>
    <row r="33" spans="2:2" ht="16.5" customHeight="1">
      <c r="B33" s="1180"/>
    </row>
    <row r="34" spans="2:2" ht="16.5" customHeight="1">
      <c r="B34" s="1180"/>
    </row>
    <row r="35" spans="2:2" ht="16.5" customHeight="1">
      <c r="B35" s="1180"/>
    </row>
    <row r="36" spans="2:2" ht="16.5" customHeight="1">
      <c r="B36" s="1180"/>
    </row>
    <row r="37" spans="2:2" ht="16.5" customHeight="1">
      <c r="B37" s="1180"/>
    </row>
    <row r="38" spans="2:2" ht="16.5" customHeight="1">
      <c r="B38" s="1180"/>
    </row>
    <row r="39" spans="2:2" ht="16.5" customHeight="1">
      <c r="B39" s="1180"/>
    </row>
    <row r="40" spans="2:2" ht="16.5" customHeight="1">
      <c r="B40" s="1180"/>
    </row>
    <row r="41" spans="2:2" ht="16.5" customHeight="1">
      <c r="B41" s="1180"/>
    </row>
  </sheetData>
  <mergeCells count="9">
    <mergeCell ref="B24:O24"/>
    <mergeCell ref="B25:O25"/>
    <mergeCell ref="D26:O26"/>
    <mergeCell ref="A1:D1"/>
    <mergeCell ref="E1:O1"/>
    <mergeCell ref="C19:D19"/>
    <mergeCell ref="B21:O21"/>
    <mergeCell ref="B22:O22"/>
    <mergeCell ref="B23:O23"/>
  </mergeCells>
  <pageMargins left="0.75" right="0.75" top="1" bottom="1" header="0.5" footer="0.5"/>
  <pageSetup paperSize="9" orientation="portrait" useFirstPageNumber="1" r:id="rId1"/>
  <headerFooter alignWithMargins="0">
    <oddHeader>&amp;C&amp;"Arial,Regular"&amp;8TABLE 10A.58</oddHeader>
    <oddFooter>&amp;L&amp;8&amp;G 
&amp;"Arial,Regular"REPORT ON
GOVERNMENT
SERVICES 2015&amp;C &amp;R&amp;8&amp;G&amp;"Arial,Regular" 
PRIMARY AND
COMMUNITY HEALTH
&amp;"Arial,Regular"PAGE &amp;"Arial,Bold"&amp;P&amp;"Arial,Regular" of TABLE 10A.58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O23"/>
  <sheetViews>
    <sheetView showGridLines="0" zoomScaleNormal="100" zoomScaleSheetLayoutView="85" zoomScalePageLayoutView="55" workbookViewId="0">
      <selection sqref="A1:D1"/>
    </sheetView>
  </sheetViews>
  <sheetFormatPr defaultRowHeight="12.75"/>
  <cols>
    <col min="1" max="1" width="3.28515625" style="907" customWidth="1"/>
    <col min="2" max="3" width="2.42578125" style="907" customWidth="1"/>
    <col min="4" max="4" width="6.7109375" style="907" customWidth="1"/>
    <col min="5" max="5" width="4.5703125" style="907" customWidth="1"/>
    <col min="6" max="6" width="7.140625" style="907" customWidth="1"/>
    <col min="7" max="15" width="11.42578125" style="913" customWidth="1"/>
    <col min="16" max="16384" width="9.140625" style="907"/>
  </cols>
  <sheetData>
    <row r="1" spans="1:15" s="888" customFormat="1" ht="41.25" customHeight="1">
      <c r="A1" s="2111" t="s">
        <v>1210</v>
      </c>
      <c r="B1" s="2111"/>
      <c r="C1" s="2111"/>
      <c r="D1" s="2111"/>
      <c r="E1" s="2114" t="s">
        <v>1312</v>
      </c>
      <c r="F1" s="2114"/>
      <c r="G1" s="2114"/>
      <c r="H1" s="2114"/>
      <c r="I1" s="2114"/>
      <c r="J1" s="2114"/>
      <c r="K1" s="2114"/>
      <c r="L1" s="2114"/>
      <c r="M1" s="2114"/>
      <c r="N1" s="2114"/>
      <c r="O1" s="2115"/>
    </row>
    <row r="2" spans="1:15" s="891" customFormat="1" ht="16.5" customHeight="1">
      <c r="A2" s="889"/>
      <c r="B2" s="889"/>
      <c r="C2" s="889"/>
      <c r="D2" s="889"/>
      <c r="E2" s="889"/>
      <c r="F2" s="914" t="s">
        <v>520</v>
      </c>
      <c r="G2" s="890" t="s">
        <v>254</v>
      </c>
      <c r="H2" s="890" t="s">
        <v>552</v>
      </c>
      <c r="I2" s="890" t="s">
        <v>548</v>
      </c>
      <c r="J2" s="890" t="s">
        <v>549</v>
      </c>
      <c r="K2" s="890" t="s">
        <v>550</v>
      </c>
      <c r="L2" s="890" t="s">
        <v>551</v>
      </c>
      <c r="M2" s="890" t="s">
        <v>553</v>
      </c>
      <c r="N2" s="890" t="s">
        <v>756</v>
      </c>
      <c r="O2" s="890" t="s">
        <v>324</v>
      </c>
    </row>
    <row r="3" spans="1:15" s="892" customFormat="1" ht="16.5" customHeight="1">
      <c r="B3" s="893"/>
      <c r="C3" s="893"/>
      <c r="D3" s="893"/>
      <c r="E3" s="893"/>
      <c r="F3" s="894"/>
      <c r="G3" s="2116" t="s">
        <v>52</v>
      </c>
      <c r="H3" s="2116"/>
      <c r="I3" s="2116"/>
      <c r="J3" s="2116"/>
      <c r="K3" s="2116"/>
      <c r="L3" s="2116"/>
      <c r="M3" s="2116"/>
      <c r="N3" s="2116"/>
      <c r="O3" s="2116"/>
    </row>
    <row r="4" spans="1:15" s="892" customFormat="1" ht="16.5" customHeight="1">
      <c r="A4" s="895" t="s">
        <v>909</v>
      </c>
      <c r="B4" s="896"/>
      <c r="C4" s="897"/>
      <c r="D4" s="897"/>
      <c r="E4" s="897"/>
      <c r="F4" s="898" t="s">
        <v>625</v>
      </c>
      <c r="G4" s="1755">
        <v>66.2</v>
      </c>
      <c r="H4" s="1755">
        <v>41.2</v>
      </c>
      <c r="I4" s="1755">
        <v>48.5</v>
      </c>
      <c r="J4" s="1755">
        <v>65.3</v>
      </c>
      <c r="K4" s="1755">
        <v>41.6</v>
      </c>
      <c r="L4" s="1755">
        <v>67.400000000000006</v>
      </c>
      <c r="M4" s="1755">
        <v>73.900000000000006</v>
      </c>
      <c r="N4" s="1755">
        <v>23.2</v>
      </c>
      <c r="O4" s="1755">
        <v>53.8</v>
      </c>
    </row>
    <row r="5" spans="1:15" s="892" customFormat="1" ht="16.5" customHeight="1">
      <c r="A5" s="895" t="s">
        <v>910</v>
      </c>
      <c r="B5" s="899"/>
      <c r="C5" s="893"/>
      <c r="D5" s="893"/>
      <c r="E5" s="893"/>
      <c r="F5" s="898" t="s">
        <v>625</v>
      </c>
      <c r="G5" s="1755">
        <v>44.9</v>
      </c>
      <c r="H5" s="1755">
        <v>19.100000000000001</v>
      </c>
      <c r="I5" s="1755">
        <v>43</v>
      </c>
      <c r="J5" s="1755">
        <v>55.6</v>
      </c>
      <c r="K5" s="1755">
        <v>84.6</v>
      </c>
      <c r="L5" s="1755">
        <v>72.2</v>
      </c>
      <c r="M5" s="1755">
        <v>26.5</v>
      </c>
      <c r="N5" s="1755">
        <v>71.900000000000006</v>
      </c>
      <c r="O5" s="1755">
        <v>45</v>
      </c>
    </row>
    <row r="6" spans="1:15" s="892" customFormat="1" ht="16.5" customHeight="1">
      <c r="A6" s="900" t="s">
        <v>250</v>
      </c>
      <c r="B6" s="899"/>
      <c r="C6" s="893"/>
      <c r="D6" s="893"/>
      <c r="E6" s="893"/>
      <c r="F6" s="898" t="s">
        <v>625</v>
      </c>
      <c r="G6" s="1755">
        <v>56.7</v>
      </c>
      <c r="H6" s="1755">
        <v>35.5</v>
      </c>
      <c r="I6" s="1755">
        <v>46.4</v>
      </c>
      <c r="J6" s="1755">
        <v>61.3</v>
      </c>
      <c r="K6" s="1755">
        <v>52.1</v>
      </c>
      <c r="L6" s="1755">
        <v>69.900000000000006</v>
      </c>
      <c r="M6" s="1755">
        <v>44.3</v>
      </c>
      <c r="N6" s="1755">
        <v>47.7</v>
      </c>
      <c r="O6" s="1755">
        <v>50.5</v>
      </c>
    </row>
    <row r="7" spans="1:15" s="892" customFormat="1" ht="16.5" customHeight="1">
      <c r="B7" s="893"/>
      <c r="C7" s="893"/>
      <c r="D7" s="893"/>
      <c r="E7" s="893"/>
      <c r="F7" s="894"/>
      <c r="G7" s="2117" t="s">
        <v>921</v>
      </c>
      <c r="H7" s="2117"/>
      <c r="I7" s="2117"/>
      <c r="J7" s="2117"/>
      <c r="K7" s="2117"/>
      <c r="L7" s="2117"/>
      <c r="M7" s="2117"/>
      <c r="N7" s="2117"/>
      <c r="O7" s="2117"/>
    </row>
    <row r="8" spans="1:15" s="892" customFormat="1" ht="16.5" customHeight="1">
      <c r="A8" s="895" t="s">
        <v>909</v>
      </c>
      <c r="B8" s="896"/>
      <c r="C8" s="897"/>
      <c r="D8" s="897"/>
      <c r="E8" s="897"/>
      <c r="F8" s="898" t="s">
        <v>625</v>
      </c>
      <c r="G8" s="1755">
        <v>14.1</v>
      </c>
      <c r="H8" s="1756">
        <v>51.5</v>
      </c>
      <c r="I8" s="1755">
        <v>22.1</v>
      </c>
      <c r="J8" s="1755">
        <v>19.5</v>
      </c>
      <c r="K8" s="1755">
        <v>39.5</v>
      </c>
      <c r="L8" s="1755">
        <v>19.3</v>
      </c>
      <c r="M8" s="1755">
        <v>27.9</v>
      </c>
      <c r="N8" s="1756">
        <v>61.8</v>
      </c>
      <c r="O8" s="1755">
        <v>11.1</v>
      </c>
    </row>
    <row r="9" spans="1:15" s="892" customFormat="1" ht="16.5" customHeight="1">
      <c r="A9" s="895" t="s">
        <v>910</v>
      </c>
      <c r="B9" s="899"/>
      <c r="C9" s="893"/>
      <c r="D9" s="893"/>
      <c r="E9" s="893"/>
      <c r="F9" s="898" t="s">
        <v>625</v>
      </c>
      <c r="G9" s="1755">
        <v>31.6</v>
      </c>
      <c r="H9" s="1756">
        <v>88</v>
      </c>
      <c r="I9" s="1755">
        <v>18.5</v>
      </c>
      <c r="J9" s="1755">
        <v>30.8</v>
      </c>
      <c r="K9" s="1755">
        <v>13.9</v>
      </c>
      <c r="L9" s="1755">
        <v>15.6</v>
      </c>
      <c r="M9" s="1756">
        <v>63.2</v>
      </c>
      <c r="N9" s="1755">
        <v>27.6</v>
      </c>
      <c r="O9" s="1755">
        <v>15.8</v>
      </c>
    </row>
    <row r="10" spans="1:15" s="892" customFormat="1" ht="16.5" customHeight="1">
      <c r="A10" s="900" t="s">
        <v>250</v>
      </c>
      <c r="B10" s="899"/>
      <c r="C10" s="893"/>
      <c r="D10" s="893"/>
      <c r="E10" s="893"/>
      <c r="F10" s="898" t="s">
        <v>625</v>
      </c>
      <c r="G10" s="1755">
        <v>13.4</v>
      </c>
      <c r="H10" s="1755">
        <v>46.5</v>
      </c>
      <c r="I10" s="1755">
        <v>15.3</v>
      </c>
      <c r="J10" s="1755">
        <v>16.7</v>
      </c>
      <c r="K10" s="1755">
        <v>28.5</v>
      </c>
      <c r="L10" s="1755">
        <v>11.4</v>
      </c>
      <c r="M10" s="1755">
        <v>31</v>
      </c>
      <c r="N10" s="1755">
        <v>31.4</v>
      </c>
      <c r="O10" s="1755">
        <v>8.8000000000000007</v>
      </c>
    </row>
    <row r="11" spans="1:15" s="892" customFormat="1" ht="16.5" customHeight="1">
      <c r="B11" s="893"/>
      <c r="C11" s="893"/>
      <c r="D11" s="893"/>
      <c r="E11" s="893"/>
      <c r="F11" s="894"/>
      <c r="G11" s="2117" t="s">
        <v>480</v>
      </c>
      <c r="H11" s="2117"/>
      <c r="I11" s="2117"/>
      <c r="J11" s="2117"/>
      <c r="K11" s="2117"/>
      <c r="L11" s="2117"/>
      <c r="M11" s="2117"/>
      <c r="N11" s="2117"/>
      <c r="O11" s="2117"/>
    </row>
    <row r="12" spans="1:15" s="892" customFormat="1" ht="16.5" customHeight="1">
      <c r="A12" s="895" t="s">
        <v>909</v>
      </c>
      <c r="B12" s="896"/>
      <c r="C12" s="897"/>
      <c r="D12" s="897"/>
      <c r="E12" s="897"/>
      <c r="F12" s="901" t="s">
        <v>887</v>
      </c>
      <c r="G12" s="1755">
        <v>18.3</v>
      </c>
      <c r="H12" s="1755">
        <v>41.7</v>
      </c>
      <c r="I12" s="1755">
        <v>21</v>
      </c>
      <c r="J12" s="1755">
        <v>24.9</v>
      </c>
      <c r="K12" s="1755">
        <v>32.200000000000003</v>
      </c>
      <c r="L12" s="1755">
        <v>25.5</v>
      </c>
      <c r="M12" s="1755">
        <v>40.299999999999997</v>
      </c>
      <c r="N12" s="1755">
        <v>28.1</v>
      </c>
      <c r="O12" s="1755">
        <v>11.8</v>
      </c>
    </row>
    <row r="13" spans="1:15" s="892" customFormat="1" ht="16.5" customHeight="1">
      <c r="A13" s="895" t="s">
        <v>910</v>
      </c>
      <c r="B13" s="899"/>
      <c r="C13" s="893"/>
      <c r="D13" s="893"/>
      <c r="E13" s="893"/>
      <c r="F13" s="901" t="s">
        <v>887</v>
      </c>
      <c r="G13" s="1755">
        <v>27.8</v>
      </c>
      <c r="H13" s="1755">
        <v>32.9</v>
      </c>
      <c r="I13" s="1755">
        <v>15.6</v>
      </c>
      <c r="J13" s="1755">
        <v>33.6</v>
      </c>
      <c r="K13" s="1755">
        <v>23.1</v>
      </c>
      <c r="L13" s="1755">
        <v>22.1</v>
      </c>
      <c r="M13" s="1755">
        <v>32.799999999999997</v>
      </c>
      <c r="N13" s="1755">
        <v>38.799999999999997</v>
      </c>
      <c r="O13" s="1755">
        <v>13.9</v>
      </c>
    </row>
    <row r="14" spans="1:15" s="892" customFormat="1" ht="16.5" customHeight="1">
      <c r="A14" s="902" t="s">
        <v>250</v>
      </c>
      <c r="B14" s="903"/>
      <c r="C14" s="904"/>
      <c r="D14" s="904"/>
      <c r="E14" s="904"/>
      <c r="F14" s="905" t="s">
        <v>887</v>
      </c>
      <c r="G14" s="1757">
        <v>14.9</v>
      </c>
      <c r="H14" s="1757">
        <v>32.4</v>
      </c>
      <c r="I14" s="1757">
        <v>13.9</v>
      </c>
      <c r="J14" s="1757">
        <v>20.100000000000001</v>
      </c>
      <c r="K14" s="1757">
        <v>29.1</v>
      </c>
      <c r="L14" s="1757">
        <v>15.7</v>
      </c>
      <c r="M14" s="1757">
        <v>26.9</v>
      </c>
      <c r="N14" s="1757">
        <v>29.3</v>
      </c>
      <c r="O14" s="1757">
        <v>8.6999999999999993</v>
      </c>
    </row>
    <row r="15" spans="1:15" s="892" customFormat="1" ht="3.75" customHeight="1">
      <c r="A15" s="900"/>
      <c r="B15" s="899"/>
      <c r="C15" s="893"/>
      <c r="D15" s="893"/>
      <c r="E15" s="893"/>
      <c r="F15" s="901"/>
      <c r="G15" s="1758"/>
      <c r="H15" s="1758"/>
      <c r="I15" s="1758"/>
      <c r="J15" s="1758"/>
      <c r="K15" s="1758"/>
      <c r="L15" s="1758"/>
      <c r="M15" s="1758"/>
      <c r="N15" s="1758"/>
      <c r="O15" s="1758"/>
    </row>
    <row r="16" spans="1:15" s="892" customFormat="1" ht="30.75" customHeight="1">
      <c r="A16" s="906" t="s">
        <v>107</v>
      </c>
      <c r="B16" s="2113" t="s">
        <v>924</v>
      </c>
      <c r="C16" s="2008"/>
      <c r="D16" s="2008"/>
      <c r="E16" s="2008"/>
      <c r="F16" s="2008"/>
      <c r="G16" s="2008"/>
      <c r="H16" s="2008"/>
      <c r="I16" s="2008"/>
      <c r="J16" s="2008"/>
      <c r="K16" s="2008"/>
      <c r="L16" s="2008"/>
      <c r="M16" s="2008"/>
      <c r="N16" s="2008"/>
      <c r="O16" s="2008"/>
    </row>
    <row r="17" spans="1:15" ht="16.5" customHeight="1">
      <c r="A17" s="908" t="s">
        <v>496</v>
      </c>
      <c r="B17" s="2118" t="s">
        <v>923</v>
      </c>
      <c r="C17" s="2119"/>
      <c r="D17" s="2119"/>
      <c r="E17" s="2119"/>
      <c r="F17" s="2119"/>
      <c r="G17" s="2119"/>
      <c r="H17" s="2119"/>
      <c r="I17" s="2119"/>
      <c r="J17" s="2119"/>
      <c r="K17" s="2119"/>
      <c r="L17" s="2119"/>
      <c r="M17" s="2119"/>
      <c r="N17" s="2119"/>
      <c r="O17" s="2119"/>
    </row>
    <row r="18" spans="1:15" ht="30.75" customHeight="1">
      <c r="A18" s="908" t="s">
        <v>122</v>
      </c>
      <c r="B18" s="2113" t="s">
        <v>917</v>
      </c>
      <c r="C18" s="2008"/>
      <c r="D18" s="2008"/>
      <c r="E18" s="2008"/>
      <c r="F18" s="2008"/>
      <c r="G18" s="2008"/>
      <c r="H18" s="2008"/>
      <c r="I18" s="2008"/>
      <c r="J18" s="2008"/>
      <c r="K18" s="2008"/>
      <c r="L18" s="2008"/>
      <c r="M18" s="2008"/>
      <c r="N18" s="2008"/>
      <c r="O18" s="2008"/>
    </row>
    <row r="19" spans="1:15" ht="30" customHeight="1">
      <c r="A19" s="887" t="s">
        <v>123</v>
      </c>
      <c r="B19" s="2113" t="s">
        <v>1961</v>
      </c>
      <c r="C19" s="2008"/>
      <c r="D19" s="2008"/>
      <c r="E19" s="2008"/>
      <c r="F19" s="2008"/>
      <c r="G19" s="2008"/>
      <c r="H19" s="2008"/>
      <c r="I19" s="2008"/>
      <c r="J19" s="2008"/>
      <c r="K19" s="2008"/>
      <c r="L19" s="2008"/>
      <c r="M19" s="2008"/>
      <c r="N19" s="2008"/>
      <c r="O19" s="2008"/>
    </row>
    <row r="20" spans="1:15" ht="15" customHeight="1">
      <c r="A20" s="887" t="s">
        <v>124</v>
      </c>
      <c r="B20" s="2113" t="s">
        <v>1322</v>
      </c>
      <c r="C20" s="2008"/>
      <c r="D20" s="2008"/>
      <c r="E20" s="2008"/>
      <c r="F20" s="2008"/>
      <c r="G20" s="2008"/>
      <c r="H20" s="2008"/>
      <c r="I20" s="2008"/>
      <c r="J20" s="2008"/>
      <c r="K20" s="2008"/>
      <c r="L20" s="2008"/>
      <c r="M20" s="2008"/>
      <c r="N20" s="2008"/>
      <c r="O20" s="2008"/>
    </row>
    <row r="21" spans="1:15" ht="16.5" customHeight="1">
      <c r="A21" s="887" t="s">
        <v>125</v>
      </c>
      <c r="B21" s="2113" t="s">
        <v>922</v>
      </c>
      <c r="C21" s="2008"/>
      <c r="D21" s="2008"/>
      <c r="E21" s="2008"/>
      <c r="F21" s="2008"/>
      <c r="G21" s="2008"/>
      <c r="H21" s="2008"/>
      <c r="I21" s="2008"/>
      <c r="J21" s="2008"/>
      <c r="K21" s="2008"/>
      <c r="L21" s="2008"/>
      <c r="M21" s="2008"/>
      <c r="N21" s="2008"/>
      <c r="O21" s="2008"/>
    </row>
    <row r="22" spans="1:15" ht="30.75" customHeight="1">
      <c r="A22" s="887" t="s">
        <v>375</v>
      </c>
      <c r="B22" s="2113" t="s">
        <v>1001</v>
      </c>
      <c r="C22" s="2008"/>
      <c r="D22" s="2008"/>
      <c r="E22" s="2008"/>
      <c r="F22" s="2008"/>
      <c r="G22" s="2008"/>
      <c r="H22" s="2008"/>
      <c r="I22" s="2008"/>
      <c r="J22" s="2008"/>
      <c r="K22" s="2008"/>
      <c r="L22" s="2008"/>
      <c r="M22" s="2008"/>
      <c r="N22" s="2008"/>
      <c r="O22" s="2008"/>
    </row>
    <row r="23" spans="1:15" ht="16.5" customHeight="1">
      <c r="A23" s="909" t="s">
        <v>30</v>
      </c>
      <c r="B23" s="910"/>
      <c r="C23" s="910"/>
      <c r="D23" s="910" t="s">
        <v>2118</v>
      </c>
      <c r="E23" s="911"/>
      <c r="F23" s="911"/>
      <c r="G23" s="912"/>
      <c r="H23" s="912"/>
      <c r="I23" s="912"/>
      <c r="J23" s="912"/>
      <c r="K23" s="912"/>
      <c r="L23" s="912"/>
      <c r="M23" s="912"/>
      <c r="N23" s="912"/>
      <c r="O23" s="912"/>
    </row>
  </sheetData>
  <mergeCells count="12">
    <mergeCell ref="B22:O22"/>
    <mergeCell ref="A1:D1"/>
    <mergeCell ref="E1:O1"/>
    <mergeCell ref="G3:O3"/>
    <mergeCell ref="G7:O7"/>
    <mergeCell ref="G11:O11"/>
    <mergeCell ref="B16:O16"/>
    <mergeCell ref="B17:O17"/>
    <mergeCell ref="B18:O18"/>
    <mergeCell ref="B19:O19"/>
    <mergeCell ref="B20:O20"/>
    <mergeCell ref="B21:O21"/>
  </mergeCells>
  <printOptions horizontalCentered="1"/>
  <pageMargins left="0.74803149606299213" right="0.74803149606299213" top="0.98425196850393704" bottom="1.0629921259842521" header="0.51181102362204722" footer="0.51181102362204722"/>
  <pageSetup paperSize="9" scale="99" orientation="landscape" useFirstPageNumber="1" r:id="rId1"/>
  <headerFooter alignWithMargins="0">
    <oddHeader>&amp;C&amp;"Arial,Regular"&amp;8TABLE 10A.59</oddHeader>
    <oddFooter>&amp;L&amp;8&amp;G 
&amp;"Arial,Regular"REPORT ON
GOVERNMENT
SERVICES 2015&amp;C &amp;R&amp;8&amp;G&amp;"Arial,Regular" 
PRIMARY AND
COMMUNITY HEALTH
&amp;"Arial,Regular"PAGE &amp;"Arial,Bold"&amp;P&amp;"Arial,Regular" of TABLE 10A.59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N99"/>
  <sheetViews>
    <sheetView showGridLines="0" zoomScaleNormal="100" zoomScaleSheetLayoutView="100" workbookViewId="0">
      <selection sqref="A1:D1"/>
    </sheetView>
  </sheetViews>
  <sheetFormatPr defaultRowHeight="16.5" customHeight="1"/>
  <cols>
    <col min="1" max="1" width="3.7109375" style="1182" customWidth="1"/>
    <col min="2" max="3" width="2.7109375" style="1182" customWidth="1"/>
    <col min="4" max="4" width="7.5703125" style="1182" customWidth="1"/>
    <col min="5" max="5" width="3.5703125" style="1639" customWidth="1"/>
    <col min="6" max="12" width="7.5703125" style="1182" customWidth="1"/>
    <col min="13" max="13" width="9.5703125" style="1182" customWidth="1"/>
    <col min="14" max="14" width="5.28515625" style="1182" customWidth="1"/>
    <col min="15" max="16384" width="9.140625" style="1182"/>
  </cols>
  <sheetData>
    <row r="1" spans="1:14" s="1167" customFormat="1" ht="36" customHeight="1">
      <c r="A1" s="2111" t="s">
        <v>1209</v>
      </c>
      <c r="B1" s="2111"/>
      <c r="C1" s="2111"/>
      <c r="D1" s="2111"/>
      <c r="E1" s="1927" t="s">
        <v>2110</v>
      </c>
      <c r="F1" s="1927"/>
      <c r="G1" s="1927"/>
      <c r="H1" s="1927"/>
      <c r="I1" s="1927"/>
      <c r="J1" s="1927"/>
      <c r="K1" s="1927"/>
      <c r="L1" s="1927"/>
      <c r="M1" s="1927"/>
      <c r="N1" s="1927"/>
    </row>
    <row r="2" spans="1:14" ht="30.75" customHeight="1">
      <c r="A2" s="1491"/>
      <c r="B2" s="1491"/>
      <c r="C2" s="1491"/>
      <c r="D2" s="1491"/>
      <c r="E2" s="1393" t="s">
        <v>520</v>
      </c>
      <c r="F2" s="1158" t="s">
        <v>254</v>
      </c>
      <c r="G2" s="1158" t="s">
        <v>552</v>
      </c>
      <c r="H2" s="1158" t="s">
        <v>548</v>
      </c>
      <c r="I2" s="1158" t="s">
        <v>549</v>
      </c>
      <c r="J2" s="1158" t="s">
        <v>550</v>
      </c>
      <c r="K2" s="1158" t="s">
        <v>551</v>
      </c>
      <c r="L2" s="1158" t="s">
        <v>553</v>
      </c>
      <c r="M2" s="1759" t="s">
        <v>1003</v>
      </c>
      <c r="N2" s="1158" t="s">
        <v>59</v>
      </c>
    </row>
    <row r="3" spans="1:14" ht="16.5" customHeight="1">
      <c r="A3" s="2048">
        <v>2001</v>
      </c>
      <c r="B3" s="2048"/>
      <c r="F3" s="2048"/>
      <c r="G3" s="2048"/>
      <c r="H3" s="2048"/>
      <c r="I3" s="1760"/>
      <c r="K3" s="1160"/>
      <c r="L3" s="1160"/>
      <c r="M3" s="1160"/>
      <c r="N3" s="1160"/>
    </row>
    <row r="4" spans="1:14" ht="16.5" customHeight="1">
      <c r="B4" s="2048" t="s">
        <v>154</v>
      </c>
      <c r="C4" s="2048"/>
      <c r="D4" s="2048"/>
      <c r="F4" s="1170"/>
      <c r="G4" s="2048"/>
      <c r="H4" s="2048"/>
      <c r="I4" s="1760"/>
    </row>
    <row r="5" spans="1:14" ht="16.5" customHeight="1">
      <c r="B5" s="1188"/>
      <c r="C5" s="1188" t="s">
        <v>52</v>
      </c>
      <c r="D5" s="1188"/>
      <c r="E5" s="976" t="s">
        <v>625</v>
      </c>
      <c r="F5" s="1161">
        <v>24.2</v>
      </c>
      <c r="G5" s="1161">
        <v>31.8</v>
      </c>
      <c r="H5" s="1161">
        <v>16.2</v>
      </c>
      <c r="I5" s="1161">
        <v>20</v>
      </c>
      <c r="J5" s="1161">
        <v>30.5</v>
      </c>
      <c r="K5" s="1161">
        <v>19.5</v>
      </c>
      <c r="L5" s="1161">
        <v>44.4</v>
      </c>
      <c r="M5" s="1161" t="s">
        <v>181</v>
      </c>
      <c r="N5" s="1161">
        <v>24.7</v>
      </c>
    </row>
    <row r="6" spans="1:14" ht="16.5" customHeight="1">
      <c r="B6" s="1188"/>
      <c r="C6" s="1188" t="s">
        <v>155</v>
      </c>
      <c r="D6" s="1188"/>
      <c r="E6" s="976" t="s">
        <v>625</v>
      </c>
      <c r="F6" s="1677">
        <v>14.6</v>
      </c>
      <c r="G6" s="1677">
        <v>12.6</v>
      </c>
      <c r="H6" s="1677">
        <v>22.5</v>
      </c>
      <c r="I6" s="1677">
        <v>28.1</v>
      </c>
      <c r="J6" s="1677">
        <v>18.8</v>
      </c>
      <c r="K6" s="1677">
        <v>29</v>
      </c>
      <c r="L6" s="1677">
        <v>20.100000000000001</v>
      </c>
      <c r="M6" s="1161" t="s">
        <v>181</v>
      </c>
      <c r="N6" s="1677">
        <v>7.7</v>
      </c>
    </row>
    <row r="7" spans="1:14" s="1338" customFormat="1" ht="41.25" customHeight="1">
      <c r="B7" s="1271"/>
      <c r="C7" s="2029" t="s">
        <v>480</v>
      </c>
      <c r="D7" s="2029"/>
      <c r="E7" s="977" t="s">
        <v>887</v>
      </c>
      <c r="F7" s="1749" t="s">
        <v>554</v>
      </c>
      <c r="G7" s="1749" t="s">
        <v>555</v>
      </c>
      <c r="H7" s="1749" t="s">
        <v>556</v>
      </c>
      <c r="I7" s="1749" t="s">
        <v>558</v>
      </c>
      <c r="J7" s="1749" t="s">
        <v>557</v>
      </c>
      <c r="K7" s="1749" t="s">
        <v>559</v>
      </c>
      <c r="L7" s="1749" t="s">
        <v>560</v>
      </c>
      <c r="M7" s="1401" t="s">
        <v>181</v>
      </c>
      <c r="N7" s="1749" t="s">
        <v>561</v>
      </c>
    </row>
    <row r="8" spans="1:14" ht="16.5" customHeight="1">
      <c r="B8" s="1514" t="s">
        <v>182</v>
      </c>
      <c r="C8" s="1188"/>
      <c r="D8" s="1188"/>
      <c r="E8" s="1342"/>
      <c r="F8" s="1508"/>
      <c r="G8" s="1508"/>
      <c r="H8" s="1514"/>
      <c r="I8" s="1508"/>
      <c r="J8" s="1508"/>
      <c r="K8" s="1508"/>
      <c r="L8" s="1508"/>
      <c r="M8" s="1747"/>
      <c r="N8" s="1508"/>
    </row>
    <row r="9" spans="1:14" ht="16.5" customHeight="1">
      <c r="B9" s="1188"/>
      <c r="C9" s="1188" t="s">
        <v>156</v>
      </c>
      <c r="D9" s="1188"/>
      <c r="E9" s="976" t="s">
        <v>625</v>
      </c>
      <c r="F9" s="1161">
        <v>19.600000000000001</v>
      </c>
      <c r="G9" s="1161">
        <v>12.7</v>
      </c>
      <c r="H9" s="1161">
        <v>13.2</v>
      </c>
      <c r="I9" s="1161" t="s">
        <v>181</v>
      </c>
      <c r="J9" s="1161">
        <v>16.100000000000001</v>
      </c>
      <c r="K9" s="1161" t="s">
        <v>181</v>
      </c>
      <c r="L9" s="1161">
        <v>19.100000000000001</v>
      </c>
      <c r="M9" s="1161" t="s">
        <v>181</v>
      </c>
      <c r="N9" s="1161">
        <v>15</v>
      </c>
    </row>
    <row r="10" spans="1:14" ht="16.5" customHeight="1">
      <c r="B10" s="1188"/>
      <c r="C10" s="1188" t="s">
        <v>155</v>
      </c>
      <c r="D10" s="1188"/>
      <c r="E10" s="976" t="s">
        <v>625</v>
      </c>
      <c r="F10" s="1677">
        <v>12.6</v>
      </c>
      <c r="G10" s="1677">
        <v>13.7</v>
      </c>
      <c r="H10" s="1677">
        <v>14.9</v>
      </c>
      <c r="I10" s="1747" t="s">
        <v>181</v>
      </c>
      <c r="J10" s="1677">
        <v>18</v>
      </c>
      <c r="K10" s="1747" t="s">
        <v>181</v>
      </c>
      <c r="L10" s="1677">
        <v>15.8</v>
      </c>
      <c r="M10" s="1161" t="s">
        <v>181</v>
      </c>
      <c r="N10" s="1677">
        <v>6.5</v>
      </c>
    </row>
    <row r="11" spans="1:14" s="1338" customFormat="1" ht="41.25" customHeight="1">
      <c r="B11" s="1271"/>
      <c r="C11" s="2029" t="s">
        <v>480</v>
      </c>
      <c r="D11" s="2029"/>
      <c r="E11" s="977" t="s">
        <v>887</v>
      </c>
      <c r="F11" s="1749" t="s">
        <v>160</v>
      </c>
      <c r="G11" s="1749" t="s">
        <v>161</v>
      </c>
      <c r="H11" s="1749" t="s">
        <v>162</v>
      </c>
      <c r="I11" s="1401" t="s">
        <v>181</v>
      </c>
      <c r="J11" s="1749" t="s">
        <v>163</v>
      </c>
      <c r="K11" s="1401" t="s">
        <v>181</v>
      </c>
      <c r="L11" s="1749" t="s">
        <v>164</v>
      </c>
      <c r="M11" s="1401" t="s">
        <v>181</v>
      </c>
      <c r="N11" s="1749" t="s">
        <v>165</v>
      </c>
    </row>
    <row r="12" spans="1:14" ht="16.5" customHeight="1">
      <c r="B12" s="1188" t="s">
        <v>63</v>
      </c>
      <c r="C12" s="1188"/>
      <c r="D12" s="1188"/>
      <c r="E12" s="1342"/>
      <c r="F12" s="1508"/>
      <c r="G12" s="1508"/>
      <c r="H12" s="1508"/>
      <c r="I12" s="1747"/>
      <c r="J12" s="633"/>
      <c r="K12" s="1747"/>
      <c r="L12" s="1161"/>
      <c r="M12" s="1747"/>
      <c r="N12" s="1161"/>
    </row>
    <row r="13" spans="1:14" ht="16.5" customHeight="1">
      <c r="B13" s="1188"/>
      <c r="C13" s="1188" t="s">
        <v>52</v>
      </c>
      <c r="D13" s="1188"/>
      <c r="E13" s="976" t="s">
        <v>625</v>
      </c>
      <c r="F13" s="1161">
        <v>14.6</v>
      </c>
      <c r="G13" s="1161">
        <v>7.7</v>
      </c>
      <c r="H13" s="1161">
        <v>11.8</v>
      </c>
      <c r="I13" s="1161" t="s">
        <v>181</v>
      </c>
      <c r="J13" s="1161">
        <v>19</v>
      </c>
      <c r="K13" s="1161" t="s">
        <v>181</v>
      </c>
      <c r="L13" s="1161">
        <v>23.8</v>
      </c>
      <c r="M13" s="1161" t="s">
        <v>181</v>
      </c>
      <c r="N13" s="1161">
        <v>12.1</v>
      </c>
    </row>
    <row r="14" spans="1:14" ht="16.5" customHeight="1">
      <c r="B14" s="1188"/>
      <c r="C14" s="1188" t="s">
        <v>155</v>
      </c>
      <c r="D14" s="1188"/>
      <c r="E14" s="976" t="s">
        <v>625</v>
      </c>
      <c r="F14" s="1677">
        <v>32.299999999999997</v>
      </c>
      <c r="G14" s="1677">
        <v>44.6</v>
      </c>
      <c r="H14" s="1677">
        <v>48.9</v>
      </c>
      <c r="I14" s="1747" t="s">
        <v>181</v>
      </c>
      <c r="J14" s="1677">
        <v>49.7</v>
      </c>
      <c r="K14" s="1747" t="s">
        <v>181</v>
      </c>
      <c r="L14" s="1677">
        <v>46.3</v>
      </c>
      <c r="M14" s="1161" t="s">
        <v>181</v>
      </c>
      <c r="N14" s="1677">
        <v>22.1</v>
      </c>
    </row>
    <row r="15" spans="1:14" s="1338" customFormat="1" ht="41.25" customHeight="1">
      <c r="B15" s="1271"/>
      <c r="C15" s="2029" t="s">
        <v>480</v>
      </c>
      <c r="D15" s="2029"/>
      <c r="E15" s="977" t="s">
        <v>887</v>
      </c>
      <c r="F15" s="1749" t="s">
        <v>341</v>
      </c>
      <c r="G15" s="1749" t="s">
        <v>342</v>
      </c>
      <c r="H15" s="1749" t="s">
        <v>343</v>
      </c>
      <c r="I15" s="1401" t="s">
        <v>181</v>
      </c>
      <c r="J15" s="1749" t="s">
        <v>344</v>
      </c>
      <c r="K15" s="1401" t="s">
        <v>181</v>
      </c>
      <c r="L15" s="1749" t="s">
        <v>345</v>
      </c>
      <c r="M15" s="1401" t="s">
        <v>181</v>
      </c>
      <c r="N15" s="1749" t="s">
        <v>346</v>
      </c>
    </row>
    <row r="16" spans="1:14" ht="16.5" customHeight="1">
      <c r="B16" s="1188" t="s">
        <v>465</v>
      </c>
      <c r="C16" s="1188"/>
      <c r="D16" s="1188"/>
      <c r="E16" s="1342"/>
      <c r="F16" s="1508"/>
      <c r="G16" s="1508"/>
      <c r="H16" s="1508"/>
      <c r="I16" s="1508"/>
      <c r="J16" s="633"/>
      <c r="K16" s="1161"/>
      <c r="L16" s="1161"/>
      <c r="M16" s="1747"/>
      <c r="N16" s="1161"/>
    </row>
    <row r="17" spans="1:14" ht="16.5" customHeight="1">
      <c r="B17" s="1188"/>
      <c r="C17" s="1188" t="s">
        <v>52</v>
      </c>
      <c r="D17" s="1188"/>
      <c r="E17" s="976" t="s">
        <v>625</v>
      </c>
      <c r="F17" s="1161">
        <v>20.3</v>
      </c>
      <c r="G17" s="1161">
        <v>16.399999999999999</v>
      </c>
      <c r="H17" s="1161">
        <v>13.8</v>
      </c>
      <c r="I17" s="1161">
        <v>11.4</v>
      </c>
      <c r="J17" s="1161">
        <v>19.7</v>
      </c>
      <c r="K17" s="1161">
        <v>11.1</v>
      </c>
      <c r="L17" s="1161">
        <v>25.4</v>
      </c>
      <c r="M17" s="1161" t="s">
        <v>181</v>
      </c>
      <c r="N17" s="1161">
        <v>17</v>
      </c>
    </row>
    <row r="18" spans="1:14" ht="16.5" customHeight="1">
      <c r="B18" s="1188"/>
      <c r="C18" s="1188" t="s">
        <v>155</v>
      </c>
      <c r="D18" s="1188"/>
      <c r="E18" s="976" t="s">
        <v>625</v>
      </c>
      <c r="F18" s="1677">
        <v>10.5</v>
      </c>
      <c r="G18" s="1677">
        <v>10.9</v>
      </c>
      <c r="H18" s="1677">
        <v>11.3</v>
      </c>
      <c r="I18" s="1677">
        <v>18.100000000000001</v>
      </c>
      <c r="J18" s="1677">
        <v>12.3</v>
      </c>
      <c r="K18" s="1677">
        <v>27</v>
      </c>
      <c r="L18" s="1677">
        <v>12.3</v>
      </c>
      <c r="M18" s="1161" t="s">
        <v>181</v>
      </c>
      <c r="N18" s="1677">
        <v>5.3</v>
      </c>
    </row>
    <row r="19" spans="1:14" s="1169" customFormat="1" ht="41.25" customHeight="1">
      <c r="B19" s="1274"/>
      <c r="C19" s="2029" t="s">
        <v>480</v>
      </c>
      <c r="D19" s="2029"/>
      <c r="E19" s="977" t="s">
        <v>887</v>
      </c>
      <c r="F19" s="1749" t="s">
        <v>380</v>
      </c>
      <c r="G19" s="1749" t="s">
        <v>381</v>
      </c>
      <c r="H19" s="1749" t="s">
        <v>382</v>
      </c>
      <c r="I19" s="1749" t="s">
        <v>384</v>
      </c>
      <c r="J19" s="1749" t="s">
        <v>383</v>
      </c>
      <c r="K19" s="1749" t="s">
        <v>164</v>
      </c>
      <c r="L19" s="1749" t="s">
        <v>385</v>
      </c>
      <c r="M19" s="1401" t="s">
        <v>181</v>
      </c>
      <c r="N19" s="1749" t="s">
        <v>386</v>
      </c>
    </row>
    <row r="20" spans="1:14" ht="4.5" customHeight="1">
      <c r="B20" s="1188"/>
      <c r="C20" s="1188"/>
      <c r="D20" s="1188"/>
      <c r="E20" s="1342"/>
      <c r="F20" s="1508"/>
      <c r="G20" s="1508"/>
      <c r="H20" s="1508"/>
      <c r="I20" s="1508"/>
      <c r="J20" s="1508"/>
      <c r="K20" s="1508"/>
      <c r="L20" s="1508"/>
      <c r="M20" s="1508"/>
      <c r="N20" s="1508"/>
    </row>
    <row r="21" spans="1:14" s="1173" customFormat="1" ht="16.5" customHeight="1">
      <c r="A21" s="1170" t="s">
        <v>189</v>
      </c>
      <c r="B21" s="1517"/>
      <c r="C21" s="1517"/>
      <c r="D21" s="1517"/>
      <c r="E21" s="1342"/>
      <c r="F21" s="1518"/>
      <c r="G21" s="1518"/>
      <c r="H21" s="1518"/>
      <c r="I21" s="1518"/>
      <c r="J21" s="1518"/>
      <c r="K21" s="1518"/>
      <c r="L21" s="1518"/>
      <c r="M21" s="1518"/>
      <c r="N21" s="1518"/>
    </row>
    <row r="22" spans="1:14" ht="16.5" customHeight="1">
      <c r="A22" s="1167"/>
      <c r="B22" s="2076" t="s">
        <v>154</v>
      </c>
      <c r="C22" s="2076"/>
      <c r="D22" s="2076"/>
      <c r="E22" s="1342"/>
      <c r="F22" s="1508"/>
      <c r="G22" s="1508"/>
      <c r="H22" s="1508"/>
      <c r="I22" s="1508"/>
      <c r="J22" s="1508"/>
      <c r="K22" s="1508"/>
      <c r="L22" s="1508"/>
      <c r="M22" s="1508"/>
      <c r="N22" s="1508"/>
    </row>
    <row r="23" spans="1:14" ht="16.5" customHeight="1">
      <c r="B23" s="1188"/>
      <c r="C23" s="1188" t="s">
        <v>52</v>
      </c>
      <c r="D23" s="1188"/>
      <c r="E23" s="976" t="s">
        <v>625</v>
      </c>
      <c r="F23" s="1161">
        <v>33.6</v>
      </c>
      <c r="G23" s="1161">
        <v>52.5</v>
      </c>
      <c r="H23" s="1161">
        <v>29.9</v>
      </c>
      <c r="I23" s="1161" t="s">
        <v>181</v>
      </c>
      <c r="J23" s="1161">
        <v>39.200000000000003</v>
      </c>
      <c r="K23" s="1161">
        <v>21.9</v>
      </c>
      <c r="L23" s="1161" t="s">
        <v>181</v>
      </c>
      <c r="M23" s="1161" t="s">
        <v>181</v>
      </c>
      <c r="N23" s="1161">
        <v>36.700000000000003</v>
      </c>
    </row>
    <row r="24" spans="1:14" ht="16.5" customHeight="1">
      <c r="B24" s="1188"/>
      <c r="C24" s="1188" t="s">
        <v>155</v>
      </c>
      <c r="D24" s="1188"/>
      <c r="E24" s="976" t="s">
        <v>625</v>
      </c>
      <c r="F24" s="1677">
        <v>20.7</v>
      </c>
      <c r="G24" s="1677">
        <v>16.7</v>
      </c>
      <c r="H24" s="1677">
        <v>17.3</v>
      </c>
      <c r="I24" s="1747" t="s">
        <v>181</v>
      </c>
      <c r="J24" s="1677">
        <v>19.8</v>
      </c>
      <c r="K24" s="1677">
        <v>24.9</v>
      </c>
      <c r="L24" s="1747" t="s">
        <v>181</v>
      </c>
      <c r="M24" s="1161" t="s">
        <v>181</v>
      </c>
      <c r="N24" s="1677">
        <v>9.6</v>
      </c>
    </row>
    <row r="25" spans="1:14" s="1338" customFormat="1" ht="41.25" customHeight="1">
      <c r="A25" s="1413"/>
      <c r="B25" s="1271"/>
      <c r="C25" s="2029" t="s">
        <v>480</v>
      </c>
      <c r="D25" s="2029"/>
      <c r="E25" s="977" t="s">
        <v>887</v>
      </c>
      <c r="F25" s="1749" t="s">
        <v>517</v>
      </c>
      <c r="G25" s="1749" t="s">
        <v>518</v>
      </c>
      <c r="H25" s="1749" t="s">
        <v>320</v>
      </c>
      <c r="I25" s="1761" t="s">
        <v>181</v>
      </c>
      <c r="J25" s="1749" t="s">
        <v>321</v>
      </c>
      <c r="K25" s="1749" t="s">
        <v>322</v>
      </c>
      <c r="L25" s="1761" t="s">
        <v>181</v>
      </c>
      <c r="M25" s="1401" t="s">
        <v>181</v>
      </c>
      <c r="N25" s="1749" t="s">
        <v>554</v>
      </c>
    </row>
    <row r="26" spans="1:14" ht="16.5" customHeight="1">
      <c r="A26" s="1180"/>
      <c r="B26" s="1514" t="s">
        <v>182</v>
      </c>
      <c r="C26" s="1188"/>
      <c r="D26" s="1188"/>
      <c r="E26" s="1342"/>
      <c r="F26" s="1187"/>
      <c r="G26" s="1187"/>
      <c r="H26" s="1187"/>
      <c r="I26" s="1508"/>
      <c r="J26" s="1508"/>
      <c r="K26" s="1508"/>
      <c r="L26" s="1508"/>
      <c r="M26" s="1747"/>
      <c r="N26" s="1508"/>
    </row>
    <row r="27" spans="1:14" ht="16.5" customHeight="1">
      <c r="A27" s="1180"/>
      <c r="B27" s="1188"/>
      <c r="C27" s="1188" t="s">
        <v>52</v>
      </c>
      <c r="D27" s="1188"/>
      <c r="E27" s="976" t="s">
        <v>625</v>
      </c>
      <c r="F27" s="1161">
        <v>22.6</v>
      </c>
      <c r="G27" s="1161">
        <v>21.6</v>
      </c>
      <c r="H27" s="1161">
        <v>18.2</v>
      </c>
      <c r="I27" s="1161">
        <v>14.5</v>
      </c>
      <c r="J27" s="1161">
        <v>17.100000000000001</v>
      </c>
      <c r="K27" s="1161">
        <v>15.6</v>
      </c>
      <c r="L27" s="1161">
        <v>24.6</v>
      </c>
      <c r="M27" s="1161" t="s">
        <v>181</v>
      </c>
      <c r="N27" s="1161">
        <v>19.7</v>
      </c>
    </row>
    <row r="28" spans="1:14" ht="16.5" customHeight="1">
      <c r="A28" s="1180"/>
      <c r="B28" s="1188"/>
      <c r="C28" s="1188" t="s">
        <v>155</v>
      </c>
      <c r="D28" s="1188"/>
      <c r="E28" s="976" t="s">
        <v>625</v>
      </c>
      <c r="F28" s="1677">
        <v>14.2</v>
      </c>
      <c r="G28" s="1677">
        <v>16</v>
      </c>
      <c r="H28" s="1677">
        <v>15.8</v>
      </c>
      <c r="I28" s="1677">
        <v>19.8</v>
      </c>
      <c r="J28" s="1677">
        <v>14.3</v>
      </c>
      <c r="K28" s="1677">
        <v>16.600000000000001</v>
      </c>
      <c r="L28" s="1677">
        <v>18.7</v>
      </c>
      <c r="M28" s="1161" t="s">
        <v>181</v>
      </c>
      <c r="N28" s="1677">
        <v>6.9</v>
      </c>
    </row>
    <row r="29" spans="1:14" s="1338" customFormat="1" ht="41.25" customHeight="1">
      <c r="A29" s="1413"/>
      <c r="B29" s="1271"/>
      <c r="C29" s="2029" t="s">
        <v>480</v>
      </c>
      <c r="D29" s="2029"/>
      <c r="E29" s="977" t="s">
        <v>887</v>
      </c>
      <c r="F29" s="1749" t="s">
        <v>376</v>
      </c>
      <c r="G29" s="1401" t="s">
        <v>377</v>
      </c>
      <c r="H29" s="1749" t="s">
        <v>337</v>
      </c>
      <c r="I29" s="1749" t="s">
        <v>337</v>
      </c>
      <c r="J29" s="1749" t="s">
        <v>160</v>
      </c>
      <c r="K29" s="1749" t="s">
        <v>338</v>
      </c>
      <c r="L29" s="1749" t="s">
        <v>339</v>
      </c>
      <c r="M29" s="1401" t="s">
        <v>181</v>
      </c>
      <c r="N29" s="1749" t="s">
        <v>340</v>
      </c>
    </row>
    <row r="30" spans="1:14" ht="16.5" customHeight="1">
      <c r="A30" s="1180"/>
      <c r="B30" s="1188" t="s">
        <v>63</v>
      </c>
      <c r="C30" s="1188"/>
      <c r="D30" s="1188"/>
      <c r="E30" s="1342"/>
      <c r="F30" s="1187"/>
      <c r="G30" s="1187"/>
      <c r="H30" s="1187"/>
      <c r="I30" s="1508"/>
      <c r="J30" s="1508"/>
      <c r="K30" s="1508"/>
      <c r="L30" s="1187"/>
      <c r="M30" s="1747"/>
      <c r="N30" s="1508"/>
    </row>
    <row r="31" spans="1:14" ht="16.5" customHeight="1">
      <c r="A31" s="1180"/>
      <c r="B31" s="1188"/>
      <c r="C31" s="1188" t="s">
        <v>52</v>
      </c>
      <c r="D31" s="1188"/>
      <c r="E31" s="976" t="s">
        <v>625</v>
      </c>
      <c r="F31" s="1161">
        <v>17.100000000000001</v>
      </c>
      <c r="G31" s="1161">
        <v>7.6</v>
      </c>
      <c r="H31" s="1161">
        <v>18.5</v>
      </c>
      <c r="I31" s="1161" t="s">
        <v>181</v>
      </c>
      <c r="J31" s="1161">
        <v>20.6</v>
      </c>
      <c r="K31" s="1161">
        <v>19.7</v>
      </c>
      <c r="L31" s="1161" t="s">
        <v>181</v>
      </c>
      <c r="M31" s="1161" t="s">
        <v>181</v>
      </c>
      <c r="N31" s="1161">
        <v>14.2</v>
      </c>
    </row>
    <row r="32" spans="1:14" ht="16.5" customHeight="1">
      <c r="A32" s="1180"/>
      <c r="B32" s="1188"/>
      <c r="C32" s="1188" t="s">
        <v>155</v>
      </c>
      <c r="D32" s="1188"/>
      <c r="E32" s="976" t="s">
        <v>625</v>
      </c>
      <c r="F32" s="1762">
        <v>29.1</v>
      </c>
      <c r="G32" s="1762">
        <v>54.1</v>
      </c>
      <c r="H32" s="1762">
        <v>39</v>
      </c>
      <c r="I32" s="1161" t="s">
        <v>181</v>
      </c>
      <c r="J32" s="1762">
        <v>22.3</v>
      </c>
      <c r="K32" s="1762">
        <v>32.1</v>
      </c>
      <c r="L32" s="1161" t="s">
        <v>181</v>
      </c>
      <c r="M32" s="1161" t="s">
        <v>181</v>
      </c>
      <c r="N32" s="1762">
        <v>17.5</v>
      </c>
    </row>
    <row r="33" spans="1:14" s="1338" customFormat="1" ht="41.25" customHeight="1">
      <c r="A33" s="1413"/>
      <c r="B33" s="1271"/>
      <c r="C33" s="2029" t="s">
        <v>480</v>
      </c>
      <c r="D33" s="2029"/>
      <c r="E33" s="977" t="s">
        <v>887</v>
      </c>
      <c r="F33" s="1749" t="s">
        <v>347</v>
      </c>
      <c r="G33" s="1749" t="s">
        <v>348</v>
      </c>
      <c r="H33" s="1749" t="s">
        <v>349</v>
      </c>
      <c r="I33" s="1761" t="s">
        <v>181</v>
      </c>
      <c r="J33" s="1749" t="s">
        <v>339</v>
      </c>
      <c r="K33" s="1749" t="s">
        <v>378</v>
      </c>
      <c r="L33" s="1761" t="s">
        <v>181</v>
      </c>
      <c r="M33" s="1401" t="s">
        <v>181</v>
      </c>
      <c r="N33" s="1749" t="s">
        <v>379</v>
      </c>
    </row>
    <row r="34" spans="1:14" ht="16.5" customHeight="1">
      <c r="A34" s="1180"/>
      <c r="B34" s="1188" t="s">
        <v>465</v>
      </c>
      <c r="C34" s="1188"/>
      <c r="D34" s="1188"/>
      <c r="E34" s="1342"/>
      <c r="F34" s="1187"/>
      <c r="G34" s="1187"/>
      <c r="H34" s="1187"/>
      <c r="I34" s="1508"/>
      <c r="J34" s="1508"/>
      <c r="K34" s="1508"/>
      <c r="L34" s="1508"/>
      <c r="M34" s="1747"/>
      <c r="N34" s="1508"/>
    </row>
    <row r="35" spans="1:14" ht="16.5" customHeight="1">
      <c r="A35" s="1180"/>
      <c r="B35" s="1188"/>
      <c r="C35" s="1188" t="s">
        <v>52</v>
      </c>
      <c r="D35" s="1188"/>
      <c r="E35" s="976" t="s">
        <v>625</v>
      </c>
      <c r="F35" s="1161">
        <v>24.3</v>
      </c>
      <c r="G35" s="1161">
        <v>27</v>
      </c>
      <c r="H35" s="1161">
        <v>21</v>
      </c>
      <c r="I35" s="1161">
        <v>15</v>
      </c>
      <c r="J35" s="1161">
        <v>22.6</v>
      </c>
      <c r="K35" s="1161">
        <v>17.3</v>
      </c>
      <c r="L35" s="1161">
        <v>27</v>
      </c>
      <c r="M35" s="1161" t="s">
        <v>181</v>
      </c>
      <c r="N35" s="1161">
        <v>22.9</v>
      </c>
    </row>
    <row r="36" spans="1:14" ht="16.5" customHeight="1">
      <c r="B36" s="1188"/>
      <c r="C36" s="1188" t="s">
        <v>155</v>
      </c>
      <c r="D36" s="1188"/>
      <c r="E36" s="976" t="s">
        <v>625</v>
      </c>
      <c r="F36" s="1762">
        <v>12.8</v>
      </c>
      <c r="G36" s="1762">
        <v>11.2</v>
      </c>
      <c r="H36" s="1762">
        <v>10.8</v>
      </c>
      <c r="I36" s="1762">
        <v>18.399999999999999</v>
      </c>
      <c r="J36" s="1762">
        <v>9.6</v>
      </c>
      <c r="K36" s="1762">
        <v>12.5</v>
      </c>
      <c r="L36" s="1762">
        <v>17.899999999999999</v>
      </c>
      <c r="M36" s="1161" t="s">
        <v>181</v>
      </c>
      <c r="N36" s="1762">
        <v>6</v>
      </c>
    </row>
    <row r="37" spans="1:14" s="1338" customFormat="1" ht="41.25" customHeight="1">
      <c r="B37" s="1274"/>
      <c r="C37" s="2029" t="s">
        <v>480</v>
      </c>
      <c r="D37" s="2029"/>
      <c r="E37" s="977" t="s">
        <v>887</v>
      </c>
      <c r="F37" s="1749" t="s">
        <v>385</v>
      </c>
      <c r="G37" s="1749" t="s">
        <v>164</v>
      </c>
      <c r="H37" s="1749" t="s">
        <v>387</v>
      </c>
      <c r="I37" s="1749" t="s">
        <v>628</v>
      </c>
      <c r="J37" s="1749" t="s">
        <v>627</v>
      </c>
      <c r="K37" s="1749" t="s">
        <v>380</v>
      </c>
      <c r="L37" s="1749" t="s">
        <v>629</v>
      </c>
      <c r="M37" s="1401" t="s">
        <v>181</v>
      </c>
      <c r="N37" s="1749" t="s">
        <v>340</v>
      </c>
    </row>
    <row r="38" spans="1:14" ht="6" customHeight="1">
      <c r="B38" s="1188"/>
      <c r="C38" s="1188"/>
      <c r="D38" s="1188"/>
      <c r="E38" s="1342"/>
      <c r="F38" s="1508"/>
      <c r="G38" s="1508"/>
      <c r="H38" s="1508"/>
      <c r="I38" s="1508"/>
      <c r="J38" s="1508"/>
      <c r="K38" s="1508"/>
      <c r="L38" s="1508"/>
      <c r="M38" s="1508"/>
      <c r="N38" s="1508"/>
    </row>
    <row r="39" spans="1:14" s="1173" customFormat="1" ht="16.5" customHeight="1">
      <c r="A39" s="1170" t="s">
        <v>120</v>
      </c>
      <c r="B39" s="1517"/>
      <c r="C39" s="1517"/>
      <c r="D39" s="1517"/>
      <c r="E39" s="1342"/>
      <c r="F39" s="1518"/>
      <c r="G39" s="1518"/>
      <c r="H39" s="1518"/>
      <c r="I39" s="1518"/>
      <c r="J39" s="1518"/>
      <c r="K39" s="1518"/>
      <c r="L39" s="1518"/>
      <c r="M39" s="1518"/>
      <c r="N39" s="1518"/>
    </row>
    <row r="40" spans="1:14" ht="16.5" customHeight="1">
      <c r="A40" s="1167"/>
      <c r="B40" s="2076" t="s">
        <v>154</v>
      </c>
      <c r="C40" s="2076"/>
      <c r="D40" s="2076"/>
      <c r="E40" s="1342"/>
      <c r="F40" s="1508"/>
      <c r="G40" s="1508"/>
      <c r="H40" s="1508"/>
      <c r="I40" s="1508"/>
      <c r="J40" s="1508"/>
      <c r="K40" s="1508"/>
      <c r="L40" s="1508"/>
      <c r="M40" s="1508"/>
      <c r="N40" s="1508"/>
    </row>
    <row r="41" spans="1:14" ht="16.5" customHeight="1">
      <c r="B41" s="1188"/>
      <c r="C41" s="1188" t="s">
        <v>52</v>
      </c>
      <c r="D41" s="1188"/>
      <c r="E41" s="976" t="s">
        <v>625</v>
      </c>
      <c r="F41" s="1161">
        <v>46.5</v>
      </c>
      <c r="G41" s="1161">
        <v>61.6</v>
      </c>
      <c r="H41" s="1161">
        <v>41.4</v>
      </c>
      <c r="I41" s="1161">
        <v>29</v>
      </c>
      <c r="J41" s="1161">
        <v>56.1</v>
      </c>
      <c r="K41" s="1161">
        <v>41.6</v>
      </c>
      <c r="L41" s="1161">
        <v>47.3</v>
      </c>
      <c r="M41" s="1161" t="s">
        <v>181</v>
      </c>
      <c r="N41" s="1161">
        <v>47.8</v>
      </c>
    </row>
    <row r="42" spans="1:14" ht="16.5" customHeight="1">
      <c r="B42" s="1188"/>
      <c r="C42" s="1188" t="s">
        <v>155</v>
      </c>
      <c r="D42" s="1188"/>
      <c r="E42" s="976" t="s">
        <v>625</v>
      </c>
      <c r="F42" s="1677">
        <v>16.3</v>
      </c>
      <c r="G42" s="1677">
        <v>9.8000000000000007</v>
      </c>
      <c r="H42" s="1677">
        <v>17.100000000000001</v>
      </c>
      <c r="I42" s="1677">
        <v>28.1</v>
      </c>
      <c r="J42" s="1677">
        <v>17.100000000000001</v>
      </c>
      <c r="K42" s="1677">
        <v>20.6</v>
      </c>
      <c r="L42" s="1677">
        <v>17.100000000000001</v>
      </c>
      <c r="M42" s="1161" t="s">
        <v>181</v>
      </c>
      <c r="N42" s="1677">
        <v>7.6</v>
      </c>
    </row>
    <row r="43" spans="1:14" s="1338" customFormat="1" ht="41.25" customHeight="1">
      <c r="A43" s="1413"/>
      <c r="B43" s="1271"/>
      <c r="C43" s="2029" t="s">
        <v>480</v>
      </c>
      <c r="D43" s="2029"/>
      <c r="E43" s="977" t="s">
        <v>887</v>
      </c>
      <c r="F43" s="1749" t="s">
        <v>609</v>
      </c>
      <c r="G43" s="1749" t="s">
        <v>613</v>
      </c>
      <c r="H43" s="1749" t="s">
        <v>618</v>
      </c>
      <c r="I43" s="1749" t="s">
        <v>13</v>
      </c>
      <c r="J43" s="1749" t="s">
        <v>17</v>
      </c>
      <c r="K43" s="1749" t="s">
        <v>18</v>
      </c>
      <c r="L43" s="1749" t="s">
        <v>22</v>
      </c>
      <c r="M43" s="1401" t="s">
        <v>181</v>
      </c>
      <c r="N43" s="1749" t="s">
        <v>556</v>
      </c>
    </row>
    <row r="44" spans="1:14" ht="16.5" customHeight="1">
      <c r="A44" s="1180"/>
      <c r="B44" s="2076" t="s">
        <v>606</v>
      </c>
      <c r="C44" s="2076"/>
      <c r="D44" s="2076"/>
      <c r="E44" s="1342"/>
      <c r="F44" s="1677"/>
      <c r="G44" s="1677"/>
      <c r="H44" s="1677"/>
      <c r="I44" s="1677"/>
      <c r="J44" s="1677"/>
      <c r="K44" s="1677"/>
      <c r="L44" s="1677"/>
      <c r="M44" s="1747"/>
      <c r="N44" s="1677"/>
    </row>
    <row r="45" spans="1:14" ht="16.5" customHeight="1">
      <c r="A45" s="1180"/>
      <c r="B45" s="1188"/>
      <c r="C45" s="1188" t="s">
        <v>52</v>
      </c>
      <c r="D45" s="1188"/>
      <c r="E45" s="976" t="s">
        <v>625</v>
      </c>
      <c r="F45" s="1677">
        <v>11.9</v>
      </c>
      <c r="G45" s="1677">
        <v>9.3000000000000007</v>
      </c>
      <c r="H45" s="1677">
        <v>14.7</v>
      </c>
      <c r="I45" s="1161" t="s">
        <v>181</v>
      </c>
      <c r="J45" s="1677">
        <v>7.4</v>
      </c>
      <c r="K45" s="1677">
        <v>9.6</v>
      </c>
      <c r="L45" s="1677">
        <v>35</v>
      </c>
      <c r="M45" s="1161" t="s">
        <v>181</v>
      </c>
      <c r="N45" s="1677">
        <v>12.6</v>
      </c>
    </row>
    <row r="46" spans="1:14" ht="16.5" customHeight="1">
      <c r="A46" s="1180"/>
      <c r="B46" s="1188"/>
      <c r="C46" s="1188" t="s">
        <v>155</v>
      </c>
      <c r="D46" s="1188"/>
      <c r="E46" s="976" t="s">
        <v>625</v>
      </c>
      <c r="F46" s="1677">
        <v>47.1</v>
      </c>
      <c r="G46" s="1677">
        <v>47</v>
      </c>
      <c r="H46" s="1677">
        <v>37.799999999999997</v>
      </c>
      <c r="I46" s="1747" t="s">
        <v>181</v>
      </c>
      <c r="J46" s="1677">
        <v>53.2</v>
      </c>
      <c r="K46" s="1677">
        <v>69.2</v>
      </c>
      <c r="L46" s="1677">
        <v>29</v>
      </c>
      <c r="M46" s="1161" t="s">
        <v>181</v>
      </c>
      <c r="N46" s="1677">
        <v>19.5</v>
      </c>
    </row>
    <row r="47" spans="1:14" s="1338" customFormat="1" ht="41.25" customHeight="1">
      <c r="A47" s="1413"/>
      <c r="B47" s="1271"/>
      <c r="C47" s="2029" t="s">
        <v>480</v>
      </c>
      <c r="D47" s="2029"/>
      <c r="E47" s="977" t="s">
        <v>887</v>
      </c>
      <c r="F47" s="1749" t="s">
        <v>558</v>
      </c>
      <c r="G47" s="1749" t="s">
        <v>614</v>
      </c>
      <c r="H47" s="1749" t="s">
        <v>11</v>
      </c>
      <c r="I47" s="1401" t="s">
        <v>181</v>
      </c>
      <c r="J47" s="1749" t="s">
        <v>611</v>
      </c>
      <c r="K47" s="1749">
        <v>13</v>
      </c>
      <c r="L47" s="1749" t="s">
        <v>23</v>
      </c>
      <c r="M47" s="1401" t="s">
        <v>181</v>
      </c>
      <c r="N47" s="1749" t="s">
        <v>160</v>
      </c>
    </row>
    <row r="48" spans="1:14" ht="16.5" customHeight="1">
      <c r="A48" s="1180"/>
      <c r="B48" s="2076" t="s">
        <v>607</v>
      </c>
      <c r="C48" s="2076"/>
      <c r="D48" s="2076"/>
      <c r="E48" s="1342"/>
      <c r="F48" s="1677"/>
      <c r="G48" s="1677"/>
      <c r="H48" s="1677"/>
      <c r="I48" s="1677"/>
      <c r="J48" s="1677"/>
      <c r="K48" s="1677"/>
      <c r="L48" s="1677"/>
      <c r="M48" s="1677"/>
      <c r="N48" s="1677"/>
    </row>
    <row r="49" spans="1:14" ht="16.5" customHeight="1">
      <c r="A49" s="1180"/>
      <c r="B49" s="1188"/>
      <c r="C49" s="1188" t="s">
        <v>52</v>
      </c>
      <c r="D49" s="1188"/>
      <c r="E49" s="976" t="s">
        <v>625</v>
      </c>
      <c r="F49" s="1677">
        <v>13.8</v>
      </c>
      <c r="G49" s="1677">
        <v>6.1</v>
      </c>
      <c r="H49" s="1677">
        <v>14.1</v>
      </c>
      <c r="I49" s="1677">
        <v>17</v>
      </c>
      <c r="J49" s="1677">
        <v>8.1</v>
      </c>
      <c r="K49" s="1677">
        <v>11.8</v>
      </c>
      <c r="L49" s="1677">
        <v>11.3</v>
      </c>
      <c r="M49" s="1161" t="s">
        <v>181</v>
      </c>
      <c r="N49" s="1677">
        <v>11.5</v>
      </c>
    </row>
    <row r="50" spans="1:14" ht="16.5" customHeight="1">
      <c r="A50" s="1180"/>
      <c r="B50" s="1188"/>
      <c r="C50" s="1188" t="s">
        <v>155</v>
      </c>
      <c r="D50" s="1188"/>
      <c r="E50" s="976" t="s">
        <v>625</v>
      </c>
      <c r="F50" s="1677">
        <v>27.3</v>
      </c>
      <c r="G50" s="1677">
        <v>35.6</v>
      </c>
      <c r="H50" s="1677">
        <v>32.6</v>
      </c>
      <c r="I50" s="1677">
        <v>36.700000000000003</v>
      </c>
      <c r="J50" s="1677">
        <v>35.9</v>
      </c>
      <c r="K50" s="1677">
        <v>36.799999999999997</v>
      </c>
      <c r="L50" s="1677">
        <v>26.4</v>
      </c>
      <c r="M50" s="1161" t="s">
        <v>181</v>
      </c>
      <c r="N50" s="1677">
        <v>15.7</v>
      </c>
    </row>
    <row r="51" spans="1:14" s="1338" customFormat="1" ht="41.25" customHeight="1">
      <c r="A51" s="1413"/>
      <c r="B51" s="1271"/>
      <c r="C51" s="2029" t="s">
        <v>480</v>
      </c>
      <c r="D51" s="2029"/>
      <c r="E51" s="977" t="s">
        <v>887</v>
      </c>
      <c r="F51" s="1749" t="s">
        <v>610</v>
      </c>
      <c r="G51" s="1749" t="s">
        <v>627</v>
      </c>
      <c r="H51" s="1749" t="s">
        <v>339</v>
      </c>
      <c r="I51" s="1749" t="s">
        <v>14</v>
      </c>
      <c r="J51" s="1749" t="s">
        <v>163</v>
      </c>
      <c r="K51" s="1749" t="s">
        <v>19</v>
      </c>
      <c r="L51" s="1749" t="s">
        <v>24</v>
      </c>
      <c r="M51" s="1401" t="s">
        <v>181</v>
      </c>
      <c r="N51" s="1749" t="s">
        <v>381</v>
      </c>
    </row>
    <row r="52" spans="1:14" ht="16.5" customHeight="1">
      <c r="A52" s="1180"/>
      <c r="B52" s="1514" t="s">
        <v>273</v>
      </c>
      <c r="C52" s="1188"/>
      <c r="D52" s="1188"/>
      <c r="E52" s="1342"/>
      <c r="F52" s="1187"/>
      <c r="G52" s="1187"/>
      <c r="H52" s="1187"/>
      <c r="I52" s="1187"/>
      <c r="J52" s="1187"/>
      <c r="K52" s="1187"/>
      <c r="L52" s="1187"/>
      <c r="M52" s="1747"/>
      <c r="N52" s="1187"/>
    </row>
    <row r="53" spans="1:14" ht="16.5" customHeight="1">
      <c r="A53" s="1180"/>
      <c r="B53" s="1188"/>
      <c r="C53" s="1188" t="s">
        <v>52</v>
      </c>
      <c r="D53" s="1188"/>
      <c r="E53" s="976" t="s">
        <v>625</v>
      </c>
      <c r="F53" s="1161">
        <v>14.1</v>
      </c>
      <c r="G53" s="1161">
        <v>21.9</v>
      </c>
      <c r="H53" s="1161">
        <v>16.2</v>
      </c>
      <c r="I53" s="1161">
        <v>11.3</v>
      </c>
      <c r="J53" s="1161" t="s">
        <v>181</v>
      </c>
      <c r="K53" s="1161">
        <v>9.3000000000000007</v>
      </c>
      <c r="L53" s="1161">
        <v>12.5</v>
      </c>
      <c r="M53" s="1161" t="s">
        <v>181</v>
      </c>
      <c r="N53" s="1161">
        <v>16.5</v>
      </c>
    </row>
    <row r="54" spans="1:14" ht="16.5" customHeight="1">
      <c r="A54" s="1180"/>
      <c r="B54" s="1188"/>
      <c r="C54" s="1188" t="s">
        <v>155</v>
      </c>
      <c r="D54" s="1188"/>
      <c r="E54" s="976" t="s">
        <v>625</v>
      </c>
      <c r="F54" s="1677">
        <v>27.7</v>
      </c>
      <c r="G54" s="1677">
        <v>26.7</v>
      </c>
      <c r="H54" s="1677">
        <v>28.4</v>
      </c>
      <c r="I54" s="1677">
        <v>42.3</v>
      </c>
      <c r="J54" s="1747" t="s">
        <v>181</v>
      </c>
      <c r="K54" s="1677">
        <v>49.7</v>
      </c>
      <c r="L54" s="1677">
        <v>43.1</v>
      </c>
      <c r="M54" s="1161" t="s">
        <v>181</v>
      </c>
      <c r="N54" s="1677">
        <v>14.2</v>
      </c>
    </row>
    <row r="55" spans="1:14" s="1338" customFormat="1" ht="41.25" customHeight="1">
      <c r="A55" s="1413"/>
      <c r="B55" s="1271"/>
      <c r="C55" s="2029" t="s">
        <v>480</v>
      </c>
      <c r="D55" s="2029"/>
      <c r="E55" s="977" t="s">
        <v>887</v>
      </c>
      <c r="F55" s="1749" t="s">
        <v>611</v>
      </c>
      <c r="G55" s="1749" t="s">
        <v>615</v>
      </c>
      <c r="H55" s="1749" t="s">
        <v>339</v>
      </c>
      <c r="I55" s="1749" t="s">
        <v>15</v>
      </c>
      <c r="J55" s="1401" t="s">
        <v>181</v>
      </c>
      <c r="K55" s="1749" t="s">
        <v>20</v>
      </c>
      <c r="L55" s="1749" t="s">
        <v>25</v>
      </c>
      <c r="M55" s="1401" t="s">
        <v>181</v>
      </c>
      <c r="N55" s="1749" t="s">
        <v>325</v>
      </c>
    </row>
    <row r="56" spans="1:14" ht="16.5" customHeight="1">
      <c r="A56" s="1180"/>
      <c r="B56" s="1188" t="s">
        <v>63</v>
      </c>
      <c r="C56" s="1188"/>
      <c r="D56" s="1188"/>
      <c r="E56" s="1342"/>
      <c r="F56" s="1187"/>
      <c r="G56" s="1187"/>
      <c r="H56" s="1187"/>
      <c r="I56" s="1187"/>
      <c r="J56" s="1187"/>
      <c r="K56" s="1187"/>
      <c r="L56" s="1187"/>
      <c r="M56" s="1187"/>
      <c r="N56" s="1187"/>
    </row>
    <row r="57" spans="1:14" ht="16.5" customHeight="1">
      <c r="A57" s="1180"/>
      <c r="B57" s="1188"/>
      <c r="C57" s="1188" t="s">
        <v>52</v>
      </c>
      <c r="D57" s="1188"/>
      <c r="E57" s="976" t="s">
        <v>625</v>
      </c>
      <c r="F57" s="1161">
        <v>20</v>
      </c>
      <c r="G57" s="1161">
        <v>18.8</v>
      </c>
      <c r="H57" s="1161">
        <v>13.9</v>
      </c>
      <c r="I57" s="1161" t="s">
        <v>181</v>
      </c>
      <c r="J57" s="1161" t="s">
        <v>181</v>
      </c>
      <c r="K57" s="1161">
        <v>12.1</v>
      </c>
      <c r="L57" s="1161">
        <v>15.1</v>
      </c>
      <c r="M57" s="1161" t="s">
        <v>181</v>
      </c>
      <c r="N57" s="1161">
        <v>17.899999999999999</v>
      </c>
    </row>
    <row r="58" spans="1:14" ht="16.5" customHeight="1">
      <c r="A58" s="1180"/>
      <c r="B58" s="1188"/>
      <c r="C58" s="1188" t="s">
        <v>155</v>
      </c>
      <c r="D58" s="1188"/>
      <c r="E58" s="976" t="s">
        <v>625</v>
      </c>
      <c r="F58" s="1762">
        <v>26</v>
      </c>
      <c r="G58" s="1762">
        <v>33.9</v>
      </c>
      <c r="H58" s="1762">
        <v>35.299999999999997</v>
      </c>
      <c r="I58" s="1747" t="s">
        <v>181</v>
      </c>
      <c r="J58" s="1747" t="s">
        <v>181</v>
      </c>
      <c r="K58" s="1762">
        <v>47.9</v>
      </c>
      <c r="L58" s="1762">
        <v>53.2</v>
      </c>
      <c r="M58" s="1161" t="s">
        <v>181</v>
      </c>
      <c r="N58" s="1762">
        <v>15.9</v>
      </c>
    </row>
    <row r="59" spans="1:14" s="1338" customFormat="1" ht="41.25" customHeight="1">
      <c r="A59" s="1413"/>
      <c r="B59" s="1271"/>
      <c r="C59" s="2029" t="s">
        <v>480</v>
      </c>
      <c r="D59" s="2029"/>
      <c r="E59" s="977" t="s">
        <v>887</v>
      </c>
      <c r="F59" s="1749" t="s">
        <v>612</v>
      </c>
      <c r="G59" s="1749" t="s">
        <v>616</v>
      </c>
      <c r="H59" s="1749" t="s">
        <v>12</v>
      </c>
      <c r="I59" s="1401" t="s">
        <v>181</v>
      </c>
      <c r="J59" s="1401" t="s">
        <v>181</v>
      </c>
      <c r="K59" s="1749" t="s">
        <v>21</v>
      </c>
      <c r="L59" s="1749" t="s">
        <v>26</v>
      </c>
      <c r="M59" s="1401" t="s">
        <v>181</v>
      </c>
      <c r="N59" s="1749" t="s">
        <v>337</v>
      </c>
    </row>
    <row r="60" spans="1:14" ht="16.5" customHeight="1">
      <c r="A60" s="1180"/>
      <c r="B60" s="1508" t="s">
        <v>1005</v>
      </c>
      <c r="C60" s="1188"/>
      <c r="D60" s="1517"/>
      <c r="E60" s="633"/>
      <c r="F60" s="1677"/>
      <c r="G60" s="1677"/>
      <c r="H60" s="1677"/>
      <c r="I60" s="1677"/>
      <c r="J60" s="1677"/>
      <c r="K60" s="1677"/>
      <c r="L60" s="1677"/>
      <c r="M60" s="1161"/>
      <c r="N60" s="1677"/>
    </row>
    <row r="61" spans="1:14" ht="16.5" customHeight="1">
      <c r="A61" s="1180"/>
      <c r="B61" s="1188"/>
      <c r="C61" s="1188" t="s">
        <v>52</v>
      </c>
      <c r="D61" s="1188"/>
      <c r="E61" s="976" t="s">
        <v>625</v>
      </c>
      <c r="F61" s="1188">
        <v>20.399999999999999</v>
      </c>
      <c r="G61" s="1188">
        <v>22.9</v>
      </c>
      <c r="H61" s="1188">
        <v>19.7</v>
      </c>
      <c r="I61" s="1188">
        <v>17.399999999999999</v>
      </c>
      <c r="J61" s="1188">
        <v>21.9</v>
      </c>
      <c r="K61" s="1188">
        <v>17.100000000000001</v>
      </c>
      <c r="L61" s="1188">
        <v>21.8</v>
      </c>
      <c r="M61" s="1188">
        <v>40.9</v>
      </c>
      <c r="N61" s="1188">
        <v>20.8</v>
      </c>
    </row>
    <row r="62" spans="1:14" ht="16.5" customHeight="1">
      <c r="B62" s="1188"/>
      <c r="C62" s="1188" t="s">
        <v>155</v>
      </c>
      <c r="D62" s="1188"/>
      <c r="E62" s="976" t="s">
        <v>625</v>
      </c>
      <c r="F62" s="1188">
        <v>11.2</v>
      </c>
      <c r="G62" s="1188">
        <v>10.9</v>
      </c>
      <c r="H62" s="1188">
        <v>11.4</v>
      </c>
      <c r="I62" s="1188">
        <v>17.600000000000001</v>
      </c>
      <c r="J62" s="1188">
        <v>13.4</v>
      </c>
      <c r="K62" s="1188">
        <v>18.8</v>
      </c>
      <c r="L62" s="1188">
        <v>12.1</v>
      </c>
      <c r="M62" s="1621">
        <v>47</v>
      </c>
      <c r="N62" s="1188">
        <v>5.6</v>
      </c>
    </row>
    <row r="63" spans="1:14" s="1338" customFormat="1" ht="41.25" customHeight="1">
      <c r="B63" s="1271"/>
      <c r="C63" s="2029" t="s">
        <v>480</v>
      </c>
      <c r="D63" s="2029"/>
      <c r="E63" s="977" t="s">
        <v>887</v>
      </c>
      <c r="F63" s="1749" t="s">
        <v>617</v>
      </c>
      <c r="G63" s="1749" t="s">
        <v>379</v>
      </c>
      <c r="H63" s="1749" t="s">
        <v>387</v>
      </c>
      <c r="I63" s="1401" t="s">
        <v>467</v>
      </c>
      <c r="J63" s="1401" t="s">
        <v>163</v>
      </c>
      <c r="K63" s="1749" t="s">
        <v>376</v>
      </c>
      <c r="L63" s="1749" t="s">
        <v>346</v>
      </c>
      <c r="M63" s="1749" t="s">
        <v>466</v>
      </c>
      <c r="N63" s="1749" t="s">
        <v>326</v>
      </c>
    </row>
    <row r="64" spans="1:14" s="1338" customFormat="1" ht="5.25" customHeight="1">
      <c r="B64" s="1271"/>
      <c r="C64" s="1748"/>
      <c r="D64" s="1748"/>
      <c r="E64" s="1342"/>
      <c r="F64" s="1749"/>
      <c r="G64" s="1749"/>
      <c r="H64" s="1749"/>
      <c r="I64" s="1401"/>
      <c r="J64" s="1401"/>
      <c r="K64" s="1749"/>
      <c r="L64" s="1749"/>
      <c r="M64" s="1749"/>
      <c r="N64" s="1749"/>
    </row>
    <row r="65" spans="1:14" s="1173" customFormat="1" ht="16.5" customHeight="1">
      <c r="A65" s="1170" t="s">
        <v>654</v>
      </c>
      <c r="B65" s="1517"/>
      <c r="C65" s="1517"/>
      <c r="D65" s="1517"/>
      <c r="E65" s="1342"/>
      <c r="F65" s="1518"/>
      <c r="G65" s="1518"/>
      <c r="H65" s="1518"/>
      <c r="I65" s="1518"/>
      <c r="J65" s="1518"/>
      <c r="K65" s="1518"/>
      <c r="L65" s="1518"/>
      <c r="M65" s="1518"/>
      <c r="N65" s="1518"/>
    </row>
    <row r="66" spans="1:14" ht="16.5" customHeight="1">
      <c r="A66" s="1167"/>
      <c r="B66" s="2076" t="s">
        <v>154</v>
      </c>
      <c r="C66" s="2076"/>
      <c r="D66" s="2076"/>
      <c r="E66" s="1342"/>
      <c r="F66" s="1508"/>
      <c r="G66" s="1508"/>
      <c r="H66" s="1508"/>
      <c r="I66" s="1508"/>
      <c r="J66" s="1508"/>
      <c r="K66" s="1508"/>
      <c r="L66" s="1508"/>
      <c r="M66" s="1508"/>
      <c r="N66" s="1508"/>
    </row>
    <row r="67" spans="1:14" ht="16.5" customHeight="1">
      <c r="B67" s="1188"/>
      <c r="C67" s="1188" t="s">
        <v>52</v>
      </c>
      <c r="D67" s="1188"/>
      <c r="E67" s="976" t="s">
        <v>625</v>
      </c>
      <c r="F67" s="1161">
        <v>35.1</v>
      </c>
      <c r="G67" s="1161">
        <v>46.9</v>
      </c>
      <c r="H67" s="1161">
        <v>32.6</v>
      </c>
      <c r="I67" s="1161">
        <v>48.4</v>
      </c>
      <c r="J67" s="1161">
        <v>58.3</v>
      </c>
      <c r="K67" s="1161">
        <v>36.6</v>
      </c>
      <c r="L67" s="1161">
        <v>37.4</v>
      </c>
      <c r="M67" s="1161">
        <v>65.5</v>
      </c>
      <c r="N67" s="1161">
        <v>40.9</v>
      </c>
    </row>
    <row r="68" spans="1:14" ht="16.5" customHeight="1">
      <c r="B68" s="1188"/>
      <c r="C68" s="1188" t="s">
        <v>155</v>
      </c>
      <c r="D68" s="1188"/>
      <c r="E68" s="976" t="s">
        <v>625</v>
      </c>
      <c r="F68" s="1677">
        <v>20</v>
      </c>
      <c r="G68" s="1677">
        <v>14</v>
      </c>
      <c r="H68" s="1677">
        <v>20.8</v>
      </c>
      <c r="I68" s="1677">
        <v>21.6</v>
      </c>
      <c r="J68" s="1677">
        <v>13.2</v>
      </c>
      <c r="K68" s="1677">
        <v>26.1</v>
      </c>
      <c r="L68" s="1677">
        <v>18.899999999999999</v>
      </c>
      <c r="M68" s="1161">
        <v>18.899999999999999</v>
      </c>
      <c r="N68" s="1677">
        <v>7.8</v>
      </c>
    </row>
    <row r="69" spans="1:14" s="1338" customFormat="1" ht="41.25" customHeight="1">
      <c r="A69" s="1413"/>
      <c r="B69" s="1271"/>
      <c r="C69" s="2029" t="s">
        <v>480</v>
      </c>
      <c r="D69" s="2029"/>
      <c r="E69" s="977" t="s">
        <v>887</v>
      </c>
      <c r="F69" s="1749" t="s">
        <v>889</v>
      </c>
      <c r="G69" s="1749" t="s">
        <v>888</v>
      </c>
      <c r="H69" s="1749" t="s">
        <v>892</v>
      </c>
      <c r="I69" s="1749" t="s">
        <v>901</v>
      </c>
      <c r="J69" s="1749" t="s">
        <v>902</v>
      </c>
      <c r="K69" s="1749" t="s">
        <v>903</v>
      </c>
      <c r="L69" s="1749" t="s">
        <v>618</v>
      </c>
      <c r="M69" s="1749" t="s">
        <v>904</v>
      </c>
      <c r="N69" s="1749" t="s">
        <v>586</v>
      </c>
    </row>
    <row r="70" spans="1:14" ht="16.5" customHeight="1">
      <c r="A70" s="1180"/>
      <c r="B70" s="2076" t="s">
        <v>606</v>
      </c>
      <c r="C70" s="2076"/>
      <c r="D70" s="2076"/>
      <c r="E70" s="1342"/>
      <c r="F70" s="1677"/>
      <c r="G70" s="1677"/>
      <c r="H70" s="1677"/>
      <c r="I70" s="1677"/>
      <c r="J70" s="1677"/>
      <c r="K70" s="1677"/>
      <c r="L70" s="1677"/>
      <c r="M70" s="1747"/>
      <c r="N70" s="1677"/>
    </row>
    <row r="71" spans="1:14" ht="16.5" customHeight="1">
      <c r="A71" s="1180"/>
      <c r="B71" s="1188"/>
      <c r="C71" s="1188" t="s">
        <v>52</v>
      </c>
      <c r="D71" s="1188"/>
      <c r="E71" s="976" t="s">
        <v>625</v>
      </c>
      <c r="F71" s="1677">
        <v>15.5</v>
      </c>
      <c r="G71" s="1677">
        <v>20.399999999999999</v>
      </c>
      <c r="H71" s="1677" t="s">
        <v>181</v>
      </c>
      <c r="I71" s="1161">
        <v>31</v>
      </c>
      <c r="J71" s="1677">
        <v>27.2</v>
      </c>
      <c r="K71" s="1677" t="s">
        <v>181</v>
      </c>
      <c r="L71" s="1677" t="s">
        <v>181</v>
      </c>
      <c r="M71" s="1677" t="s">
        <v>181</v>
      </c>
      <c r="N71" s="1677">
        <v>18.600000000000001</v>
      </c>
    </row>
    <row r="72" spans="1:14" ht="16.5" customHeight="1">
      <c r="A72" s="1180"/>
      <c r="B72" s="1188"/>
      <c r="C72" s="1188" t="s">
        <v>155</v>
      </c>
      <c r="D72" s="1188"/>
      <c r="E72" s="976" t="s">
        <v>625</v>
      </c>
      <c r="F72" s="1677">
        <v>47.3</v>
      </c>
      <c r="G72" s="1677">
        <v>35.9</v>
      </c>
      <c r="H72" s="1677" t="s">
        <v>181</v>
      </c>
      <c r="I72" s="1747">
        <v>32.4</v>
      </c>
      <c r="J72" s="1677">
        <v>38.700000000000003</v>
      </c>
      <c r="K72" s="1677" t="s">
        <v>181</v>
      </c>
      <c r="L72" s="1677" t="s">
        <v>181</v>
      </c>
      <c r="M72" s="1677" t="s">
        <v>181</v>
      </c>
      <c r="N72" s="1677">
        <v>18.8</v>
      </c>
    </row>
    <row r="73" spans="1:14" s="1338" customFormat="1" ht="41.25" customHeight="1">
      <c r="A73" s="1413"/>
      <c r="B73" s="1271"/>
      <c r="C73" s="2029" t="s">
        <v>480</v>
      </c>
      <c r="D73" s="2029"/>
      <c r="E73" s="977" t="s">
        <v>887</v>
      </c>
      <c r="F73" s="1749" t="s">
        <v>305</v>
      </c>
      <c r="G73" s="1749" t="s">
        <v>305</v>
      </c>
      <c r="H73" s="1749" t="s">
        <v>181</v>
      </c>
      <c r="I73" s="1749" t="s">
        <v>895</v>
      </c>
      <c r="J73" s="1749" t="s">
        <v>731</v>
      </c>
      <c r="K73" s="1749" t="s">
        <v>181</v>
      </c>
      <c r="L73" s="1749" t="s">
        <v>181</v>
      </c>
      <c r="M73" s="1749" t="s">
        <v>181</v>
      </c>
      <c r="N73" s="1749" t="s">
        <v>554</v>
      </c>
    </row>
    <row r="74" spans="1:14" ht="16.5" customHeight="1">
      <c r="A74" s="1180"/>
      <c r="B74" s="2076" t="s">
        <v>607</v>
      </c>
      <c r="C74" s="2076"/>
      <c r="D74" s="2076"/>
      <c r="E74" s="1342"/>
      <c r="F74" s="1677"/>
      <c r="G74" s="1677"/>
      <c r="H74" s="1677"/>
      <c r="I74" s="1677"/>
      <c r="J74" s="1677"/>
      <c r="K74" s="1677"/>
      <c r="L74" s="1677"/>
      <c r="M74" s="1677"/>
      <c r="N74" s="1677"/>
    </row>
    <row r="75" spans="1:14" ht="16.5" customHeight="1">
      <c r="A75" s="1180"/>
      <c r="B75" s="1188"/>
      <c r="C75" s="1188" t="s">
        <v>52</v>
      </c>
      <c r="D75" s="1188"/>
      <c r="E75" s="976" t="s">
        <v>625</v>
      </c>
      <c r="F75" s="1677">
        <v>24.4</v>
      </c>
      <c r="G75" s="1677">
        <v>11.8</v>
      </c>
      <c r="H75" s="1677">
        <v>11.8</v>
      </c>
      <c r="I75" s="1677">
        <v>15.7</v>
      </c>
      <c r="J75" s="1677">
        <v>19</v>
      </c>
      <c r="K75" s="1677">
        <v>23.1</v>
      </c>
      <c r="L75" s="1677">
        <v>17.5</v>
      </c>
      <c r="M75" s="1161">
        <v>26.1</v>
      </c>
      <c r="N75" s="1677">
        <v>16.8</v>
      </c>
    </row>
    <row r="76" spans="1:14" ht="16.5" customHeight="1">
      <c r="A76" s="1180"/>
      <c r="B76" s="1188"/>
      <c r="C76" s="1188" t="s">
        <v>155</v>
      </c>
      <c r="D76" s="1188"/>
      <c r="E76" s="976" t="s">
        <v>625</v>
      </c>
      <c r="F76" s="1677">
        <v>22.7</v>
      </c>
      <c r="G76" s="1677">
        <v>25.6</v>
      </c>
      <c r="H76" s="1677">
        <v>30.9</v>
      </c>
      <c r="I76" s="1677">
        <v>34.4</v>
      </c>
      <c r="J76" s="1677">
        <v>29</v>
      </c>
      <c r="K76" s="1677">
        <v>25.2</v>
      </c>
      <c r="L76" s="1677">
        <v>31.9</v>
      </c>
      <c r="M76" s="1161">
        <v>29.9</v>
      </c>
      <c r="N76" s="1677">
        <v>12.6</v>
      </c>
    </row>
    <row r="77" spans="1:14" s="1338" customFormat="1" ht="41.25" customHeight="1">
      <c r="A77" s="1413"/>
      <c r="B77" s="1271"/>
      <c r="C77" s="2029" t="s">
        <v>480</v>
      </c>
      <c r="D77" s="2029"/>
      <c r="E77" s="977" t="s">
        <v>887</v>
      </c>
      <c r="F77" s="1749" t="s">
        <v>890</v>
      </c>
      <c r="G77" s="1749" t="s">
        <v>164</v>
      </c>
      <c r="H77" s="1749" t="s">
        <v>893</v>
      </c>
      <c r="I77" s="1749" t="s">
        <v>25</v>
      </c>
      <c r="J77" s="1749" t="s">
        <v>890</v>
      </c>
      <c r="K77" s="1749" t="s">
        <v>21</v>
      </c>
      <c r="L77" s="1749" t="s">
        <v>11</v>
      </c>
      <c r="M77" s="1749" t="s">
        <v>898</v>
      </c>
      <c r="N77" s="1749" t="s">
        <v>688</v>
      </c>
    </row>
    <row r="78" spans="1:14" ht="16.5" customHeight="1">
      <c r="A78" s="1180"/>
      <c r="B78" s="1514" t="s">
        <v>273</v>
      </c>
      <c r="C78" s="1188"/>
      <c r="D78" s="1188"/>
      <c r="E78" s="1342"/>
      <c r="F78" s="1187"/>
      <c r="G78" s="1187"/>
      <c r="H78" s="1187"/>
      <c r="I78" s="1187"/>
      <c r="J78" s="1187"/>
      <c r="K78" s="1187"/>
      <c r="L78" s="1187"/>
      <c r="M78" s="1747"/>
      <c r="N78" s="1187"/>
    </row>
    <row r="79" spans="1:14" ht="16.5" customHeight="1">
      <c r="A79" s="1180"/>
      <c r="B79" s="1188"/>
      <c r="C79" s="1188" t="s">
        <v>52</v>
      </c>
      <c r="D79" s="1188"/>
      <c r="E79" s="976" t="s">
        <v>625</v>
      </c>
      <c r="F79" s="1161">
        <v>22.6</v>
      </c>
      <c r="G79" s="1161">
        <v>27.9</v>
      </c>
      <c r="H79" s="1161">
        <v>21.9</v>
      </c>
      <c r="I79" s="1161">
        <v>15.7</v>
      </c>
      <c r="J79" s="1161">
        <v>20.5</v>
      </c>
      <c r="K79" s="1161">
        <v>15.7</v>
      </c>
      <c r="L79" s="1161">
        <v>19</v>
      </c>
      <c r="M79" s="1161">
        <v>16.5</v>
      </c>
      <c r="N79" s="1161">
        <v>22.6</v>
      </c>
    </row>
    <row r="80" spans="1:14" ht="16.5" customHeight="1">
      <c r="A80" s="1180"/>
      <c r="B80" s="1188"/>
      <c r="C80" s="1188" t="s">
        <v>155</v>
      </c>
      <c r="D80" s="1188"/>
      <c r="E80" s="976" t="s">
        <v>625</v>
      </c>
      <c r="F80" s="1677">
        <v>23.9</v>
      </c>
      <c r="G80" s="1677">
        <v>20.8</v>
      </c>
      <c r="H80" s="1677">
        <v>23.1</v>
      </c>
      <c r="I80" s="1677">
        <v>33.4</v>
      </c>
      <c r="J80" s="1747">
        <v>26.7</v>
      </c>
      <c r="K80" s="1677">
        <v>32.9</v>
      </c>
      <c r="L80" s="1677">
        <v>30.9</v>
      </c>
      <c r="M80" s="1161">
        <v>40.6</v>
      </c>
      <c r="N80" s="1677">
        <v>10.8</v>
      </c>
    </row>
    <row r="81" spans="1:14" s="1338" customFormat="1" ht="41.25" customHeight="1">
      <c r="A81" s="1413"/>
      <c r="B81" s="1271"/>
      <c r="C81" s="2029" t="s">
        <v>480</v>
      </c>
      <c r="D81" s="2029"/>
      <c r="E81" s="977" t="s">
        <v>887</v>
      </c>
      <c r="F81" s="1749" t="s">
        <v>25</v>
      </c>
      <c r="G81" s="1749" t="s">
        <v>21</v>
      </c>
      <c r="H81" s="1749" t="s">
        <v>894</v>
      </c>
      <c r="I81" s="1749" t="s">
        <v>282</v>
      </c>
      <c r="J81" s="1749" t="s">
        <v>322</v>
      </c>
      <c r="K81" s="1749" t="s">
        <v>320</v>
      </c>
      <c r="L81" s="1749" t="s">
        <v>615</v>
      </c>
      <c r="M81" s="1749" t="s">
        <v>899</v>
      </c>
      <c r="N81" s="1749" t="s">
        <v>160</v>
      </c>
    </row>
    <row r="82" spans="1:14" ht="16.5" customHeight="1">
      <c r="A82" s="1180"/>
      <c r="B82" s="1188" t="s">
        <v>63</v>
      </c>
      <c r="C82" s="1188"/>
      <c r="D82" s="1188"/>
      <c r="E82" s="1342"/>
      <c r="F82" s="1187"/>
      <c r="G82" s="1187"/>
      <c r="H82" s="1187"/>
      <c r="I82" s="1187"/>
      <c r="J82" s="1187"/>
      <c r="K82" s="1187"/>
      <c r="L82" s="1187"/>
      <c r="M82" s="1187"/>
      <c r="N82" s="1187"/>
    </row>
    <row r="83" spans="1:14" ht="16.5" customHeight="1">
      <c r="A83" s="1180"/>
      <c r="B83" s="1188"/>
      <c r="C83" s="1188" t="s">
        <v>52</v>
      </c>
      <c r="D83" s="1188"/>
      <c r="E83" s="976" t="s">
        <v>625</v>
      </c>
      <c r="F83" s="1161">
        <v>37</v>
      </c>
      <c r="G83" s="1161">
        <v>23.2</v>
      </c>
      <c r="H83" s="1161">
        <v>16</v>
      </c>
      <c r="I83" s="1161">
        <v>16.7</v>
      </c>
      <c r="J83" s="1161">
        <v>21.9</v>
      </c>
      <c r="K83" s="1161">
        <v>20.100000000000001</v>
      </c>
      <c r="L83" s="1161">
        <v>33.1</v>
      </c>
      <c r="M83" s="1161">
        <v>42.2</v>
      </c>
      <c r="N83" s="1161">
        <v>26.4</v>
      </c>
    </row>
    <row r="84" spans="1:14" ht="16.5" customHeight="1">
      <c r="A84" s="1180"/>
      <c r="B84" s="1188"/>
      <c r="C84" s="1188" t="s">
        <v>155</v>
      </c>
      <c r="D84" s="1188"/>
      <c r="E84" s="976" t="s">
        <v>625</v>
      </c>
      <c r="F84" s="1762">
        <v>20.3</v>
      </c>
      <c r="G84" s="1762">
        <v>22.5</v>
      </c>
      <c r="H84" s="1762">
        <v>30.3</v>
      </c>
      <c r="I84" s="1747">
        <v>38.299999999999997</v>
      </c>
      <c r="J84" s="1747">
        <v>32.9</v>
      </c>
      <c r="K84" s="1762">
        <v>34.9</v>
      </c>
      <c r="L84" s="1762">
        <v>39.6</v>
      </c>
      <c r="M84" s="1161">
        <v>43</v>
      </c>
      <c r="N84" s="1762">
        <v>12.5</v>
      </c>
    </row>
    <row r="85" spans="1:14" s="1338" customFormat="1" ht="41.25" customHeight="1">
      <c r="A85" s="1413"/>
      <c r="B85" s="1271"/>
      <c r="C85" s="2029" t="s">
        <v>480</v>
      </c>
      <c r="D85" s="2029"/>
      <c r="E85" s="977" t="s">
        <v>887</v>
      </c>
      <c r="F85" s="1749" t="s">
        <v>891</v>
      </c>
      <c r="G85" s="1749" t="s">
        <v>612</v>
      </c>
      <c r="H85" s="1749" t="s">
        <v>629</v>
      </c>
      <c r="I85" s="1401" t="s">
        <v>896</v>
      </c>
      <c r="J85" s="1401" t="s">
        <v>349</v>
      </c>
      <c r="K85" s="1749" t="s">
        <v>889</v>
      </c>
      <c r="L85" s="1749" t="s">
        <v>897</v>
      </c>
      <c r="M85" s="1401" t="s">
        <v>900</v>
      </c>
      <c r="N85" s="1749" t="s">
        <v>16</v>
      </c>
    </row>
    <row r="86" spans="1:14" ht="16.5" customHeight="1">
      <c r="A86" s="1180"/>
      <c r="B86" s="1508" t="s">
        <v>1005</v>
      </c>
      <c r="C86" s="1188"/>
      <c r="D86" s="1517"/>
      <c r="E86" s="633"/>
      <c r="F86" s="1677"/>
      <c r="G86" s="1677"/>
      <c r="H86" s="1677"/>
      <c r="I86" s="1677"/>
      <c r="J86" s="1677"/>
      <c r="K86" s="1677"/>
      <c r="L86" s="1677"/>
      <c r="M86" s="1161"/>
      <c r="N86" s="1677"/>
    </row>
    <row r="87" spans="1:14" ht="16.5" customHeight="1">
      <c r="A87" s="1180"/>
      <c r="B87" s="1188"/>
      <c r="C87" s="1188" t="s">
        <v>52</v>
      </c>
      <c r="D87" s="1188"/>
      <c r="E87" s="976" t="s">
        <v>625</v>
      </c>
      <c r="F87" s="1188">
        <v>26.6</v>
      </c>
      <c r="G87" s="1188">
        <v>25.3</v>
      </c>
      <c r="H87" s="1188">
        <v>18.399999999999999</v>
      </c>
      <c r="I87" s="1188">
        <v>24.5</v>
      </c>
      <c r="J87" s="1188">
        <v>29.3</v>
      </c>
      <c r="K87" s="1188">
        <v>22.6</v>
      </c>
      <c r="L87" s="1188">
        <v>24.3</v>
      </c>
      <c r="M87" s="1188">
        <v>33.700000000000003</v>
      </c>
      <c r="N87" s="1188">
        <v>24.6</v>
      </c>
    </row>
    <row r="88" spans="1:14" ht="16.5" customHeight="1">
      <c r="B88" s="1188"/>
      <c r="C88" s="1188" t="s">
        <v>155</v>
      </c>
      <c r="D88" s="1188"/>
      <c r="E88" s="976" t="s">
        <v>625</v>
      </c>
      <c r="F88" s="1188">
        <v>9.6999999999999993</v>
      </c>
      <c r="G88" s="1188">
        <v>9.9</v>
      </c>
      <c r="H88" s="1188">
        <v>13.8</v>
      </c>
      <c r="I88" s="1188">
        <v>15.2</v>
      </c>
      <c r="J88" s="1188">
        <v>9.5</v>
      </c>
      <c r="K88" s="1188">
        <v>14.2</v>
      </c>
      <c r="L88" s="1188">
        <v>14.6</v>
      </c>
      <c r="M88" s="1621">
        <v>17</v>
      </c>
      <c r="N88" s="1188">
        <v>4.5</v>
      </c>
    </row>
    <row r="89" spans="1:14" s="1338" customFormat="1" ht="41.25" customHeight="1">
      <c r="B89" s="1271"/>
      <c r="C89" s="2029" t="s">
        <v>480</v>
      </c>
      <c r="D89" s="2029"/>
      <c r="E89" s="977" t="s">
        <v>887</v>
      </c>
      <c r="F89" s="1749" t="s">
        <v>338</v>
      </c>
      <c r="G89" s="1749" t="s">
        <v>379</v>
      </c>
      <c r="H89" s="1749" t="s">
        <v>905</v>
      </c>
      <c r="I89" s="1401" t="s">
        <v>906</v>
      </c>
      <c r="J89" s="1401" t="s">
        <v>469</v>
      </c>
      <c r="K89" s="1749" t="s">
        <v>376</v>
      </c>
      <c r="L89" s="1749" t="s">
        <v>907</v>
      </c>
      <c r="M89" s="1749" t="s">
        <v>343</v>
      </c>
      <c r="N89" s="1749" t="s">
        <v>142</v>
      </c>
    </row>
    <row r="90" spans="1:14" s="1173" customFormat="1" ht="3.75" customHeight="1">
      <c r="A90" s="1575"/>
      <c r="B90" s="1562"/>
      <c r="C90" s="1562"/>
      <c r="D90" s="1520"/>
      <c r="E90" s="403"/>
      <c r="F90" s="1679"/>
      <c r="G90" s="1679"/>
      <c r="H90" s="1679"/>
      <c r="I90" s="1679"/>
      <c r="J90" s="1679"/>
      <c r="K90" s="1679"/>
      <c r="L90" s="1679"/>
      <c r="M90" s="1679"/>
      <c r="N90" s="1679"/>
    </row>
    <row r="91" spans="1:14" s="1173" customFormat="1" ht="18" customHeight="1">
      <c r="A91" s="1349" t="s">
        <v>636</v>
      </c>
      <c r="B91" s="1517"/>
      <c r="C91" s="1340"/>
      <c r="D91" s="1274"/>
      <c r="E91" s="633"/>
      <c r="F91" s="1161"/>
      <c r="G91" s="1161"/>
      <c r="H91" s="1161"/>
      <c r="I91" s="1161"/>
      <c r="J91" s="1517"/>
      <c r="K91" s="1763"/>
      <c r="L91" s="1161"/>
      <c r="M91" s="1161"/>
      <c r="N91" s="1161"/>
    </row>
    <row r="92" spans="1:14" ht="30.75" customHeight="1">
      <c r="A92" s="1167" t="s">
        <v>192</v>
      </c>
      <c r="B92" s="2004" t="s">
        <v>371</v>
      </c>
      <c r="C92" s="2004"/>
      <c r="D92" s="2004"/>
      <c r="E92" s="2004"/>
      <c r="F92" s="2004"/>
      <c r="G92" s="2004"/>
      <c r="H92" s="2004"/>
      <c r="I92" s="2004"/>
      <c r="J92" s="2004"/>
      <c r="K92" s="2004"/>
      <c r="L92" s="2004"/>
      <c r="M92" s="2004"/>
      <c r="N92" s="2004"/>
    </row>
    <row r="93" spans="1:14" ht="41.25" customHeight="1">
      <c r="A93" s="1167" t="s">
        <v>496</v>
      </c>
      <c r="B93" s="2087" t="s">
        <v>149</v>
      </c>
      <c r="C93" s="2004"/>
      <c r="D93" s="2004"/>
      <c r="E93" s="2004"/>
      <c r="F93" s="2004"/>
      <c r="G93" s="2004"/>
      <c r="H93" s="2004"/>
      <c r="I93" s="2004"/>
      <c r="J93" s="2004"/>
      <c r="K93" s="2004"/>
      <c r="L93" s="2004"/>
      <c r="M93" s="2004"/>
      <c r="N93" s="2004"/>
    </row>
    <row r="94" spans="1:14" ht="30.75" customHeight="1">
      <c r="A94" s="1183" t="s">
        <v>122</v>
      </c>
      <c r="B94" s="2120" t="s">
        <v>1001</v>
      </c>
      <c r="C94" s="2008"/>
      <c r="D94" s="2008"/>
      <c r="E94" s="2008"/>
      <c r="F94" s="2008"/>
      <c r="G94" s="2008"/>
      <c r="H94" s="2008"/>
      <c r="I94" s="2008"/>
      <c r="J94" s="2008"/>
      <c r="K94" s="2008"/>
      <c r="L94" s="2008"/>
      <c r="M94" s="2008"/>
      <c r="N94" s="2008"/>
    </row>
    <row r="95" spans="1:14" ht="41.25" customHeight="1">
      <c r="A95" s="1183" t="s">
        <v>123</v>
      </c>
      <c r="B95" s="2120" t="s">
        <v>1004</v>
      </c>
      <c r="C95" s="2008"/>
      <c r="D95" s="2008"/>
      <c r="E95" s="2008"/>
      <c r="F95" s="2008"/>
      <c r="G95" s="2008"/>
      <c r="H95" s="2008"/>
      <c r="I95" s="2008"/>
      <c r="J95" s="2008"/>
      <c r="K95" s="2008"/>
      <c r="L95" s="2008"/>
      <c r="M95" s="2008"/>
      <c r="N95" s="2008"/>
    </row>
    <row r="96" spans="1:14" ht="30.75" customHeight="1">
      <c r="A96" s="1183" t="s">
        <v>124</v>
      </c>
      <c r="B96" s="2120" t="s">
        <v>1002</v>
      </c>
      <c r="C96" s="2008"/>
      <c r="D96" s="2008"/>
      <c r="E96" s="2008"/>
      <c r="F96" s="2008"/>
      <c r="G96" s="2008"/>
      <c r="H96" s="2008"/>
      <c r="I96" s="2008"/>
      <c r="J96" s="2008"/>
      <c r="K96" s="2008"/>
      <c r="L96" s="2008"/>
      <c r="M96" s="2008"/>
      <c r="N96" s="2008"/>
    </row>
    <row r="97" spans="1:14" ht="30.75" customHeight="1">
      <c r="A97" s="1183" t="s">
        <v>125</v>
      </c>
      <c r="B97" s="2007" t="s">
        <v>908</v>
      </c>
      <c r="C97" s="1935"/>
      <c r="D97" s="1935"/>
      <c r="E97" s="1935"/>
      <c r="F97" s="1935"/>
      <c r="G97" s="1935"/>
      <c r="H97" s="1935"/>
      <c r="I97" s="1935"/>
      <c r="J97" s="1935"/>
      <c r="K97" s="1935"/>
      <c r="L97" s="1935"/>
      <c r="M97" s="1935"/>
      <c r="N97" s="1935"/>
    </row>
    <row r="98" spans="1:14" ht="16.5" customHeight="1">
      <c r="B98" s="1391" t="s">
        <v>701</v>
      </c>
      <c r="C98" s="1270"/>
      <c r="D98" s="1331"/>
      <c r="E98" s="1270"/>
      <c r="F98" s="1270"/>
      <c r="G98" s="1188"/>
      <c r="H98" s="1188"/>
      <c r="I98" s="1188"/>
      <c r="J98" s="1188"/>
      <c r="K98" s="1188"/>
      <c r="L98" s="1188"/>
      <c r="M98" s="1188"/>
      <c r="N98" s="1188"/>
    </row>
    <row r="99" spans="1:14" ht="69.75" customHeight="1">
      <c r="A99" s="1365" t="s">
        <v>30</v>
      </c>
      <c r="B99" s="1313"/>
      <c r="C99" s="1313"/>
      <c r="D99" s="1935" t="s">
        <v>1962</v>
      </c>
      <c r="E99" s="2004"/>
      <c r="F99" s="2004"/>
      <c r="G99" s="2004"/>
      <c r="H99" s="2004"/>
      <c r="I99" s="2004"/>
      <c r="J99" s="2004"/>
      <c r="K99" s="2004"/>
      <c r="L99" s="2004"/>
      <c r="M99" s="2004"/>
      <c r="N99" s="2004"/>
    </row>
  </sheetData>
  <mergeCells count="40">
    <mergeCell ref="B95:N95"/>
    <mergeCell ref="B96:N96"/>
    <mergeCell ref="B97:N97"/>
    <mergeCell ref="D99:N99"/>
    <mergeCell ref="C81:D81"/>
    <mergeCell ref="C85:D85"/>
    <mergeCell ref="C89:D89"/>
    <mergeCell ref="B92:N92"/>
    <mergeCell ref="B93:N93"/>
    <mergeCell ref="B94:N94"/>
    <mergeCell ref="C77:D77"/>
    <mergeCell ref="C47:D47"/>
    <mergeCell ref="B48:D48"/>
    <mergeCell ref="C51:D51"/>
    <mergeCell ref="C55:D55"/>
    <mergeCell ref="C59:D59"/>
    <mergeCell ref="C63:D63"/>
    <mergeCell ref="B66:D66"/>
    <mergeCell ref="C69:D69"/>
    <mergeCell ref="B70:D70"/>
    <mergeCell ref="C73:D73"/>
    <mergeCell ref="B74:D74"/>
    <mergeCell ref="B44:D44"/>
    <mergeCell ref="C7:D7"/>
    <mergeCell ref="C11:D11"/>
    <mergeCell ref="C15:D15"/>
    <mergeCell ref="C19:D19"/>
    <mergeCell ref="B22:D22"/>
    <mergeCell ref="C25:D25"/>
    <mergeCell ref="C29:D29"/>
    <mergeCell ref="C33:D33"/>
    <mergeCell ref="C37:D37"/>
    <mergeCell ref="B40:D40"/>
    <mergeCell ref="C43:D43"/>
    <mergeCell ref="A1:D1"/>
    <mergeCell ref="E1:N1"/>
    <mergeCell ref="A3:B3"/>
    <mergeCell ref="F3:H3"/>
    <mergeCell ref="B4:D4"/>
    <mergeCell ref="G4:H4"/>
  </mergeCells>
  <pageMargins left="0.75" right="0.75" top="1" bottom="1" header="0.5" footer="0.5"/>
  <pageSetup paperSize="9" orientation="portrait" useFirstPageNumber="1" r:id="rId1"/>
  <headerFooter alignWithMargins="0">
    <oddHeader>&amp;C&amp;"Arial,Regular"&amp;8TABLE 10A.60</oddHeader>
    <oddFooter>&amp;L&amp;8&amp;G 
&amp;"Arial,Regular"REPORT ON
GOVERNMENT
SERVICES 2015&amp;C &amp;R&amp;8&amp;G&amp;"Arial,Regular" 
PRIMARY AND
COMMUNITY HEALTH
&amp;"Arial,Regular"PAGE &amp;"Arial,Bold"&amp;P&amp;"Arial,Regular" of TABLE 10A.60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63"/>
  <sheetViews>
    <sheetView showGridLines="0" zoomScaleNormal="100" workbookViewId="0"/>
  </sheetViews>
  <sheetFormatPr defaultColWidth="8" defaultRowHeight="16.5" customHeight="1"/>
  <cols>
    <col min="1" max="1" width="3" style="226" customWidth="1"/>
    <col min="2" max="2" width="2.28515625" style="226" customWidth="1"/>
    <col min="3" max="3" width="2.42578125" style="226" customWidth="1"/>
    <col min="4" max="4" width="15.5703125" style="226" customWidth="1"/>
    <col min="5" max="5" width="4" style="226" customWidth="1"/>
    <col min="6" max="14" width="6.7109375" style="224" customWidth="1"/>
    <col min="15" max="16384" width="8" style="226"/>
  </cols>
  <sheetData>
    <row r="1" spans="1:14" s="1126" customFormat="1" ht="36" customHeight="1">
      <c r="A1" s="1126" t="s">
        <v>1208</v>
      </c>
      <c r="B1" s="1194"/>
      <c r="C1" s="1194"/>
      <c r="D1" s="1194"/>
      <c r="E1" s="1985" t="s">
        <v>1980</v>
      </c>
      <c r="F1" s="1985"/>
      <c r="G1" s="1985"/>
      <c r="H1" s="1985"/>
      <c r="I1" s="1985"/>
      <c r="J1" s="1985"/>
      <c r="K1" s="1985"/>
      <c r="L1" s="1985"/>
      <c r="M1" s="1985"/>
      <c r="N1" s="1985"/>
    </row>
    <row r="2" spans="1:14" s="1126" customFormat="1" ht="16.5" customHeight="1">
      <c r="A2" s="1127"/>
      <c r="B2" s="1128"/>
      <c r="C2" s="1128"/>
      <c r="D2" s="1128"/>
      <c r="E2" s="1129" t="s">
        <v>520</v>
      </c>
      <c r="F2" s="596" t="s">
        <v>254</v>
      </c>
      <c r="G2" s="596" t="s">
        <v>552</v>
      </c>
      <c r="H2" s="596" t="s">
        <v>548</v>
      </c>
      <c r="I2" s="596" t="s">
        <v>549</v>
      </c>
      <c r="J2" s="596" t="s">
        <v>550</v>
      </c>
      <c r="K2" s="596" t="s">
        <v>551</v>
      </c>
      <c r="L2" s="596" t="s">
        <v>553</v>
      </c>
      <c r="M2" s="596" t="s">
        <v>323</v>
      </c>
      <c r="N2" s="596" t="s">
        <v>324</v>
      </c>
    </row>
    <row r="3" spans="1:14" s="1126" customFormat="1" ht="16.5" customHeight="1">
      <c r="A3" s="1130" t="s">
        <v>1773</v>
      </c>
      <c r="B3" s="639"/>
      <c r="C3" s="600"/>
      <c r="D3" s="600"/>
      <c r="E3" s="600"/>
      <c r="F3" s="1209"/>
      <c r="G3" s="1209"/>
      <c r="H3" s="1209"/>
      <c r="I3" s="1209"/>
      <c r="J3" s="1209"/>
      <c r="K3" s="1209"/>
      <c r="L3" s="1209"/>
      <c r="M3" s="1209"/>
      <c r="N3" s="1209"/>
    </row>
    <row r="4" spans="1:14" s="1126" customFormat="1" ht="16.5" customHeight="1">
      <c r="A4" s="1131"/>
      <c r="B4" s="1132" t="s">
        <v>1119</v>
      </c>
      <c r="C4" s="1132"/>
      <c r="D4" s="1133"/>
      <c r="E4" s="1132"/>
      <c r="F4" s="1132"/>
      <c r="G4" s="1132"/>
      <c r="H4" s="1132"/>
      <c r="I4" s="1132"/>
      <c r="J4" s="1132"/>
      <c r="K4" s="1132"/>
      <c r="L4" s="1132"/>
      <c r="M4" s="1132"/>
      <c r="N4" s="1132"/>
    </row>
    <row r="5" spans="1:14" s="1126" customFormat="1" ht="16.5" customHeight="1">
      <c r="A5" s="1131"/>
      <c r="B5" s="1133" t="s">
        <v>52</v>
      </c>
      <c r="C5" s="1133"/>
      <c r="D5" s="1117"/>
      <c r="E5" s="976" t="s">
        <v>625</v>
      </c>
      <c r="F5" s="1279">
        <v>56.5</v>
      </c>
      <c r="G5" s="1279">
        <v>58</v>
      </c>
      <c r="H5" s="1279">
        <v>42.6</v>
      </c>
      <c r="I5" s="1279">
        <v>37.1</v>
      </c>
      <c r="J5" s="1279">
        <v>42.4</v>
      </c>
      <c r="K5" s="1279">
        <v>43.5</v>
      </c>
      <c r="L5" s="1279">
        <v>51.7</v>
      </c>
      <c r="M5" s="1279">
        <v>55.7</v>
      </c>
      <c r="N5" s="1279">
        <v>50.9</v>
      </c>
    </row>
    <row r="6" spans="1:14" s="1126" customFormat="1" ht="16.5" customHeight="1">
      <c r="A6" s="1131"/>
      <c r="B6" s="1133" t="s">
        <v>155</v>
      </c>
      <c r="C6" s="1134"/>
      <c r="D6" s="1132"/>
      <c r="E6" s="976" t="s">
        <v>625</v>
      </c>
      <c r="F6" s="1279">
        <v>14</v>
      </c>
      <c r="G6" s="1279">
        <v>13.7</v>
      </c>
      <c r="H6" s="1279">
        <v>15.1</v>
      </c>
      <c r="I6" s="1279">
        <v>27.5</v>
      </c>
      <c r="J6" s="1279">
        <v>23.5</v>
      </c>
      <c r="K6" s="1279">
        <v>19</v>
      </c>
      <c r="L6" s="1279">
        <v>27</v>
      </c>
      <c r="M6" s="1279">
        <v>32.299999999999997</v>
      </c>
      <c r="N6" s="1279">
        <v>8.6999999999999993</v>
      </c>
    </row>
    <row r="7" spans="1:14" ht="30.75" customHeight="1">
      <c r="A7" s="607"/>
      <c r="B7" s="2121" t="s">
        <v>480</v>
      </c>
      <c r="C7" s="2121"/>
      <c r="D7" s="2121"/>
      <c r="E7" s="977" t="s">
        <v>887</v>
      </c>
      <c r="F7" s="1280">
        <v>15.5</v>
      </c>
      <c r="G7" s="1280">
        <v>15.6</v>
      </c>
      <c r="H7" s="1280">
        <v>12.6</v>
      </c>
      <c r="I7" s="1280">
        <v>20</v>
      </c>
      <c r="J7" s="1280">
        <v>19.5</v>
      </c>
      <c r="K7" s="1280">
        <v>16.2</v>
      </c>
      <c r="L7" s="1280">
        <v>27.4</v>
      </c>
      <c r="M7" s="1280">
        <v>35.200000000000003</v>
      </c>
      <c r="N7" s="1280">
        <v>8.6999999999999993</v>
      </c>
    </row>
    <row r="8" spans="1:14" ht="16.5" customHeight="1">
      <c r="A8" s="607"/>
      <c r="B8" s="1132" t="s">
        <v>1120</v>
      </c>
      <c r="C8" s="1132"/>
      <c r="D8" s="1133"/>
      <c r="E8" s="1342"/>
      <c r="F8" s="1280"/>
      <c r="G8" s="1280"/>
      <c r="H8" s="1280"/>
      <c r="I8" s="1280"/>
      <c r="J8" s="1280"/>
      <c r="K8" s="1280"/>
      <c r="L8" s="1280"/>
      <c r="M8" s="1280"/>
      <c r="N8" s="1280"/>
    </row>
    <row r="9" spans="1:14" ht="16.5" customHeight="1">
      <c r="A9" s="607"/>
      <c r="B9" s="1133" t="s">
        <v>52</v>
      </c>
      <c r="C9" s="1133"/>
      <c r="D9" s="1117"/>
      <c r="E9" s="976" t="s">
        <v>625</v>
      </c>
      <c r="F9" s="1280">
        <v>11.2</v>
      </c>
      <c r="G9" s="1280">
        <v>28.2</v>
      </c>
      <c r="H9" s="1280">
        <v>12.4</v>
      </c>
      <c r="I9" s="1280">
        <v>23.6</v>
      </c>
      <c r="J9" s="1280">
        <v>27.8</v>
      </c>
      <c r="K9" s="1280">
        <v>19.3</v>
      </c>
      <c r="L9" s="1280">
        <v>22.2</v>
      </c>
      <c r="M9" s="1280">
        <v>26.4</v>
      </c>
      <c r="N9" s="1280">
        <v>16.3</v>
      </c>
    </row>
    <row r="10" spans="1:14" ht="16.5" customHeight="1">
      <c r="A10" s="607"/>
      <c r="B10" s="1133" t="s">
        <v>155</v>
      </c>
      <c r="C10" s="1134"/>
      <c r="D10" s="1132"/>
      <c r="E10" s="976" t="s">
        <v>625</v>
      </c>
      <c r="F10" s="1280">
        <v>31</v>
      </c>
      <c r="G10" s="1280">
        <v>26.3</v>
      </c>
      <c r="H10" s="1280">
        <v>42.6</v>
      </c>
      <c r="I10" s="1280">
        <v>30.5</v>
      </c>
      <c r="J10" s="1280">
        <v>34.200000000000003</v>
      </c>
      <c r="K10" s="1280">
        <v>31.2</v>
      </c>
      <c r="L10" s="1280">
        <v>42.4</v>
      </c>
      <c r="M10" s="1280">
        <v>69.7</v>
      </c>
      <c r="N10" s="1280">
        <v>14.1</v>
      </c>
    </row>
    <row r="11" spans="1:14" ht="30.75" customHeight="1">
      <c r="A11" s="607"/>
      <c r="B11" s="2121" t="s">
        <v>480</v>
      </c>
      <c r="C11" s="2121"/>
      <c r="D11" s="2121"/>
      <c r="E11" s="977" t="s">
        <v>887</v>
      </c>
      <c r="F11" s="1280">
        <v>6.8</v>
      </c>
      <c r="G11" s="1280">
        <v>14.6</v>
      </c>
      <c r="H11" s="1280">
        <v>10.3</v>
      </c>
      <c r="I11" s="1280">
        <v>14.1</v>
      </c>
      <c r="J11" s="1280">
        <v>18.7</v>
      </c>
      <c r="K11" s="1280">
        <v>11.8</v>
      </c>
      <c r="L11" s="1280">
        <v>18.5</v>
      </c>
      <c r="M11" s="1280">
        <v>36.1</v>
      </c>
      <c r="N11" s="1280">
        <v>4.5</v>
      </c>
    </row>
    <row r="12" spans="1:14" ht="16.5" customHeight="1">
      <c r="A12" s="607"/>
      <c r="B12" s="1132" t="s">
        <v>1121</v>
      </c>
      <c r="C12" s="1132"/>
      <c r="D12" s="1133"/>
      <c r="E12" s="1342"/>
      <c r="F12" s="1280"/>
      <c r="G12" s="1280"/>
      <c r="H12" s="1280"/>
      <c r="I12" s="1280"/>
      <c r="J12" s="1280"/>
      <c r="K12" s="1280"/>
      <c r="L12" s="1280"/>
      <c r="M12" s="1280"/>
      <c r="N12" s="1280"/>
    </row>
    <row r="13" spans="1:14" ht="16.5" customHeight="1">
      <c r="A13" s="607"/>
      <c r="B13" s="1133" t="s">
        <v>52</v>
      </c>
      <c r="C13" s="1133"/>
      <c r="D13" s="1117"/>
      <c r="E13" s="976" t="s">
        <v>625</v>
      </c>
      <c r="F13" s="1280">
        <v>21.9</v>
      </c>
      <c r="G13" s="1280">
        <v>26.3</v>
      </c>
      <c r="H13" s="1280">
        <v>19</v>
      </c>
      <c r="I13" s="1280">
        <v>11.4</v>
      </c>
      <c r="J13" s="1280">
        <v>39.200000000000003</v>
      </c>
      <c r="K13" s="1280" t="s">
        <v>181</v>
      </c>
      <c r="L13" s="1280" t="s">
        <v>181</v>
      </c>
      <c r="M13" s="1280">
        <v>29.5</v>
      </c>
      <c r="N13" s="1280">
        <v>21.1</v>
      </c>
    </row>
    <row r="14" spans="1:14" ht="16.5" customHeight="1">
      <c r="A14" s="607"/>
      <c r="B14" s="1133" t="s">
        <v>155</v>
      </c>
      <c r="C14" s="1134"/>
      <c r="D14" s="1132"/>
      <c r="E14" s="976" t="s">
        <v>625</v>
      </c>
      <c r="F14" s="1280">
        <v>31.3</v>
      </c>
      <c r="G14" s="1280">
        <v>29.6</v>
      </c>
      <c r="H14" s="1280">
        <v>30.7</v>
      </c>
      <c r="I14" s="1280">
        <v>45.5</v>
      </c>
      <c r="J14" s="1280">
        <v>22.4</v>
      </c>
      <c r="K14" s="1280" t="s">
        <v>181</v>
      </c>
      <c r="L14" s="1280" t="s">
        <v>181</v>
      </c>
      <c r="M14" s="1280">
        <v>50.3</v>
      </c>
      <c r="N14" s="1280">
        <v>15.2</v>
      </c>
    </row>
    <row r="15" spans="1:14" ht="30.75" customHeight="1">
      <c r="A15" s="607"/>
      <c r="B15" s="2121" t="s">
        <v>480</v>
      </c>
      <c r="C15" s="2121"/>
      <c r="D15" s="2121"/>
      <c r="E15" s="977" t="s">
        <v>887</v>
      </c>
      <c r="F15" s="1280">
        <v>13.4</v>
      </c>
      <c r="G15" s="1280">
        <v>15.2</v>
      </c>
      <c r="H15" s="1280">
        <v>11.4</v>
      </c>
      <c r="I15" s="1280">
        <v>10.199999999999999</v>
      </c>
      <c r="J15" s="1280">
        <v>17.2</v>
      </c>
      <c r="K15" s="1280" t="s">
        <v>181</v>
      </c>
      <c r="L15" s="1280" t="s">
        <v>181</v>
      </c>
      <c r="M15" s="1280">
        <v>29.1</v>
      </c>
      <c r="N15" s="1280">
        <v>6.3</v>
      </c>
    </row>
    <row r="16" spans="1:14" ht="16.5" customHeight="1">
      <c r="A16" s="607"/>
      <c r="B16" s="1132" t="s">
        <v>1122</v>
      </c>
      <c r="C16" s="1132"/>
      <c r="D16" s="1133"/>
      <c r="E16" s="1342"/>
      <c r="F16" s="1280"/>
      <c r="G16" s="1280"/>
      <c r="H16" s="1280"/>
      <c r="I16" s="1280"/>
      <c r="J16" s="1280"/>
      <c r="K16" s="1280"/>
      <c r="L16" s="1280"/>
      <c r="M16" s="1280"/>
      <c r="N16" s="1280"/>
    </row>
    <row r="17" spans="1:14" ht="16.5" customHeight="1">
      <c r="A17" s="607"/>
      <c r="B17" s="1133" t="s">
        <v>52</v>
      </c>
      <c r="C17" s="1133"/>
      <c r="D17" s="1117"/>
      <c r="E17" s="976" t="s">
        <v>625</v>
      </c>
      <c r="F17" s="1280">
        <v>28.1</v>
      </c>
      <c r="G17" s="1280">
        <v>32.799999999999997</v>
      </c>
      <c r="H17" s="1280">
        <v>24.6</v>
      </c>
      <c r="I17" s="1280">
        <v>24.5</v>
      </c>
      <c r="J17" s="1280">
        <v>28.4</v>
      </c>
      <c r="K17" s="1280" t="s">
        <v>181</v>
      </c>
      <c r="L17" s="1280" t="s">
        <v>181</v>
      </c>
      <c r="M17" s="1280">
        <v>51.4</v>
      </c>
      <c r="N17" s="1280">
        <v>28.6</v>
      </c>
    </row>
    <row r="18" spans="1:14" ht="16.5" customHeight="1">
      <c r="A18" s="607"/>
      <c r="B18" s="1133" t="s">
        <v>155</v>
      </c>
      <c r="C18" s="1134"/>
      <c r="D18" s="1132"/>
      <c r="E18" s="976" t="s">
        <v>625</v>
      </c>
      <c r="F18" s="1280">
        <v>33.799999999999997</v>
      </c>
      <c r="G18" s="1280">
        <v>30.4</v>
      </c>
      <c r="H18" s="1280">
        <v>55.5</v>
      </c>
      <c r="I18" s="1280">
        <v>56.2</v>
      </c>
      <c r="J18" s="1280">
        <v>48.8</v>
      </c>
      <c r="K18" s="1280" t="s">
        <v>181</v>
      </c>
      <c r="L18" s="1280" t="s">
        <v>181</v>
      </c>
      <c r="M18" s="1280">
        <v>26.3</v>
      </c>
      <c r="N18" s="1280">
        <v>19</v>
      </c>
    </row>
    <row r="19" spans="1:14" ht="30.75" customHeight="1">
      <c r="A19" s="607"/>
      <c r="B19" s="2121" t="s">
        <v>480</v>
      </c>
      <c r="C19" s="2121"/>
      <c r="D19" s="2121"/>
      <c r="E19" s="977" t="s">
        <v>887</v>
      </c>
      <c r="F19" s="1280">
        <v>18.600000000000001</v>
      </c>
      <c r="G19" s="1280">
        <v>19.600000000000001</v>
      </c>
      <c r="H19" s="1280">
        <v>26.7</v>
      </c>
      <c r="I19" s="1280">
        <v>27</v>
      </c>
      <c r="J19" s="1280">
        <v>27.1</v>
      </c>
      <c r="K19" s="1280" t="s">
        <v>181</v>
      </c>
      <c r="L19" s="1280" t="s">
        <v>181</v>
      </c>
      <c r="M19" s="1280">
        <v>26.5</v>
      </c>
      <c r="N19" s="1280">
        <v>10.6</v>
      </c>
    </row>
    <row r="20" spans="1:14" ht="16.5" customHeight="1">
      <c r="A20" s="607"/>
      <c r="B20" s="1132" t="s">
        <v>1123</v>
      </c>
      <c r="C20" s="1132"/>
      <c r="D20" s="1133"/>
      <c r="E20" s="1342"/>
      <c r="F20" s="1280"/>
      <c r="G20" s="1280"/>
      <c r="H20" s="1280"/>
      <c r="I20" s="1280"/>
      <c r="J20" s="1280"/>
      <c r="K20" s="1280"/>
      <c r="L20" s="1280"/>
      <c r="M20" s="1280"/>
      <c r="N20" s="1280"/>
    </row>
    <row r="21" spans="1:14" ht="16.5" customHeight="1">
      <c r="A21" s="607"/>
      <c r="B21" s="1133" t="s">
        <v>52</v>
      </c>
      <c r="C21" s="1133"/>
      <c r="D21" s="1117"/>
      <c r="E21" s="976" t="s">
        <v>625</v>
      </c>
      <c r="F21" s="1280">
        <v>30.5</v>
      </c>
      <c r="G21" s="1280">
        <v>37.200000000000003</v>
      </c>
      <c r="H21" s="1280">
        <v>24.3</v>
      </c>
      <c r="I21" s="1280">
        <v>24.2</v>
      </c>
      <c r="J21" s="1280">
        <v>34.9</v>
      </c>
      <c r="K21" s="1280">
        <v>25.1</v>
      </c>
      <c r="L21" s="1280">
        <v>27.5</v>
      </c>
      <c r="M21" s="1280">
        <v>40.5</v>
      </c>
      <c r="N21" s="1280">
        <v>29.4</v>
      </c>
    </row>
    <row r="22" spans="1:14" ht="16.5" customHeight="1">
      <c r="A22" s="607"/>
      <c r="B22" s="1133" t="s">
        <v>155</v>
      </c>
      <c r="C22" s="1134"/>
      <c r="D22" s="1132"/>
      <c r="E22" s="976" t="s">
        <v>625</v>
      </c>
      <c r="F22" s="1280">
        <v>13.3</v>
      </c>
      <c r="G22" s="1280">
        <v>12.1</v>
      </c>
      <c r="H22" s="1280">
        <v>16.7</v>
      </c>
      <c r="I22" s="1280">
        <v>18.399999999999999</v>
      </c>
      <c r="J22" s="1280">
        <v>14.1</v>
      </c>
      <c r="K22" s="1280">
        <v>15.7</v>
      </c>
      <c r="L22" s="1280">
        <v>21.9</v>
      </c>
      <c r="M22" s="1280">
        <v>19.3</v>
      </c>
      <c r="N22" s="1280">
        <v>7.3</v>
      </c>
    </row>
    <row r="23" spans="1:14" ht="30.75" customHeight="1">
      <c r="A23" s="607"/>
      <c r="B23" s="2121" t="s">
        <v>480</v>
      </c>
      <c r="C23" s="2121"/>
      <c r="D23" s="2121"/>
      <c r="E23" s="977" t="s">
        <v>887</v>
      </c>
      <c r="F23" s="1280">
        <v>7.9</v>
      </c>
      <c r="G23" s="1280">
        <v>8.8000000000000007</v>
      </c>
      <c r="H23" s="1280">
        <v>7.9</v>
      </c>
      <c r="I23" s="1280">
        <v>8.6999999999999993</v>
      </c>
      <c r="J23" s="1280">
        <v>9.6999999999999993</v>
      </c>
      <c r="K23" s="1280">
        <v>7.7</v>
      </c>
      <c r="L23" s="1280">
        <v>11.8</v>
      </c>
      <c r="M23" s="1280">
        <v>15.3</v>
      </c>
      <c r="N23" s="1280">
        <v>4.2</v>
      </c>
    </row>
    <row r="24" spans="1:14" ht="16.5" customHeight="1">
      <c r="A24" s="639"/>
      <c r="B24" s="1146" t="s">
        <v>1124</v>
      </c>
      <c r="C24" s="1146"/>
      <c r="D24" s="1147"/>
      <c r="E24" s="1148"/>
      <c r="F24" s="1281"/>
      <c r="G24" s="1281"/>
      <c r="H24" s="1281"/>
      <c r="I24" s="1281"/>
      <c r="J24" s="1281"/>
      <c r="K24" s="1281"/>
      <c r="L24" s="1281"/>
      <c r="M24" s="1281"/>
      <c r="N24" s="1281"/>
    </row>
    <row r="25" spans="1:14" ht="16.5" customHeight="1">
      <c r="A25" s="639"/>
      <c r="B25" s="1147" t="s">
        <v>52</v>
      </c>
      <c r="C25" s="1147"/>
      <c r="D25" s="1149"/>
      <c r="E25" s="1136" t="s">
        <v>625</v>
      </c>
      <c r="F25" s="1281">
        <v>26.6</v>
      </c>
      <c r="G25" s="1281">
        <v>34.799999999999997</v>
      </c>
      <c r="H25" s="1281">
        <v>23.4</v>
      </c>
      <c r="I25" s="1281">
        <v>22.9</v>
      </c>
      <c r="J25" s="1281">
        <v>34</v>
      </c>
      <c r="K25" s="1281">
        <v>22.6</v>
      </c>
      <c r="L25" s="1281">
        <v>21.6</v>
      </c>
      <c r="M25" s="1281">
        <v>36.9</v>
      </c>
      <c r="N25" s="1281">
        <v>27.3</v>
      </c>
    </row>
    <row r="26" spans="1:14" ht="16.5" customHeight="1">
      <c r="A26" s="639"/>
      <c r="B26" s="1147" t="s">
        <v>155</v>
      </c>
      <c r="C26" s="1150"/>
      <c r="D26" s="1146"/>
      <c r="E26" s="1136" t="s">
        <v>625</v>
      </c>
      <c r="F26" s="1281">
        <v>14.1</v>
      </c>
      <c r="G26" s="1281">
        <v>13</v>
      </c>
      <c r="H26" s="1281">
        <v>19.399999999999999</v>
      </c>
      <c r="I26" s="1281">
        <v>19</v>
      </c>
      <c r="J26" s="1281">
        <v>16.100000000000001</v>
      </c>
      <c r="K26" s="1281">
        <v>16.899999999999999</v>
      </c>
      <c r="L26" s="1281">
        <v>24.1</v>
      </c>
      <c r="M26" s="1281">
        <v>22.7</v>
      </c>
      <c r="N26" s="1281">
        <v>7.9</v>
      </c>
    </row>
    <row r="27" spans="1:14" ht="30" customHeight="1">
      <c r="A27" s="639"/>
      <c r="B27" s="2122" t="s">
        <v>480</v>
      </c>
      <c r="C27" s="2122"/>
      <c r="D27" s="2122"/>
      <c r="E27" s="1136" t="s">
        <v>887</v>
      </c>
      <c r="F27" s="1281">
        <v>7.3</v>
      </c>
      <c r="G27" s="1281">
        <v>8.8000000000000007</v>
      </c>
      <c r="H27" s="1281">
        <v>8.9</v>
      </c>
      <c r="I27" s="1281">
        <v>8.5</v>
      </c>
      <c r="J27" s="1281">
        <v>10.8</v>
      </c>
      <c r="K27" s="1281">
        <v>7.5</v>
      </c>
      <c r="L27" s="1281">
        <v>10.199999999999999</v>
      </c>
      <c r="M27" s="1281">
        <v>16.399999999999999</v>
      </c>
      <c r="N27" s="1281">
        <v>4.2</v>
      </c>
    </row>
    <row r="28" spans="1:14" s="1126" customFormat="1" ht="16.5" customHeight="1">
      <c r="A28" s="1130" t="s">
        <v>139</v>
      </c>
      <c r="B28" s="639"/>
      <c r="C28" s="600"/>
      <c r="D28" s="600"/>
      <c r="E28" s="1136"/>
      <c r="F28" s="1137"/>
      <c r="G28" s="1137"/>
      <c r="H28" s="1137"/>
      <c r="I28" s="1137"/>
      <c r="J28" s="1137"/>
      <c r="K28" s="1137"/>
      <c r="L28" s="1137"/>
      <c r="M28" s="1137"/>
      <c r="N28" s="1137"/>
    </row>
    <row r="29" spans="1:14" s="1126" customFormat="1" ht="16.5" customHeight="1">
      <c r="A29" s="1131"/>
      <c r="B29" s="1132" t="s">
        <v>1119</v>
      </c>
      <c r="C29" s="1132"/>
      <c r="D29" s="1133"/>
      <c r="E29" s="1138"/>
      <c r="F29" s="1139"/>
      <c r="G29" s="1139"/>
      <c r="H29" s="1139"/>
      <c r="I29" s="1139"/>
      <c r="J29" s="1139"/>
      <c r="K29" s="1139"/>
      <c r="L29" s="1139"/>
      <c r="M29" s="1139"/>
      <c r="N29" s="1139"/>
    </row>
    <row r="30" spans="1:14" s="1126" customFormat="1" ht="16.5" customHeight="1">
      <c r="A30" s="1131"/>
      <c r="B30" s="1133" t="s">
        <v>52</v>
      </c>
      <c r="C30" s="1133"/>
      <c r="D30" s="1117"/>
      <c r="E30" s="976" t="s">
        <v>625</v>
      </c>
      <c r="F30" s="1282">
        <v>34.700000000000003</v>
      </c>
      <c r="G30" s="1282">
        <v>46.9</v>
      </c>
      <c r="H30" s="1282">
        <v>32.5</v>
      </c>
      <c r="I30" s="1282">
        <v>48.2</v>
      </c>
      <c r="J30" s="1282">
        <v>55.3</v>
      </c>
      <c r="K30" s="1282">
        <v>35.4</v>
      </c>
      <c r="L30" s="1282">
        <v>32.9</v>
      </c>
      <c r="M30" s="1282">
        <v>47</v>
      </c>
      <c r="N30" s="1282">
        <v>40.299999999999997</v>
      </c>
    </row>
    <row r="31" spans="1:14" s="1126" customFormat="1" ht="16.5" customHeight="1">
      <c r="A31" s="1131"/>
      <c r="B31" s="1133" t="s">
        <v>155</v>
      </c>
      <c r="C31" s="1134"/>
      <c r="D31" s="1132"/>
      <c r="E31" s="976" t="s">
        <v>625</v>
      </c>
      <c r="F31" s="1283">
        <v>20.9</v>
      </c>
      <c r="G31" s="1283">
        <v>14</v>
      </c>
      <c r="H31" s="1283">
        <v>20.9</v>
      </c>
      <c r="I31" s="1283">
        <v>22.8</v>
      </c>
      <c r="J31" s="1283">
        <v>14.6</v>
      </c>
      <c r="K31" s="1283">
        <v>27.4</v>
      </c>
      <c r="L31" s="1283">
        <v>23.5</v>
      </c>
      <c r="M31" s="1283">
        <v>40</v>
      </c>
      <c r="N31" s="1283">
        <v>8.3000000000000007</v>
      </c>
    </row>
    <row r="32" spans="1:14" ht="30.75" customHeight="1">
      <c r="A32" s="607"/>
      <c r="B32" s="2121" t="s">
        <v>480</v>
      </c>
      <c r="C32" s="2121"/>
      <c r="D32" s="2121"/>
      <c r="E32" s="977" t="s">
        <v>887</v>
      </c>
      <c r="F32" s="1284">
        <v>14.2</v>
      </c>
      <c r="G32" s="1284">
        <v>12.9</v>
      </c>
      <c r="H32" s="1284">
        <v>13.3</v>
      </c>
      <c r="I32" s="1284">
        <v>21.5</v>
      </c>
      <c r="J32" s="1284">
        <v>15.8</v>
      </c>
      <c r="K32" s="1284">
        <v>19</v>
      </c>
      <c r="L32" s="1284">
        <v>15.1</v>
      </c>
      <c r="M32" s="1284">
        <v>36.9</v>
      </c>
      <c r="N32" s="1284">
        <v>6.5</v>
      </c>
    </row>
    <row r="33" spans="1:14" ht="16.5" customHeight="1">
      <c r="A33" s="607"/>
      <c r="B33" s="1132" t="s">
        <v>1120</v>
      </c>
      <c r="C33" s="1132"/>
      <c r="D33" s="1133"/>
      <c r="E33" s="1342"/>
      <c r="F33" s="606"/>
      <c r="G33" s="606"/>
      <c r="H33" s="606"/>
      <c r="I33" s="606"/>
      <c r="J33" s="606"/>
      <c r="K33" s="606"/>
      <c r="L33" s="606"/>
      <c r="M33" s="606"/>
      <c r="N33" s="606"/>
    </row>
    <row r="34" spans="1:14" ht="16.5" customHeight="1">
      <c r="A34" s="607"/>
      <c r="B34" s="1133" t="s">
        <v>52</v>
      </c>
      <c r="C34" s="1133"/>
      <c r="D34" s="1117"/>
      <c r="E34" s="976" t="s">
        <v>625</v>
      </c>
      <c r="F34" s="1285">
        <v>18.8</v>
      </c>
      <c r="G34" s="1285">
        <v>15.5</v>
      </c>
      <c r="H34" s="1285">
        <v>12.3</v>
      </c>
      <c r="I34" s="1285">
        <v>25.9</v>
      </c>
      <c r="J34" s="1285">
        <v>18.5</v>
      </c>
      <c r="K34" s="1285">
        <v>17.7</v>
      </c>
      <c r="L34" s="1285">
        <v>20.8</v>
      </c>
      <c r="M34" s="1285">
        <v>24.6</v>
      </c>
      <c r="N34" s="1285">
        <v>17.3</v>
      </c>
    </row>
    <row r="35" spans="1:14" ht="16.5" customHeight="1">
      <c r="A35" s="607"/>
      <c r="B35" s="1133" t="s">
        <v>155</v>
      </c>
      <c r="C35" s="1134"/>
      <c r="D35" s="1132"/>
      <c r="E35" s="976" t="s">
        <v>625</v>
      </c>
      <c r="F35" s="1286">
        <v>23.2</v>
      </c>
      <c r="G35" s="1286">
        <v>24.7</v>
      </c>
      <c r="H35" s="1286">
        <v>40</v>
      </c>
      <c r="I35" s="1286">
        <v>30</v>
      </c>
      <c r="J35" s="1286">
        <v>38.4</v>
      </c>
      <c r="K35" s="1286">
        <v>43</v>
      </c>
      <c r="L35" s="1286">
        <v>31.3</v>
      </c>
      <c r="M35" s="1286">
        <v>43.9</v>
      </c>
      <c r="N35" s="1286">
        <v>14.5</v>
      </c>
    </row>
    <row r="36" spans="1:14" ht="30.75" customHeight="1">
      <c r="A36" s="607"/>
      <c r="B36" s="2121" t="s">
        <v>480</v>
      </c>
      <c r="C36" s="2121"/>
      <c r="D36" s="2121"/>
      <c r="E36" s="977" t="s">
        <v>887</v>
      </c>
      <c r="F36" s="1287">
        <v>8.6</v>
      </c>
      <c r="G36" s="1287">
        <v>7.5</v>
      </c>
      <c r="H36" s="1287">
        <v>9.6999999999999993</v>
      </c>
      <c r="I36" s="1287">
        <v>15.2</v>
      </c>
      <c r="J36" s="1287">
        <v>13.9</v>
      </c>
      <c r="K36" s="1287">
        <v>14.9</v>
      </c>
      <c r="L36" s="1287">
        <v>12.8</v>
      </c>
      <c r="M36" s="1287">
        <v>21.2</v>
      </c>
      <c r="N36" s="1287">
        <v>4.9000000000000004</v>
      </c>
    </row>
    <row r="37" spans="1:14" ht="16.5" customHeight="1">
      <c r="A37" s="607"/>
      <c r="B37" s="1132" t="s">
        <v>1121</v>
      </c>
      <c r="C37" s="1132"/>
      <c r="D37" s="1133"/>
      <c r="E37" s="1342"/>
      <c r="F37" s="606"/>
      <c r="G37" s="606"/>
      <c r="H37" s="606"/>
      <c r="I37" s="606"/>
      <c r="J37" s="606"/>
      <c r="K37" s="606"/>
      <c r="L37" s="606"/>
      <c r="M37" s="606"/>
      <c r="N37" s="606"/>
    </row>
    <row r="38" spans="1:14" ht="16.5" customHeight="1">
      <c r="A38" s="607"/>
      <c r="B38" s="1133" t="s">
        <v>52</v>
      </c>
      <c r="C38" s="1133"/>
      <c r="D38" s="1117"/>
      <c r="E38" s="976" t="s">
        <v>625</v>
      </c>
      <c r="F38" s="1288">
        <v>25.1</v>
      </c>
      <c r="G38" s="1288">
        <v>19.600000000000001</v>
      </c>
      <c r="H38" s="1288">
        <v>15.6</v>
      </c>
      <c r="I38" s="1288">
        <v>12.1</v>
      </c>
      <c r="J38" s="1288">
        <v>27</v>
      </c>
      <c r="K38" s="1288">
        <v>26.1</v>
      </c>
      <c r="L38" s="1289" t="s">
        <v>181</v>
      </c>
      <c r="M38" s="1289" t="s">
        <v>181</v>
      </c>
      <c r="N38" s="1288">
        <v>20.100000000000001</v>
      </c>
    </row>
    <row r="39" spans="1:14" ht="16.5" customHeight="1">
      <c r="A39" s="607"/>
      <c r="B39" s="1133" t="s">
        <v>155</v>
      </c>
      <c r="C39" s="1134"/>
      <c r="D39" s="1132"/>
      <c r="E39" s="976" t="s">
        <v>625</v>
      </c>
      <c r="F39" s="1290">
        <v>20.3</v>
      </c>
      <c r="G39" s="1290">
        <v>25.2</v>
      </c>
      <c r="H39" s="1290">
        <v>29.1</v>
      </c>
      <c r="I39" s="1290">
        <v>30.4</v>
      </c>
      <c r="J39" s="1290">
        <v>19.5</v>
      </c>
      <c r="K39" s="1290">
        <v>21.3</v>
      </c>
      <c r="L39" s="1291" t="s">
        <v>181</v>
      </c>
      <c r="M39" s="1291" t="s">
        <v>181</v>
      </c>
      <c r="N39" s="1292">
        <v>9.9</v>
      </c>
    </row>
    <row r="40" spans="1:14" ht="30.75" customHeight="1">
      <c r="A40" s="607"/>
      <c r="B40" s="2121" t="s">
        <v>480</v>
      </c>
      <c r="C40" s="2121"/>
      <c r="D40" s="2121"/>
      <c r="E40" s="977" t="s">
        <v>887</v>
      </c>
      <c r="F40" s="1293">
        <v>10</v>
      </c>
      <c r="G40" s="1293">
        <v>9.6999999999999993</v>
      </c>
      <c r="H40" s="1293">
        <v>8.9</v>
      </c>
      <c r="I40" s="1293">
        <v>7.2</v>
      </c>
      <c r="J40" s="1293">
        <v>10.3</v>
      </c>
      <c r="K40" s="1293">
        <v>10.9</v>
      </c>
      <c r="L40" s="1294" t="s">
        <v>181</v>
      </c>
      <c r="M40" s="1294" t="s">
        <v>181</v>
      </c>
      <c r="N40" s="1293">
        <v>3.9</v>
      </c>
    </row>
    <row r="41" spans="1:14" ht="16.5" customHeight="1">
      <c r="A41" s="607"/>
      <c r="B41" s="1132" t="s">
        <v>1122</v>
      </c>
      <c r="C41" s="1132"/>
      <c r="D41" s="1133"/>
      <c r="E41" s="1342"/>
      <c r="F41" s="606"/>
      <c r="G41" s="606"/>
      <c r="H41" s="606"/>
      <c r="I41" s="606"/>
      <c r="J41" s="606"/>
      <c r="K41" s="606"/>
      <c r="L41" s="606"/>
      <c r="M41" s="606"/>
      <c r="N41" s="606"/>
    </row>
    <row r="42" spans="1:14" ht="16.5" customHeight="1">
      <c r="A42" s="607"/>
      <c r="B42" s="1133" t="s">
        <v>52</v>
      </c>
      <c r="C42" s="1133"/>
      <c r="D42" s="1117"/>
      <c r="E42" s="976" t="s">
        <v>625</v>
      </c>
      <c r="F42" s="1295">
        <v>30.4</v>
      </c>
      <c r="G42" s="1295">
        <v>23.8</v>
      </c>
      <c r="H42" s="1295">
        <v>16.7</v>
      </c>
      <c r="I42" s="1295">
        <v>18.8</v>
      </c>
      <c r="J42" s="1295">
        <v>20.399999999999999</v>
      </c>
      <c r="K42" s="1295">
        <v>11.4</v>
      </c>
      <c r="L42" s="1289" t="s">
        <v>181</v>
      </c>
      <c r="M42" s="1289" t="s">
        <v>181</v>
      </c>
      <c r="N42" s="1295">
        <v>23.8</v>
      </c>
    </row>
    <row r="43" spans="1:14" ht="16.5" customHeight="1">
      <c r="A43" s="607"/>
      <c r="B43" s="1133" t="s">
        <v>155</v>
      </c>
      <c r="C43" s="1134"/>
      <c r="D43" s="1132"/>
      <c r="E43" s="976" t="s">
        <v>625</v>
      </c>
      <c r="F43" s="1296">
        <v>16.5</v>
      </c>
      <c r="G43" s="1296">
        <v>19.100000000000001</v>
      </c>
      <c r="H43" s="1296">
        <v>23.9</v>
      </c>
      <c r="I43" s="1296">
        <v>29.9</v>
      </c>
      <c r="J43" s="1296">
        <v>26.7</v>
      </c>
      <c r="K43" s="1296">
        <v>35.6</v>
      </c>
      <c r="L43" s="1291" t="s">
        <v>181</v>
      </c>
      <c r="M43" s="1291" t="s">
        <v>181</v>
      </c>
      <c r="N43" s="1296">
        <v>9</v>
      </c>
    </row>
    <row r="44" spans="1:14" ht="30.75" customHeight="1">
      <c r="A44" s="607"/>
      <c r="B44" s="2121" t="s">
        <v>480</v>
      </c>
      <c r="C44" s="2121"/>
      <c r="D44" s="2121"/>
      <c r="E44" s="977" t="s">
        <v>887</v>
      </c>
      <c r="F44" s="1297">
        <v>9.9</v>
      </c>
      <c r="G44" s="1297">
        <v>8.9</v>
      </c>
      <c r="H44" s="1297">
        <v>7.8</v>
      </c>
      <c r="I44" s="1297">
        <v>11</v>
      </c>
      <c r="J44" s="1297">
        <v>10.7</v>
      </c>
      <c r="K44" s="1297">
        <v>7.9</v>
      </c>
      <c r="L44" s="1294" t="s">
        <v>181</v>
      </c>
      <c r="M44" s="1294" t="s">
        <v>181</v>
      </c>
      <c r="N44" s="1297">
        <v>4.2</v>
      </c>
    </row>
    <row r="45" spans="1:14" ht="16.5" customHeight="1">
      <c r="A45" s="607"/>
      <c r="B45" s="1132" t="s">
        <v>1123</v>
      </c>
      <c r="C45" s="1132"/>
      <c r="D45" s="1133"/>
      <c r="E45" s="1342"/>
      <c r="F45" s="606"/>
      <c r="G45" s="606"/>
      <c r="H45" s="606"/>
      <c r="I45" s="606"/>
      <c r="J45" s="606"/>
      <c r="K45" s="606"/>
      <c r="L45" s="606"/>
      <c r="M45" s="606"/>
      <c r="N45" s="606"/>
    </row>
    <row r="46" spans="1:14" ht="16.5" customHeight="1">
      <c r="A46" s="607"/>
      <c r="B46" s="1133" t="s">
        <v>52</v>
      </c>
      <c r="C46" s="1133"/>
      <c r="D46" s="1117"/>
      <c r="E46" s="976" t="s">
        <v>625</v>
      </c>
      <c r="F46" s="1298">
        <v>26.6</v>
      </c>
      <c r="G46" s="1298">
        <v>24.4</v>
      </c>
      <c r="H46" s="1298">
        <v>18.100000000000001</v>
      </c>
      <c r="I46" s="1298">
        <v>21.7</v>
      </c>
      <c r="J46" s="1298">
        <v>27.3</v>
      </c>
      <c r="K46" s="1298">
        <v>22.3</v>
      </c>
      <c r="L46" s="1298">
        <v>23.5</v>
      </c>
      <c r="M46" s="1298">
        <v>20.6</v>
      </c>
      <c r="N46" s="1298">
        <v>23.7</v>
      </c>
    </row>
    <row r="47" spans="1:14" ht="16.5" customHeight="1">
      <c r="A47" s="607"/>
      <c r="B47" s="1133" t="s">
        <v>155</v>
      </c>
      <c r="C47" s="1134"/>
      <c r="D47" s="1132"/>
      <c r="E47" s="976" t="s">
        <v>625</v>
      </c>
      <c r="F47" s="1299">
        <v>9.9</v>
      </c>
      <c r="G47" s="1299">
        <v>9.9</v>
      </c>
      <c r="H47" s="1299">
        <v>14.7</v>
      </c>
      <c r="I47" s="1299">
        <v>17.100000000000001</v>
      </c>
      <c r="J47" s="1299">
        <v>11.2</v>
      </c>
      <c r="K47" s="1299">
        <v>14.2</v>
      </c>
      <c r="L47" s="1299">
        <v>15</v>
      </c>
      <c r="M47" s="1299">
        <v>24.8</v>
      </c>
      <c r="N47" s="1299">
        <v>4.5999999999999996</v>
      </c>
    </row>
    <row r="48" spans="1:14" ht="30.75" customHeight="1">
      <c r="A48" s="607"/>
      <c r="B48" s="2121" t="s">
        <v>480</v>
      </c>
      <c r="C48" s="2121"/>
      <c r="D48" s="2121"/>
      <c r="E48" s="977" t="s">
        <v>887</v>
      </c>
      <c r="F48" s="1300">
        <v>5.2</v>
      </c>
      <c r="G48" s="1300">
        <v>4.8</v>
      </c>
      <c r="H48" s="1300">
        <v>5.2</v>
      </c>
      <c r="I48" s="1300">
        <v>7.3</v>
      </c>
      <c r="J48" s="1300">
        <v>6</v>
      </c>
      <c r="K48" s="1300">
        <v>6.2</v>
      </c>
      <c r="L48" s="1300">
        <v>6.9</v>
      </c>
      <c r="M48" s="1300">
        <v>10</v>
      </c>
      <c r="N48" s="1300">
        <v>2.1</v>
      </c>
    </row>
    <row r="49" spans="1:14" ht="16.5" customHeight="1">
      <c r="A49" s="639"/>
      <c r="B49" s="1146" t="s">
        <v>1124</v>
      </c>
      <c r="C49" s="1146"/>
      <c r="D49" s="1147"/>
      <c r="E49" s="1148"/>
      <c r="F49" s="1151"/>
      <c r="G49" s="1151"/>
      <c r="H49" s="1151"/>
      <c r="I49" s="1151"/>
      <c r="J49" s="1151"/>
      <c r="K49" s="1151"/>
      <c r="L49" s="1151"/>
      <c r="M49" s="1151"/>
      <c r="N49" s="1151"/>
    </row>
    <row r="50" spans="1:14" ht="16.5" customHeight="1">
      <c r="A50" s="639"/>
      <c r="B50" s="1147" t="s">
        <v>52</v>
      </c>
      <c r="C50" s="1147"/>
      <c r="D50" s="1149"/>
      <c r="E50" s="1136" t="s">
        <v>625</v>
      </c>
      <c r="F50" s="1764">
        <v>26.5</v>
      </c>
      <c r="G50" s="1764">
        <v>25.1</v>
      </c>
      <c r="H50" s="1764">
        <v>18.399999999999999</v>
      </c>
      <c r="I50" s="1764">
        <v>24.6</v>
      </c>
      <c r="J50" s="1764">
        <v>29</v>
      </c>
      <c r="K50" s="1764">
        <v>22.4</v>
      </c>
      <c r="L50" s="1764">
        <v>23.5</v>
      </c>
      <c r="M50" s="1764">
        <v>23.2</v>
      </c>
      <c r="N50" s="1764">
        <v>24.2</v>
      </c>
    </row>
    <row r="51" spans="1:14" ht="16.5" customHeight="1">
      <c r="A51" s="639"/>
      <c r="B51" s="1147" t="s">
        <v>155</v>
      </c>
      <c r="C51" s="1150"/>
      <c r="D51" s="1146"/>
      <c r="E51" s="1136" t="s">
        <v>625</v>
      </c>
      <c r="F51" s="1764">
        <v>10.4</v>
      </c>
      <c r="G51" s="1764">
        <v>10</v>
      </c>
      <c r="H51" s="1764">
        <v>14.1</v>
      </c>
      <c r="I51" s="1764">
        <v>16.3</v>
      </c>
      <c r="J51" s="1764">
        <v>10</v>
      </c>
      <c r="K51" s="1764">
        <v>14.9</v>
      </c>
      <c r="L51" s="1764">
        <v>16</v>
      </c>
      <c r="M51" s="1764">
        <v>24.3</v>
      </c>
      <c r="N51" s="1764">
        <v>4.7</v>
      </c>
    </row>
    <row r="52" spans="1:14" ht="30.75" customHeight="1">
      <c r="A52" s="639"/>
      <c r="B52" s="2122" t="s">
        <v>480</v>
      </c>
      <c r="C52" s="2122"/>
      <c r="D52" s="2122"/>
      <c r="E52" s="1136" t="s">
        <v>887</v>
      </c>
      <c r="F52" s="1764">
        <v>5.4</v>
      </c>
      <c r="G52" s="1764">
        <v>4.9000000000000004</v>
      </c>
      <c r="H52" s="1764">
        <v>5.0999999999999996</v>
      </c>
      <c r="I52" s="1764">
        <v>7.9</v>
      </c>
      <c r="J52" s="1764">
        <v>5.7</v>
      </c>
      <c r="K52" s="1764">
        <v>6.5</v>
      </c>
      <c r="L52" s="1764">
        <v>7.4</v>
      </c>
      <c r="M52" s="1764">
        <v>11</v>
      </c>
      <c r="N52" s="1764">
        <v>2.2000000000000002</v>
      </c>
    </row>
    <row r="53" spans="1:14" ht="2.25" customHeight="1">
      <c r="A53" s="607"/>
      <c r="B53" s="607"/>
      <c r="C53" s="607"/>
      <c r="D53" s="607"/>
      <c r="E53" s="1135"/>
      <c r="F53" s="608"/>
      <c r="G53" s="608"/>
      <c r="H53" s="608"/>
      <c r="I53" s="608"/>
      <c r="J53" s="608"/>
      <c r="K53" s="608"/>
      <c r="L53" s="608"/>
      <c r="M53" s="608"/>
      <c r="N53" s="608"/>
    </row>
    <row r="54" spans="1:14" s="225" customFormat="1" ht="3.75" customHeight="1">
      <c r="A54" s="1140"/>
      <c r="B54" s="1141"/>
      <c r="C54" s="1141"/>
      <c r="D54" s="1141"/>
      <c r="E54" s="1142"/>
      <c r="F54" s="1143"/>
      <c r="G54" s="1143"/>
      <c r="H54" s="1143"/>
      <c r="I54" s="1143"/>
      <c r="J54" s="1143"/>
      <c r="K54" s="1143"/>
      <c r="L54" s="1143"/>
      <c r="M54" s="1143"/>
      <c r="N54" s="1143"/>
    </row>
    <row r="55" spans="1:14" ht="16.5" customHeight="1">
      <c r="A55" s="612" t="s">
        <v>107</v>
      </c>
      <c r="B55" s="2123" t="s">
        <v>573</v>
      </c>
      <c r="C55" s="2008"/>
      <c r="D55" s="2008"/>
      <c r="E55" s="2008"/>
      <c r="F55" s="2008"/>
      <c r="G55" s="2008"/>
      <c r="H55" s="2008"/>
      <c r="I55" s="2008"/>
      <c r="J55" s="2008"/>
      <c r="K55" s="2008"/>
      <c r="L55" s="2008"/>
      <c r="M55" s="2008"/>
      <c r="N55" s="2008"/>
    </row>
    <row r="56" spans="1:14" ht="30.75" customHeight="1">
      <c r="A56" s="611" t="s">
        <v>296</v>
      </c>
      <c r="B56" s="2123" t="s">
        <v>1323</v>
      </c>
      <c r="C56" s="2008"/>
      <c r="D56" s="2008"/>
      <c r="E56" s="2008"/>
      <c r="F56" s="2008"/>
      <c r="G56" s="2008"/>
      <c r="H56" s="2008"/>
      <c r="I56" s="2008"/>
      <c r="J56" s="2008"/>
      <c r="K56" s="2008"/>
      <c r="L56" s="2008"/>
      <c r="M56" s="2008"/>
      <c r="N56" s="2008"/>
    </row>
    <row r="57" spans="1:14" ht="41.25" customHeight="1">
      <c r="A57" s="611" t="s">
        <v>429</v>
      </c>
      <c r="B57" s="2123" t="s">
        <v>1325</v>
      </c>
      <c r="C57" s="2008"/>
      <c r="D57" s="2008"/>
      <c r="E57" s="2008"/>
      <c r="F57" s="2008"/>
      <c r="G57" s="2008"/>
      <c r="H57" s="2008"/>
      <c r="I57" s="2008"/>
      <c r="J57" s="2008"/>
      <c r="K57" s="2008"/>
      <c r="L57" s="2008"/>
      <c r="M57" s="2008"/>
      <c r="N57" s="2008"/>
    </row>
    <row r="58" spans="1:14" ht="28.5" customHeight="1">
      <c r="A58" s="1144" t="s">
        <v>437</v>
      </c>
      <c r="B58" s="2123" t="s">
        <v>1774</v>
      </c>
      <c r="C58" s="2008"/>
      <c r="D58" s="2008"/>
      <c r="E58" s="2008"/>
      <c r="F58" s="2008"/>
      <c r="G58" s="2008"/>
      <c r="H58" s="2008"/>
      <c r="I58" s="2008"/>
      <c r="J58" s="2008"/>
      <c r="K58" s="2008"/>
      <c r="L58" s="2008"/>
      <c r="M58" s="2008"/>
      <c r="N58" s="2008"/>
    </row>
    <row r="59" spans="1:14" ht="16.5" customHeight="1">
      <c r="A59" s="611" t="s">
        <v>1324</v>
      </c>
      <c r="B59" s="2123" t="s">
        <v>271</v>
      </c>
      <c r="C59" s="2008"/>
      <c r="D59" s="2008"/>
      <c r="E59" s="2008"/>
      <c r="F59" s="2008"/>
      <c r="G59" s="2008"/>
      <c r="H59" s="2008"/>
      <c r="I59" s="2008"/>
      <c r="J59" s="2008"/>
      <c r="K59" s="2008"/>
      <c r="L59" s="2008"/>
      <c r="M59" s="2008"/>
      <c r="N59" s="2008"/>
    </row>
    <row r="60" spans="1:14" ht="16.5" customHeight="1">
      <c r="B60" s="226" t="s">
        <v>1326</v>
      </c>
    </row>
    <row r="61" spans="1:14" ht="39" customHeight="1">
      <c r="A61" s="1145" t="s">
        <v>1125</v>
      </c>
      <c r="B61" s="607"/>
      <c r="C61" s="607"/>
      <c r="D61" s="2073" t="s">
        <v>2119</v>
      </c>
      <c r="E61" s="2008"/>
      <c r="F61" s="2008"/>
      <c r="G61" s="2008"/>
      <c r="H61" s="2008"/>
      <c r="I61" s="2008"/>
      <c r="J61" s="2008"/>
      <c r="K61" s="2008"/>
      <c r="L61" s="2008"/>
      <c r="M61" s="2008"/>
      <c r="N61" s="2008"/>
    </row>
    <row r="62" spans="1:14" ht="16.5" customHeight="1">
      <c r="C62"/>
      <c r="D62"/>
      <c r="E62"/>
      <c r="F62"/>
      <c r="G62"/>
      <c r="H62"/>
      <c r="I62"/>
      <c r="J62"/>
      <c r="K62"/>
      <c r="L62"/>
      <c r="M62"/>
      <c r="N62"/>
    </row>
    <row r="63" spans="1:14" ht="58.5" customHeight="1">
      <c r="D63"/>
      <c r="E63"/>
      <c r="F63"/>
      <c r="G63"/>
      <c r="H63"/>
      <c r="I63"/>
      <c r="J63"/>
      <c r="K63"/>
      <c r="L63"/>
      <c r="M63"/>
      <c r="N63"/>
    </row>
  </sheetData>
  <mergeCells count="19">
    <mergeCell ref="D61:N61"/>
    <mergeCell ref="B52:D52"/>
    <mergeCell ref="B55:N55"/>
    <mergeCell ref="B56:N56"/>
    <mergeCell ref="B57:N57"/>
    <mergeCell ref="B58:N58"/>
    <mergeCell ref="B59:N59"/>
    <mergeCell ref="B48:D48"/>
    <mergeCell ref="E1:N1"/>
    <mergeCell ref="B7:D7"/>
    <mergeCell ref="B11:D11"/>
    <mergeCell ref="B15:D15"/>
    <mergeCell ref="B19:D19"/>
    <mergeCell ref="B23:D23"/>
    <mergeCell ref="B27:D27"/>
    <mergeCell ref="B32:D32"/>
    <mergeCell ref="B36:D36"/>
    <mergeCell ref="B40:D40"/>
    <mergeCell ref="B44:D44"/>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10A.61</oddHeader>
    <oddFooter>&amp;L&amp;8&amp;G 
&amp;"Arial,Regular"REPORT ON
GOVERNMENT
SERVICES 2015&amp;C &amp;R&amp;8&amp;G&amp;"Arial,Regular" 
PRIMARY AND
COMMUNITY HEALTH
&amp;"Arial,Regular"PAGE &amp;"Arial,Bold"&amp;P&amp;"Arial,Regular" of TABLE 10A.61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31"/>
  <sheetViews>
    <sheetView showGridLines="0" zoomScaleNormal="100" workbookViewId="0"/>
  </sheetViews>
  <sheetFormatPr defaultColWidth="8" defaultRowHeight="16.5" customHeight="1"/>
  <cols>
    <col min="1" max="1" width="3.7109375" style="226" customWidth="1"/>
    <col min="2" max="3" width="2.7109375" style="226" customWidth="1"/>
    <col min="4" max="4" width="10.42578125" style="226" customWidth="1"/>
    <col min="5" max="5" width="1" style="226" customWidth="1"/>
    <col min="6" max="6" width="4.28515625" style="226" customWidth="1"/>
    <col min="7" max="15" width="7" style="224" customWidth="1"/>
    <col min="16" max="16384" width="8" style="226"/>
  </cols>
  <sheetData>
    <row r="1" spans="1:15" s="1126" customFormat="1" ht="38.25" customHeight="1">
      <c r="A1" s="1765" t="s">
        <v>1207</v>
      </c>
      <c r="B1" s="1766"/>
      <c r="C1" s="1766"/>
      <c r="D1" s="1766"/>
      <c r="E1" s="2125" t="s">
        <v>1269</v>
      </c>
      <c r="F1" s="2125"/>
      <c r="G1" s="2125"/>
      <c r="H1" s="2125"/>
      <c r="I1" s="2125"/>
      <c r="J1" s="2125"/>
      <c r="K1" s="2125"/>
      <c r="L1" s="2125"/>
      <c r="M1" s="2125"/>
      <c r="N1" s="2125"/>
      <c r="O1" s="2125"/>
    </row>
    <row r="2" spans="1:15" s="1126" customFormat="1" ht="16.5" customHeight="1">
      <c r="A2" s="1127"/>
      <c r="B2" s="1127"/>
      <c r="C2" s="1127"/>
      <c r="D2" s="1127"/>
      <c r="E2" s="594"/>
      <c r="F2" s="595" t="s">
        <v>520</v>
      </c>
      <c r="G2" s="596" t="s">
        <v>254</v>
      </c>
      <c r="H2" s="596" t="s">
        <v>552</v>
      </c>
      <c r="I2" s="596" t="s">
        <v>548</v>
      </c>
      <c r="J2" s="596" t="s">
        <v>549</v>
      </c>
      <c r="K2" s="596" t="s">
        <v>550</v>
      </c>
      <c r="L2" s="596" t="s">
        <v>551</v>
      </c>
      <c r="M2" s="596" t="s">
        <v>553</v>
      </c>
      <c r="N2" s="596" t="s">
        <v>323</v>
      </c>
      <c r="O2" s="596" t="s">
        <v>324</v>
      </c>
    </row>
    <row r="3" spans="1:15" s="1126" customFormat="1" ht="16.5" customHeight="1">
      <c r="A3" s="994" t="s">
        <v>189</v>
      </c>
      <c r="B3" s="1767"/>
      <c r="C3" s="1767"/>
      <c r="D3" s="1767"/>
      <c r="E3" s="1118"/>
      <c r="F3" s="1119"/>
      <c r="G3" s="1120"/>
      <c r="H3" s="1120"/>
      <c r="I3" s="1120"/>
      <c r="J3" s="1120"/>
      <c r="K3" s="1120"/>
      <c r="L3" s="1120"/>
      <c r="M3" s="1120"/>
      <c r="N3" s="1120"/>
      <c r="O3" s="1120"/>
    </row>
    <row r="4" spans="1:15" s="1126" customFormat="1" ht="30.75" customHeight="1">
      <c r="A4" s="2126" t="s">
        <v>1773</v>
      </c>
      <c r="B4" s="1948"/>
      <c r="C4" s="1948"/>
      <c r="D4" s="1948"/>
      <c r="E4" s="599"/>
      <c r="F4" s="600"/>
      <c r="G4" s="2124"/>
      <c r="H4" s="2124"/>
      <c r="I4" s="2124"/>
      <c r="J4" s="2124"/>
      <c r="K4" s="2124"/>
      <c r="L4" s="2124"/>
      <c r="M4" s="2124"/>
      <c r="N4" s="2124"/>
      <c r="O4" s="2124"/>
    </row>
    <row r="5" spans="1:15" s="1126" customFormat="1" ht="16.5" customHeight="1">
      <c r="A5" s="1768"/>
      <c r="B5" s="994" t="s">
        <v>52</v>
      </c>
      <c r="C5" s="602"/>
      <c r="D5" s="602"/>
      <c r="E5" s="603"/>
      <c r="F5" s="1769" t="s">
        <v>625</v>
      </c>
      <c r="G5" s="610">
        <v>30.2</v>
      </c>
      <c r="H5" s="610">
        <v>22.5</v>
      </c>
      <c r="I5" s="610">
        <v>17.2</v>
      </c>
      <c r="J5" s="610">
        <v>11.9</v>
      </c>
      <c r="K5" s="610">
        <v>20.399999999999999</v>
      </c>
      <c r="L5" s="610">
        <v>29.8</v>
      </c>
      <c r="M5" s="610">
        <v>20.5</v>
      </c>
      <c r="N5" s="610">
        <v>7.9</v>
      </c>
      <c r="O5" s="610">
        <v>20.399999999999999</v>
      </c>
    </row>
    <row r="6" spans="1:15" s="1126" customFormat="1" ht="16.5" customHeight="1">
      <c r="A6" s="1768"/>
      <c r="B6" s="994" t="s">
        <v>155</v>
      </c>
      <c r="C6" s="604"/>
      <c r="D6" s="605"/>
      <c r="E6" s="604"/>
      <c r="F6" s="1769" t="s">
        <v>625</v>
      </c>
      <c r="G6" s="610">
        <v>15.6</v>
      </c>
      <c r="H6" s="610">
        <v>43.3</v>
      </c>
      <c r="I6" s="610">
        <v>28.9</v>
      </c>
      <c r="J6" s="610">
        <v>21</v>
      </c>
      <c r="K6" s="610">
        <v>24.1</v>
      </c>
      <c r="L6" s="610">
        <v>30.5</v>
      </c>
      <c r="M6" s="610">
        <v>39.700000000000003</v>
      </c>
      <c r="N6" s="610">
        <v>19.899999999999999</v>
      </c>
      <c r="O6" s="610">
        <v>9.6999999999999993</v>
      </c>
    </row>
    <row r="7" spans="1:15" s="1126" customFormat="1" ht="30.75" customHeight="1">
      <c r="A7" s="1768"/>
      <c r="B7" s="2029" t="s">
        <v>480</v>
      </c>
      <c r="C7" s="2029"/>
      <c r="D7" s="2029"/>
      <c r="E7" s="994"/>
      <c r="F7" s="1769" t="s">
        <v>887</v>
      </c>
      <c r="G7" s="606" t="s">
        <v>341</v>
      </c>
      <c r="H7" s="606" t="s">
        <v>468</v>
      </c>
      <c r="I7" s="606" t="s">
        <v>347</v>
      </c>
      <c r="J7" s="606" t="s">
        <v>379</v>
      </c>
      <c r="K7" s="606" t="s">
        <v>12</v>
      </c>
      <c r="L7" s="606" t="s">
        <v>471</v>
      </c>
      <c r="M7" s="606" t="s">
        <v>13</v>
      </c>
      <c r="N7" s="606" t="s">
        <v>382</v>
      </c>
      <c r="O7" s="606" t="s">
        <v>162</v>
      </c>
    </row>
    <row r="8" spans="1:15" ht="2.25" customHeight="1">
      <c r="A8" s="1117"/>
      <c r="B8" s="607"/>
      <c r="C8" s="607"/>
      <c r="D8" s="607"/>
      <c r="E8" s="607"/>
      <c r="F8" s="607"/>
      <c r="G8" s="608"/>
      <c r="H8" s="608"/>
      <c r="I8" s="608"/>
      <c r="J8" s="608"/>
      <c r="K8" s="608"/>
      <c r="L8" s="608"/>
      <c r="M8" s="608"/>
      <c r="N8" s="608"/>
      <c r="O8" s="608"/>
    </row>
    <row r="9" spans="1:15" s="1126" customFormat="1" ht="16.5" customHeight="1">
      <c r="A9" s="1133" t="s">
        <v>139</v>
      </c>
      <c r="B9" s="597"/>
      <c r="C9" s="598"/>
      <c r="D9" s="598"/>
      <c r="E9" s="599"/>
      <c r="F9" s="600"/>
      <c r="G9" s="2124"/>
      <c r="H9" s="2124"/>
      <c r="I9" s="2124"/>
      <c r="J9" s="2124"/>
      <c r="K9" s="2124"/>
      <c r="L9" s="2124"/>
      <c r="M9" s="2124"/>
      <c r="N9" s="2124"/>
      <c r="O9" s="2124"/>
    </row>
    <row r="10" spans="1:15" s="1126" customFormat="1" ht="16.5" customHeight="1">
      <c r="A10" s="1131"/>
      <c r="B10" s="994" t="s">
        <v>52</v>
      </c>
      <c r="C10" s="602"/>
      <c r="D10" s="602"/>
      <c r="E10" s="603"/>
      <c r="F10" s="1769" t="s">
        <v>625</v>
      </c>
      <c r="G10" s="606">
        <v>23.6</v>
      </c>
      <c r="H10" s="609">
        <v>26.3</v>
      </c>
      <c r="I10" s="609">
        <v>20.5</v>
      </c>
      <c r="J10" s="609">
        <v>15.8</v>
      </c>
      <c r="K10" s="606">
        <v>21.9</v>
      </c>
      <c r="L10" s="606">
        <v>17.5</v>
      </c>
      <c r="M10" s="606">
        <v>28.3</v>
      </c>
      <c r="N10" s="610" t="s">
        <v>412</v>
      </c>
      <c r="O10" s="606">
        <v>22.5</v>
      </c>
    </row>
    <row r="11" spans="1:15" s="1126" customFormat="1" ht="16.5" customHeight="1">
      <c r="A11" s="1131"/>
      <c r="B11" s="994" t="s">
        <v>155</v>
      </c>
      <c r="C11" s="604"/>
      <c r="D11" s="605"/>
      <c r="E11" s="604"/>
      <c r="F11" s="1769" t="s">
        <v>625</v>
      </c>
      <c r="G11" s="606">
        <v>11.8</v>
      </c>
      <c r="H11" s="609">
        <v>9.1999999999999993</v>
      </c>
      <c r="I11" s="609">
        <v>10.7</v>
      </c>
      <c r="J11" s="609">
        <v>15.8</v>
      </c>
      <c r="K11" s="606">
        <v>10.199999999999999</v>
      </c>
      <c r="L11" s="606">
        <v>12.6</v>
      </c>
      <c r="M11" s="606">
        <v>15.6</v>
      </c>
      <c r="N11" s="610" t="s">
        <v>412</v>
      </c>
      <c r="O11" s="606">
        <v>5.4</v>
      </c>
    </row>
    <row r="12" spans="1:15" s="1126" customFormat="1" ht="30.75" customHeight="1">
      <c r="A12" s="1770"/>
      <c r="B12" s="2127" t="s">
        <v>480</v>
      </c>
      <c r="C12" s="2127"/>
      <c r="D12" s="2127"/>
      <c r="E12" s="994"/>
      <c r="F12" s="1769" t="s">
        <v>887</v>
      </c>
      <c r="G12" s="610" t="s">
        <v>469</v>
      </c>
      <c r="H12" s="610" t="s">
        <v>160</v>
      </c>
      <c r="I12" s="610" t="s">
        <v>627</v>
      </c>
      <c r="J12" s="610" t="s">
        <v>379</v>
      </c>
      <c r="K12" s="610" t="s">
        <v>387</v>
      </c>
      <c r="L12" s="610" t="s">
        <v>627</v>
      </c>
      <c r="M12" s="610" t="s">
        <v>614</v>
      </c>
      <c r="N12" s="610" t="s">
        <v>412</v>
      </c>
      <c r="O12" s="610" t="s">
        <v>470</v>
      </c>
    </row>
    <row r="13" spans="1:15" s="1126" customFormat="1" ht="16.5" customHeight="1">
      <c r="A13" s="994" t="s">
        <v>1073</v>
      </c>
      <c r="B13" s="1767"/>
      <c r="C13" s="1767"/>
      <c r="D13" s="1767"/>
      <c r="E13" s="1118"/>
      <c r="F13" s="1119"/>
      <c r="G13" s="1120"/>
      <c r="H13" s="1120"/>
      <c r="I13" s="1120"/>
      <c r="J13" s="1120"/>
      <c r="K13" s="1120"/>
      <c r="L13" s="1120"/>
      <c r="M13" s="1120"/>
      <c r="N13" s="1120"/>
      <c r="O13" s="1120"/>
    </row>
    <row r="14" spans="1:15" s="1126" customFormat="1" ht="30.75" customHeight="1">
      <c r="A14" s="2126" t="s">
        <v>1773</v>
      </c>
      <c r="B14" s="1948"/>
      <c r="C14" s="1948"/>
      <c r="D14" s="1948"/>
      <c r="E14" s="599"/>
      <c r="F14" s="600"/>
      <c r="G14" s="2124"/>
      <c r="H14" s="2124"/>
      <c r="I14" s="2124"/>
      <c r="J14" s="2124"/>
      <c r="K14" s="2124"/>
      <c r="L14" s="2124"/>
      <c r="M14" s="2124"/>
      <c r="N14" s="2124"/>
      <c r="O14" s="2124"/>
    </row>
    <row r="15" spans="1:15" s="1126" customFormat="1" ht="16.5" customHeight="1">
      <c r="A15" s="1768"/>
      <c r="B15" s="994" t="s">
        <v>52</v>
      </c>
      <c r="C15" s="602"/>
      <c r="D15" s="602"/>
      <c r="E15" s="603"/>
      <c r="F15" s="1769" t="s">
        <v>625</v>
      </c>
      <c r="G15" s="610">
        <v>26.6</v>
      </c>
      <c r="H15" s="610">
        <v>34.799999999999997</v>
      </c>
      <c r="I15" s="610">
        <v>23.4</v>
      </c>
      <c r="J15" s="610">
        <v>22.9</v>
      </c>
      <c r="K15" s="610">
        <v>34</v>
      </c>
      <c r="L15" s="610">
        <v>22.6</v>
      </c>
      <c r="M15" s="610">
        <v>21.6</v>
      </c>
      <c r="N15" s="610">
        <v>36.9</v>
      </c>
      <c r="O15" s="610">
        <v>27.3</v>
      </c>
    </row>
    <row r="16" spans="1:15" s="1126" customFormat="1" ht="16.5" customHeight="1">
      <c r="A16" s="1768"/>
      <c r="B16" s="994" t="s">
        <v>155</v>
      </c>
      <c r="C16" s="604"/>
      <c r="D16" s="605"/>
      <c r="E16" s="604"/>
      <c r="F16" s="1769" t="s">
        <v>625</v>
      </c>
      <c r="G16" s="610">
        <v>14.1</v>
      </c>
      <c r="H16" s="610">
        <v>13</v>
      </c>
      <c r="I16" s="610">
        <v>19.399999999999999</v>
      </c>
      <c r="J16" s="610">
        <v>19</v>
      </c>
      <c r="K16" s="610">
        <v>16.100000000000001</v>
      </c>
      <c r="L16" s="610">
        <v>16.899999999999999</v>
      </c>
      <c r="M16" s="610">
        <v>24.1</v>
      </c>
      <c r="N16" s="610">
        <v>22.7</v>
      </c>
      <c r="O16" s="610">
        <v>7.9</v>
      </c>
    </row>
    <row r="17" spans="1:15" s="1126" customFormat="1" ht="30.75" customHeight="1">
      <c r="A17" s="1768"/>
      <c r="B17" s="2029" t="s">
        <v>480</v>
      </c>
      <c r="C17" s="2029"/>
      <c r="D17" s="2029"/>
      <c r="E17" s="994"/>
      <c r="F17" s="1769" t="s">
        <v>887</v>
      </c>
      <c r="G17" s="606">
        <v>7.3</v>
      </c>
      <c r="H17" s="606">
        <v>8.8000000000000007</v>
      </c>
      <c r="I17" s="606">
        <v>8.9</v>
      </c>
      <c r="J17" s="606">
        <v>8.5</v>
      </c>
      <c r="K17" s="606">
        <v>10.8</v>
      </c>
      <c r="L17" s="606">
        <v>7.5</v>
      </c>
      <c r="M17" s="606">
        <v>10.199999999999999</v>
      </c>
      <c r="N17" s="606">
        <v>16.399999999999999</v>
      </c>
      <c r="O17" s="606">
        <v>4.2</v>
      </c>
    </row>
    <row r="18" spans="1:15" ht="2.25" customHeight="1">
      <c r="A18" s="1117"/>
      <c r="B18" s="607"/>
      <c r="C18" s="607"/>
      <c r="D18" s="607"/>
      <c r="E18" s="607"/>
      <c r="F18" s="607"/>
      <c r="G18" s="608"/>
      <c r="H18" s="608"/>
      <c r="I18" s="608"/>
      <c r="J18" s="608"/>
      <c r="K18" s="608"/>
      <c r="L18" s="608"/>
      <c r="M18" s="608"/>
      <c r="N18" s="608"/>
      <c r="O18" s="608"/>
    </row>
    <row r="19" spans="1:15" s="1126" customFormat="1" ht="16.5" customHeight="1">
      <c r="A19" s="1133" t="s">
        <v>139</v>
      </c>
      <c r="B19" s="597"/>
      <c r="C19" s="598"/>
      <c r="D19" s="598"/>
      <c r="E19" s="599"/>
      <c r="F19" s="600"/>
      <c r="G19" s="2124"/>
      <c r="H19" s="2124"/>
      <c r="I19" s="2124"/>
      <c r="J19" s="2124"/>
      <c r="K19" s="2124"/>
      <c r="L19" s="2124"/>
      <c r="M19" s="2124"/>
      <c r="N19" s="2124"/>
      <c r="O19" s="2124"/>
    </row>
    <row r="20" spans="1:15" s="1126" customFormat="1" ht="16.5" customHeight="1">
      <c r="A20" s="1131"/>
      <c r="B20" s="994" t="s">
        <v>52</v>
      </c>
      <c r="C20" s="602"/>
      <c r="D20" s="602"/>
      <c r="E20" s="603"/>
      <c r="F20" s="1769" t="s">
        <v>625</v>
      </c>
      <c r="G20" s="606">
        <v>26.5</v>
      </c>
      <c r="H20" s="609">
        <v>25.1</v>
      </c>
      <c r="I20" s="609">
        <v>18.399999999999999</v>
      </c>
      <c r="J20" s="609">
        <v>24.6</v>
      </c>
      <c r="K20" s="606">
        <v>29</v>
      </c>
      <c r="L20" s="606">
        <v>22.4</v>
      </c>
      <c r="M20" s="606">
        <v>23.5</v>
      </c>
      <c r="N20" s="610">
        <v>23.2</v>
      </c>
      <c r="O20" s="606">
        <v>24.2</v>
      </c>
    </row>
    <row r="21" spans="1:15" s="1126" customFormat="1" ht="16.5" customHeight="1">
      <c r="A21" s="1131"/>
      <c r="B21" s="994" t="s">
        <v>155</v>
      </c>
      <c r="C21" s="604"/>
      <c r="D21" s="605"/>
      <c r="E21" s="604"/>
      <c r="F21" s="1769" t="s">
        <v>625</v>
      </c>
      <c r="G21" s="606">
        <v>10.4</v>
      </c>
      <c r="H21" s="609">
        <v>10</v>
      </c>
      <c r="I21" s="609">
        <v>14.1</v>
      </c>
      <c r="J21" s="609">
        <v>16.3</v>
      </c>
      <c r="K21" s="606">
        <v>10</v>
      </c>
      <c r="L21" s="606">
        <v>14.9</v>
      </c>
      <c r="M21" s="606">
        <v>16</v>
      </c>
      <c r="N21" s="610">
        <v>24.3</v>
      </c>
      <c r="O21" s="606">
        <v>4.7</v>
      </c>
    </row>
    <row r="22" spans="1:15" s="1126" customFormat="1" ht="30.75" customHeight="1">
      <c r="A22" s="1131"/>
      <c r="B22" s="2029" t="s">
        <v>480</v>
      </c>
      <c r="C22" s="2029"/>
      <c r="D22" s="2029"/>
      <c r="E22" s="994"/>
      <c r="F22" s="1769" t="s">
        <v>887</v>
      </c>
      <c r="G22" s="610">
        <v>5.4</v>
      </c>
      <c r="H22" s="610">
        <v>4.9000000000000004</v>
      </c>
      <c r="I22" s="610">
        <v>5.0999999999999996</v>
      </c>
      <c r="J22" s="610">
        <v>7.9</v>
      </c>
      <c r="K22" s="610">
        <v>5.7</v>
      </c>
      <c r="L22" s="610">
        <v>6.5</v>
      </c>
      <c r="M22" s="610">
        <v>7.4</v>
      </c>
      <c r="N22" s="610">
        <v>11</v>
      </c>
      <c r="O22" s="610">
        <v>2.2000000000000002</v>
      </c>
    </row>
    <row r="23" spans="1:15" ht="2.25" customHeight="1">
      <c r="A23" s="607"/>
      <c r="B23" s="607"/>
      <c r="C23" s="607"/>
      <c r="D23" s="607"/>
      <c r="E23" s="607"/>
      <c r="F23" s="607"/>
      <c r="G23" s="608"/>
      <c r="H23" s="608"/>
      <c r="I23" s="608"/>
      <c r="J23" s="608"/>
      <c r="K23" s="608"/>
      <c r="L23" s="608"/>
      <c r="M23" s="608"/>
      <c r="N23" s="608"/>
      <c r="O23" s="608"/>
    </row>
    <row r="24" spans="1:15" s="225" customFormat="1" ht="3.75" customHeight="1">
      <c r="A24" s="1140"/>
      <c r="B24" s="1141"/>
      <c r="C24" s="1141"/>
      <c r="D24" s="1141"/>
      <c r="E24" s="1141"/>
      <c r="F24" s="1142"/>
      <c r="G24" s="1143"/>
      <c r="H24" s="1143"/>
      <c r="I24" s="1143"/>
      <c r="J24" s="1143"/>
      <c r="K24" s="1143"/>
      <c r="L24" s="1143"/>
      <c r="M24" s="1143"/>
      <c r="N24" s="1143"/>
      <c r="O24" s="1143"/>
    </row>
    <row r="25" spans="1:15" s="225" customFormat="1" ht="16.5" customHeight="1">
      <c r="A25" s="2130" t="s">
        <v>637</v>
      </c>
      <c r="B25" s="2131"/>
      <c r="C25" s="2131"/>
      <c r="D25" s="2131"/>
      <c r="E25" s="2131"/>
      <c r="F25" s="2131"/>
      <c r="G25" s="2131"/>
      <c r="H25" s="2131"/>
      <c r="I25" s="2131"/>
      <c r="J25" s="2131"/>
      <c r="K25" s="2131"/>
      <c r="L25" s="2131"/>
      <c r="M25" s="2131"/>
      <c r="N25" s="2131"/>
      <c r="O25" s="2131"/>
    </row>
    <row r="26" spans="1:15" s="225" customFormat="1" ht="16.5" customHeight="1">
      <c r="A26" s="611" t="s">
        <v>107</v>
      </c>
      <c r="B26" s="612" t="s">
        <v>573</v>
      </c>
      <c r="C26" s="1322"/>
      <c r="D26" s="1322"/>
      <c r="E26" s="1322"/>
      <c r="F26" s="1322"/>
      <c r="G26" s="1322"/>
      <c r="H26" s="1322"/>
      <c r="I26" s="1322"/>
      <c r="J26" s="1322"/>
      <c r="K26" s="1322"/>
      <c r="L26" s="1322"/>
      <c r="M26" s="1322"/>
      <c r="N26" s="1322"/>
      <c r="O26" s="1322"/>
    </row>
    <row r="27" spans="1:15" s="227" customFormat="1" ht="16.5" customHeight="1">
      <c r="A27" s="611" t="s">
        <v>496</v>
      </c>
      <c r="B27" s="2132" t="s">
        <v>500</v>
      </c>
      <c r="C27" s="2132"/>
      <c r="D27" s="2132"/>
      <c r="E27" s="2132"/>
      <c r="F27" s="2132"/>
      <c r="G27" s="2132"/>
      <c r="H27" s="2132"/>
      <c r="I27" s="2132"/>
      <c r="J27" s="2132"/>
      <c r="K27" s="2132"/>
      <c r="L27" s="2132"/>
      <c r="M27" s="2132"/>
      <c r="N27" s="2132"/>
      <c r="O27" s="2132"/>
    </row>
    <row r="28" spans="1:15" ht="16.5" customHeight="1">
      <c r="A28" s="611" t="s">
        <v>122</v>
      </c>
      <c r="B28" s="2132" t="s">
        <v>271</v>
      </c>
      <c r="C28" s="2132"/>
      <c r="D28" s="2132"/>
      <c r="E28" s="2132"/>
      <c r="F28" s="2132"/>
      <c r="G28" s="2132"/>
      <c r="H28" s="2132"/>
      <c r="I28" s="2132"/>
      <c r="J28" s="2132"/>
      <c r="K28" s="2132"/>
      <c r="L28" s="2132"/>
      <c r="M28" s="2132"/>
      <c r="N28" s="2132"/>
      <c r="O28" s="2132"/>
    </row>
    <row r="29" spans="1:15" ht="16.5" customHeight="1">
      <c r="A29" s="607"/>
      <c r="B29" s="613" t="s">
        <v>423</v>
      </c>
      <c r="C29" s="614"/>
      <c r="D29" s="614"/>
      <c r="E29" s="614"/>
      <c r="F29" s="614"/>
      <c r="G29" s="614"/>
      <c r="H29" s="614"/>
      <c r="I29" s="614"/>
      <c r="J29" s="614"/>
      <c r="K29" s="614"/>
      <c r="L29" s="614"/>
      <c r="M29" s="614"/>
      <c r="N29" s="614"/>
      <c r="O29" s="614"/>
    </row>
    <row r="30" spans="1:15" ht="79.5" customHeight="1">
      <c r="A30" s="1145" t="s">
        <v>140</v>
      </c>
      <c r="B30" s="607"/>
      <c r="C30" s="607"/>
      <c r="D30" s="2133" t="s">
        <v>1964</v>
      </c>
      <c r="E30" s="2008"/>
      <c r="F30" s="2008"/>
      <c r="G30" s="2008"/>
      <c r="H30" s="2008"/>
      <c r="I30" s="2008"/>
      <c r="J30" s="2008"/>
      <c r="K30" s="2008"/>
      <c r="L30" s="2008"/>
      <c r="M30" s="2008"/>
      <c r="N30" s="2008"/>
      <c r="O30" s="2008"/>
    </row>
    <row r="31" spans="1:15" ht="47.25" customHeight="1">
      <c r="D31" s="2128"/>
      <c r="E31" s="2129"/>
      <c r="F31" s="2129"/>
      <c r="G31" s="2129"/>
      <c r="H31" s="2129"/>
      <c r="I31" s="2129"/>
      <c r="J31" s="2129"/>
      <c r="K31" s="2129"/>
      <c r="L31" s="2129"/>
      <c r="M31" s="2129"/>
      <c r="N31" s="2129"/>
      <c r="O31" s="2129"/>
    </row>
  </sheetData>
  <mergeCells count="16">
    <mergeCell ref="D31:O31"/>
    <mergeCell ref="B22:D22"/>
    <mergeCell ref="A25:O25"/>
    <mergeCell ref="B27:O27"/>
    <mergeCell ref="B28:O28"/>
    <mergeCell ref="D30:O30"/>
    <mergeCell ref="G19:O19"/>
    <mergeCell ref="E1:O1"/>
    <mergeCell ref="A4:D4"/>
    <mergeCell ref="G4:O4"/>
    <mergeCell ref="B7:D7"/>
    <mergeCell ref="G9:O9"/>
    <mergeCell ref="B12:D12"/>
    <mergeCell ref="A14:D14"/>
    <mergeCell ref="G14:O14"/>
    <mergeCell ref="B17:D17"/>
  </mergeCells>
  <pageMargins left="0.75" right="0.75" top="1" bottom="1" header="0.5" footer="0.5"/>
  <pageSetup paperSize="9" fitToWidth="2" fitToHeight="2" orientation="portrait" useFirstPageNumber="1" r:id="rId1"/>
  <headerFooter alignWithMargins="0">
    <oddHeader>&amp;C&amp;"Arial,Regular"&amp;8TABLE 10A.62</oddHeader>
    <oddFooter>&amp;L&amp;8&amp;G 
&amp;"Arial,Regular"REPORT ON
GOVERNMENT
SERVICES 2015&amp;C &amp;R&amp;8&amp;G&amp;"Arial,Regular" 
PRIMARY AND
COMMUNITY HEALTH
&amp;"Arial,Regular"PAGE &amp;"Arial,Bold"&amp;P&amp;"Arial,Regular" of TABLE 10A.62</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44"/>
  <sheetViews>
    <sheetView showGridLines="0" zoomScaleNormal="100" workbookViewId="0"/>
  </sheetViews>
  <sheetFormatPr defaultColWidth="8" defaultRowHeight="16.5" customHeight="1"/>
  <cols>
    <col min="1" max="1" width="3" style="226" customWidth="1"/>
    <col min="2" max="2" width="2.7109375" style="226" customWidth="1"/>
    <col min="3" max="3" width="13.140625" style="226" customWidth="1"/>
    <col min="4" max="4" width="6.7109375" style="226" hidden="1" customWidth="1"/>
    <col min="5" max="5" width="0.42578125" style="226" customWidth="1"/>
    <col min="6" max="6" width="4.28515625" style="226" customWidth="1"/>
    <col min="7" max="15" width="7.140625" style="224" customWidth="1"/>
    <col min="16" max="16384" width="8" style="226"/>
  </cols>
  <sheetData>
    <row r="1" spans="1:15" s="1126" customFormat="1" ht="34.5" customHeight="1">
      <c r="A1" s="1771" t="s">
        <v>1206</v>
      </c>
      <c r="B1" s="1772"/>
      <c r="C1" s="1772"/>
      <c r="D1" s="1772"/>
      <c r="E1" s="2135" t="s">
        <v>47</v>
      </c>
      <c r="F1" s="2135"/>
      <c r="G1" s="2135"/>
      <c r="H1" s="2135"/>
      <c r="I1" s="2135"/>
      <c r="J1" s="2135"/>
      <c r="K1" s="2135"/>
      <c r="L1" s="2135"/>
      <c r="M1" s="2135"/>
      <c r="N1" s="2135"/>
      <c r="O1" s="2135"/>
    </row>
    <row r="2" spans="1:15" s="1774" customFormat="1" ht="16.5" customHeight="1">
      <c r="A2" s="1773"/>
      <c r="B2" s="1773"/>
      <c r="C2" s="1773"/>
      <c r="D2" s="1773"/>
      <c r="E2" s="215"/>
      <c r="F2" s="216" t="s">
        <v>520</v>
      </c>
      <c r="G2" s="217" t="s">
        <v>254</v>
      </c>
      <c r="H2" s="217" t="s">
        <v>552</v>
      </c>
      <c r="I2" s="217" t="s">
        <v>548</v>
      </c>
      <c r="J2" s="217" t="s">
        <v>549</v>
      </c>
      <c r="K2" s="217" t="s">
        <v>550</v>
      </c>
      <c r="L2" s="217" t="s">
        <v>551</v>
      </c>
      <c r="M2" s="217" t="s">
        <v>553</v>
      </c>
      <c r="N2" s="217" t="s">
        <v>986</v>
      </c>
      <c r="O2" s="217" t="s">
        <v>324</v>
      </c>
    </row>
    <row r="3" spans="1:15" s="1774" customFormat="1" ht="8.25" customHeight="1">
      <c r="F3" s="219"/>
      <c r="G3" s="2136"/>
      <c r="H3" s="2137"/>
      <c r="I3" s="2137"/>
      <c r="J3" s="2137"/>
      <c r="K3" s="2137"/>
      <c r="L3" s="2137"/>
      <c r="M3" s="2137"/>
      <c r="N3" s="2137"/>
      <c r="O3" s="2137"/>
    </row>
    <row r="4" spans="1:15" s="1774" customFormat="1" ht="16.5" customHeight="1">
      <c r="A4" s="1775" t="s">
        <v>153</v>
      </c>
      <c r="B4" s="220"/>
      <c r="C4" s="221"/>
      <c r="D4" s="221"/>
      <c r="E4" s="222"/>
    </row>
    <row r="5" spans="1:15" s="1774" customFormat="1" ht="16.5" customHeight="1">
      <c r="A5" s="1776"/>
      <c r="B5" s="994" t="s">
        <v>52</v>
      </c>
      <c r="C5" s="1776"/>
      <c r="D5" s="1776"/>
      <c r="E5" s="1776"/>
      <c r="F5" s="1342" t="s">
        <v>625</v>
      </c>
      <c r="G5" s="634">
        <v>20.9</v>
      </c>
      <c r="H5" s="634">
        <v>22.7</v>
      </c>
      <c r="I5" s="634">
        <v>21.4</v>
      </c>
      <c r="J5" s="634">
        <v>14.6</v>
      </c>
      <c r="K5" s="634">
        <v>19.399999999999999</v>
      </c>
      <c r="L5" s="634" t="s">
        <v>141</v>
      </c>
      <c r="M5" s="634">
        <v>21.8</v>
      </c>
      <c r="N5" s="634" t="s">
        <v>141</v>
      </c>
      <c r="O5" s="634">
        <v>20.7</v>
      </c>
    </row>
    <row r="6" spans="1:15" s="1774" customFormat="1" ht="16.5" customHeight="1">
      <c r="A6" s="1776"/>
      <c r="B6" s="994" t="s">
        <v>155</v>
      </c>
      <c r="C6" s="1776"/>
      <c r="D6" s="1776"/>
      <c r="E6" s="1776"/>
      <c r="F6" s="1342" t="s">
        <v>625</v>
      </c>
      <c r="G6" s="634">
        <v>13.7</v>
      </c>
      <c r="H6" s="634">
        <v>12.9</v>
      </c>
      <c r="I6" s="634">
        <v>16.399999999999999</v>
      </c>
      <c r="J6" s="634">
        <v>21.5</v>
      </c>
      <c r="K6" s="634">
        <v>14.1</v>
      </c>
      <c r="L6" s="634" t="s">
        <v>141</v>
      </c>
      <c r="M6" s="634">
        <v>12.1</v>
      </c>
      <c r="N6" s="634" t="s">
        <v>141</v>
      </c>
      <c r="O6" s="634">
        <v>5.8</v>
      </c>
    </row>
    <row r="7" spans="1:15" s="1774" customFormat="1" ht="30.75" customHeight="1">
      <c r="A7" s="1776"/>
      <c r="B7" s="2029" t="s">
        <v>480</v>
      </c>
      <c r="C7" s="2029"/>
      <c r="D7" s="1776"/>
      <c r="E7" s="1776"/>
      <c r="F7" s="1342" t="s">
        <v>625</v>
      </c>
      <c r="G7" s="635" t="s">
        <v>337</v>
      </c>
      <c r="H7" s="635" t="s">
        <v>24</v>
      </c>
      <c r="I7" s="635" t="s">
        <v>554</v>
      </c>
      <c r="J7" s="635" t="s">
        <v>586</v>
      </c>
      <c r="K7" s="635" t="s">
        <v>587</v>
      </c>
      <c r="L7" s="634" t="s">
        <v>141</v>
      </c>
      <c r="M7" s="635" t="s">
        <v>346</v>
      </c>
      <c r="N7" s="634" t="s">
        <v>141</v>
      </c>
      <c r="O7" s="635" t="s">
        <v>326</v>
      </c>
    </row>
    <row r="8" spans="1:15" s="1774" customFormat="1" ht="2.25" customHeight="1">
      <c r="A8" s="1776"/>
      <c r="B8" s="1776"/>
      <c r="C8" s="1776"/>
      <c r="D8" s="1776"/>
      <c r="E8" s="1776"/>
      <c r="F8" s="1342"/>
      <c r="G8" s="1776"/>
      <c r="H8" s="1776"/>
      <c r="I8" s="1776"/>
      <c r="J8" s="1776"/>
      <c r="K8" s="1776"/>
      <c r="L8" s="1776"/>
      <c r="M8" s="1776"/>
      <c r="N8" s="1776"/>
      <c r="O8" s="1776"/>
    </row>
    <row r="9" spans="1:15" s="1774" customFormat="1" ht="16.5" customHeight="1">
      <c r="A9" s="2138" t="s">
        <v>508</v>
      </c>
      <c r="B9" s="2139"/>
      <c r="C9" s="2139"/>
      <c r="D9" s="2139"/>
      <c r="E9" s="2139"/>
      <c r="F9" s="1342"/>
      <c r="G9" s="1776"/>
      <c r="H9" s="1776"/>
      <c r="I9" s="1776"/>
      <c r="J9" s="1776"/>
      <c r="K9" s="1776"/>
      <c r="L9" s="1776"/>
      <c r="M9" s="1776"/>
      <c r="N9" s="1776"/>
      <c r="O9" s="1776"/>
    </row>
    <row r="10" spans="1:15" s="1774" customFormat="1" ht="16.5" customHeight="1">
      <c r="A10" s="1776"/>
      <c r="B10" s="994" t="s">
        <v>52</v>
      </c>
      <c r="C10" s="1776"/>
      <c r="D10" s="1776"/>
      <c r="E10" s="1776"/>
      <c r="F10" s="1342" t="s">
        <v>625</v>
      </c>
      <c r="G10" s="634">
        <v>14.9</v>
      </c>
      <c r="H10" s="634" t="s">
        <v>181</v>
      </c>
      <c r="I10" s="634">
        <v>21.6</v>
      </c>
      <c r="J10" s="634">
        <v>27.8</v>
      </c>
      <c r="K10" s="634" t="s">
        <v>181</v>
      </c>
      <c r="L10" s="634">
        <v>19.2</v>
      </c>
      <c r="M10" s="634" t="s">
        <v>141</v>
      </c>
      <c r="N10" s="634" t="s">
        <v>141</v>
      </c>
      <c r="O10" s="634">
        <v>21.5</v>
      </c>
    </row>
    <row r="11" spans="1:15" s="1774" customFormat="1" ht="16.5" customHeight="1">
      <c r="A11" s="1776"/>
      <c r="B11" s="994" t="s">
        <v>155</v>
      </c>
      <c r="C11" s="1776"/>
      <c r="D11" s="1776"/>
      <c r="E11" s="1776"/>
      <c r="F11" s="1342" t="s">
        <v>625</v>
      </c>
      <c r="G11" s="634">
        <v>26.6</v>
      </c>
      <c r="H11" s="634" t="s">
        <v>181</v>
      </c>
      <c r="I11" s="634">
        <v>22.2</v>
      </c>
      <c r="J11" s="634">
        <v>31</v>
      </c>
      <c r="K11" s="634" t="s">
        <v>181</v>
      </c>
      <c r="L11" s="634">
        <v>23.1</v>
      </c>
      <c r="M11" s="634" t="s">
        <v>141</v>
      </c>
      <c r="N11" s="634" t="s">
        <v>141</v>
      </c>
      <c r="O11" s="634">
        <v>10.7</v>
      </c>
    </row>
    <row r="12" spans="1:15" s="1774" customFormat="1" ht="30.75" customHeight="1">
      <c r="A12" s="1776"/>
      <c r="B12" s="2029" t="s">
        <v>480</v>
      </c>
      <c r="C12" s="2029"/>
      <c r="D12" s="1776"/>
      <c r="E12" s="1776"/>
      <c r="F12" s="1342" t="s">
        <v>625</v>
      </c>
      <c r="G12" s="635" t="s">
        <v>588</v>
      </c>
      <c r="H12" s="635" t="s">
        <v>181</v>
      </c>
      <c r="I12" s="635" t="s">
        <v>15</v>
      </c>
      <c r="J12" s="635" t="s">
        <v>589</v>
      </c>
      <c r="K12" s="635" t="s">
        <v>181</v>
      </c>
      <c r="L12" s="635" t="s">
        <v>590</v>
      </c>
      <c r="M12" s="634" t="s">
        <v>141</v>
      </c>
      <c r="N12" s="634" t="s">
        <v>141</v>
      </c>
      <c r="O12" s="635" t="s">
        <v>617</v>
      </c>
    </row>
    <row r="13" spans="1:15" s="1774" customFormat="1" ht="2.25" customHeight="1">
      <c r="A13" s="1776"/>
      <c r="B13" s="1776"/>
      <c r="C13" s="1776"/>
      <c r="D13" s="1776"/>
      <c r="E13" s="1776"/>
      <c r="F13" s="1342"/>
      <c r="G13" s="1776"/>
      <c r="H13" s="1776"/>
      <c r="I13" s="1776"/>
      <c r="J13" s="1776"/>
      <c r="K13" s="1776"/>
      <c r="L13" s="1776"/>
      <c r="M13" s="1776"/>
      <c r="N13" s="1776"/>
      <c r="O13" s="1776"/>
    </row>
    <row r="14" spans="1:15" s="1774" customFormat="1" ht="16.5" customHeight="1">
      <c r="A14" s="2138" t="s">
        <v>509</v>
      </c>
      <c r="B14" s="2139"/>
      <c r="C14" s="2139"/>
      <c r="D14" s="2139"/>
      <c r="E14" s="2139"/>
      <c r="F14" s="1342"/>
      <c r="G14" s="1776"/>
      <c r="H14" s="1776"/>
      <c r="I14" s="1776"/>
      <c r="J14" s="1776"/>
      <c r="K14" s="1776"/>
      <c r="L14" s="1776"/>
      <c r="M14" s="1776"/>
      <c r="N14" s="1776"/>
      <c r="O14" s="1776"/>
    </row>
    <row r="15" spans="1:15" ht="16.5" customHeight="1">
      <c r="A15" s="607"/>
      <c r="B15" s="994" t="s">
        <v>52</v>
      </c>
      <c r="C15" s="607"/>
      <c r="D15" s="607"/>
      <c r="E15" s="604"/>
      <c r="F15" s="1342" t="s">
        <v>625</v>
      </c>
      <c r="G15" s="634">
        <v>33.1</v>
      </c>
      <c r="H15" s="634" t="s">
        <v>181</v>
      </c>
      <c r="I15" s="634" t="s">
        <v>181</v>
      </c>
      <c r="J15" s="634" t="s">
        <v>181</v>
      </c>
      <c r="K15" s="634">
        <v>28.3</v>
      </c>
      <c r="L15" s="634" t="s">
        <v>181</v>
      </c>
      <c r="M15" s="634" t="s">
        <v>141</v>
      </c>
      <c r="N15" s="634">
        <v>50</v>
      </c>
      <c r="O15" s="634">
        <v>20.9</v>
      </c>
    </row>
    <row r="16" spans="1:15" ht="16.5" customHeight="1">
      <c r="A16" s="607"/>
      <c r="B16" s="994" t="s">
        <v>155</v>
      </c>
      <c r="C16" s="607"/>
      <c r="D16" s="607"/>
      <c r="E16" s="607"/>
      <c r="F16" s="1342" t="s">
        <v>625</v>
      </c>
      <c r="G16" s="634">
        <v>45.4</v>
      </c>
      <c r="H16" s="634" t="s">
        <v>181</v>
      </c>
      <c r="I16" s="634" t="s">
        <v>181</v>
      </c>
      <c r="J16" s="634" t="s">
        <v>181</v>
      </c>
      <c r="K16" s="634">
        <v>41.2</v>
      </c>
      <c r="L16" s="634" t="s">
        <v>181</v>
      </c>
      <c r="M16" s="634" t="s">
        <v>141</v>
      </c>
      <c r="N16" s="634">
        <v>43.4</v>
      </c>
      <c r="O16" s="634">
        <v>19.2</v>
      </c>
    </row>
    <row r="17" spans="1:15" s="1774" customFormat="1" ht="30.75" customHeight="1">
      <c r="A17" s="994"/>
      <c r="B17" s="2029" t="s">
        <v>480</v>
      </c>
      <c r="C17" s="2029"/>
      <c r="D17" s="605"/>
      <c r="E17" s="604"/>
      <c r="F17" s="1342" t="s">
        <v>625</v>
      </c>
      <c r="G17" s="635" t="s">
        <v>591</v>
      </c>
      <c r="H17" s="634" t="s">
        <v>181</v>
      </c>
      <c r="I17" s="634" t="s">
        <v>181</v>
      </c>
      <c r="J17" s="634" t="s">
        <v>181</v>
      </c>
      <c r="K17" s="634" t="s">
        <v>592</v>
      </c>
      <c r="L17" s="634" t="s">
        <v>181</v>
      </c>
      <c r="M17" s="634" t="s">
        <v>141</v>
      </c>
      <c r="N17" s="635" t="s">
        <v>593</v>
      </c>
      <c r="O17" s="635" t="s">
        <v>555</v>
      </c>
    </row>
    <row r="18" spans="1:15" s="1774" customFormat="1" ht="2.25" customHeight="1">
      <c r="A18" s="994"/>
      <c r="B18" s="994"/>
      <c r="C18" s="604"/>
      <c r="D18" s="605"/>
      <c r="E18" s="604"/>
      <c r="F18" s="1342"/>
      <c r="G18" s="635"/>
      <c r="H18" s="634"/>
      <c r="I18" s="634"/>
      <c r="J18" s="634"/>
      <c r="K18" s="634"/>
      <c r="L18" s="634"/>
      <c r="M18" s="634"/>
      <c r="N18" s="635"/>
      <c r="O18" s="635"/>
    </row>
    <row r="19" spans="1:15" s="1774" customFormat="1" ht="16.5" customHeight="1">
      <c r="A19" s="994" t="s">
        <v>530</v>
      </c>
      <c r="B19" s="605"/>
      <c r="C19" s="604"/>
      <c r="D19" s="605"/>
      <c r="E19" s="604"/>
      <c r="F19" s="1342"/>
      <c r="G19" s="1776"/>
      <c r="H19" s="1776"/>
      <c r="I19" s="1776"/>
      <c r="J19" s="1776"/>
      <c r="K19" s="1776"/>
      <c r="L19" s="1776"/>
      <c r="M19" s="1776"/>
      <c r="N19" s="1776"/>
      <c r="O19" s="1776"/>
    </row>
    <row r="20" spans="1:15" s="1774" customFormat="1" ht="16.5" customHeight="1">
      <c r="A20" s="1776"/>
      <c r="B20" s="994" t="s">
        <v>52</v>
      </c>
      <c r="C20" s="1776"/>
      <c r="D20" s="1776"/>
      <c r="E20" s="1776"/>
      <c r="F20" s="1342" t="s">
        <v>625</v>
      </c>
      <c r="G20" s="636" t="s">
        <v>412</v>
      </c>
      <c r="H20" s="636" t="s">
        <v>412</v>
      </c>
      <c r="I20" s="634" t="s">
        <v>181</v>
      </c>
      <c r="J20" s="634" t="s">
        <v>181</v>
      </c>
      <c r="K20" s="634" t="s">
        <v>181</v>
      </c>
      <c r="L20" s="634" t="s">
        <v>181</v>
      </c>
      <c r="M20" s="634" t="s">
        <v>141</v>
      </c>
      <c r="N20" s="636" t="s">
        <v>412</v>
      </c>
      <c r="O20" s="634">
        <v>13.4</v>
      </c>
    </row>
    <row r="21" spans="1:15" s="1774" customFormat="1" ht="16.5" customHeight="1">
      <c r="A21" s="1776"/>
      <c r="B21" s="994" t="s">
        <v>155</v>
      </c>
      <c r="C21" s="1776"/>
      <c r="D21" s="1776"/>
      <c r="E21" s="1776"/>
      <c r="F21" s="1342" t="s">
        <v>625</v>
      </c>
      <c r="G21" s="636" t="s">
        <v>412</v>
      </c>
      <c r="H21" s="636" t="s">
        <v>412</v>
      </c>
      <c r="I21" s="634" t="s">
        <v>181</v>
      </c>
      <c r="J21" s="634" t="s">
        <v>181</v>
      </c>
      <c r="K21" s="634" t="s">
        <v>181</v>
      </c>
      <c r="L21" s="634" t="s">
        <v>181</v>
      </c>
      <c r="M21" s="634" t="s">
        <v>141</v>
      </c>
      <c r="N21" s="636" t="s">
        <v>412</v>
      </c>
      <c r="O21" s="634">
        <v>51.1</v>
      </c>
    </row>
    <row r="22" spans="1:15" s="223" customFormat="1" ht="30.75" customHeight="1">
      <c r="A22" s="637"/>
      <c r="B22" s="2029" t="s">
        <v>480</v>
      </c>
      <c r="C22" s="2029"/>
      <c r="D22" s="637"/>
      <c r="E22" s="637"/>
      <c r="F22" s="1342" t="s">
        <v>625</v>
      </c>
      <c r="G22" s="636" t="s">
        <v>412</v>
      </c>
      <c r="H22" s="636" t="s">
        <v>412</v>
      </c>
      <c r="I22" s="634" t="s">
        <v>181</v>
      </c>
      <c r="J22" s="634" t="s">
        <v>181</v>
      </c>
      <c r="K22" s="634" t="s">
        <v>181</v>
      </c>
      <c r="L22" s="634" t="s">
        <v>181</v>
      </c>
      <c r="M22" s="634" t="s">
        <v>141</v>
      </c>
      <c r="N22" s="636" t="s">
        <v>412</v>
      </c>
      <c r="O22" s="635" t="s">
        <v>594</v>
      </c>
    </row>
    <row r="23" spans="1:15" s="223" customFormat="1" ht="2.25" customHeight="1">
      <c r="A23" s="637"/>
      <c r="B23" s="994"/>
      <c r="C23" s="637"/>
      <c r="D23" s="637"/>
      <c r="E23" s="637"/>
      <c r="F23" s="1342"/>
      <c r="G23" s="636"/>
      <c r="H23" s="636"/>
      <c r="I23" s="634"/>
      <c r="J23" s="634"/>
      <c r="K23" s="634"/>
      <c r="L23" s="634"/>
      <c r="M23" s="634"/>
      <c r="N23" s="636"/>
      <c r="O23" s="635"/>
    </row>
    <row r="24" spans="1:15" s="218" customFormat="1" ht="16.5" customHeight="1">
      <c r="A24" s="994" t="s">
        <v>1007</v>
      </c>
      <c r="B24" s="605"/>
      <c r="C24" s="604"/>
      <c r="D24" s="605"/>
      <c r="E24" s="604"/>
      <c r="F24" s="1342"/>
      <c r="G24" s="597"/>
      <c r="H24" s="597"/>
      <c r="I24" s="597"/>
      <c r="J24" s="597"/>
      <c r="K24" s="597"/>
      <c r="L24" s="597"/>
      <c r="M24" s="597"/>
      <c r="N24" s="597"/>
      <c r="O24" s="597"/>
    </row>
    <row r="25" spans="1:15" ht="16.5" customHeight="1">
      <c r="A25" s="607"/>
      <c r="B25" s="994" t="s">
        <v>52</v>
      </c>
      <c r="C25" s="607"/>
      <c r="D25" s="607"/>
      <c r="E25" s="607"/>
      <c r="F25" s="1342" t="s">
        <v>625</v>
      </c>
      <c r="G25" s="634" t="s">
        <v>443</v>
      </c>
      <c r="H25" s="634" t="s">
        <v>443</v>
      </c>
      <c r="I25" s="634" t="s">
        <v>443</v>
      </c>
      <c r="J25" s="634" t="s">
        <v>443</v>
      </c>
      <c r="K25" s="634" t="s">
        <v>443</v>
      </c>
      <c r="L25" s="634" t="s">
        <v>443</v>
      </c>
      <c r="M25" s="634" t="s">
        <v>443</v>
      </c>
      <c r="N25" s="634" t="s">
        <v>443</v>
      </c>
      <c r="O25" s="634" t="s">
        <v>443</v>
      </c>
    </row>
    <row r="26" spans="1:15" ht="16.5" customHeight="1">
      <c r="A26" s="607"/>
      <c r="B26" s="994" t="s">
        <v>155</v>
      </c>
      <c r="C26" s="607"/>
      <c r="D26" s="607"/>
      <c r="E26" s="604"/>
      <c r="F26" s="1342" t="s">
        <v>625</v>
      </c>
      <c r="G26" s="634" t="s">
        <v>443</v>
      </c>
      <c r="H26" s="634" t="s">
        <v>443</v>
      </c>
      <c r="I26" s="634" t="s">
        <v>443</v>
      </c>
      <c r="J26" s="634" t="s">
        <v>443</v>
      </c>
      <c r="K26" s="634" t="s">
        <v>443</v>
      </c>
      <c r="L26" s="634" t="s">
        <v>443</v>
      </c>
      <c r="M26" s="634" t="s">
        <v>443</v>
      </c>
      <c r="N26" s="634" t="s">
        <v>443</v>
      </c>
      <c r="O26" s="634" t="s">
        <v>443</v>
      </c>
    </row>
    <row r="27" spans="1:15" ht="30.75" customHeight="1">
      <c r="A27" s="607"/>
      <c r="B27" s="2029" t="s">
        <v>480</v>
      </c>
      <c r="C27" s="2029"/>
      <c r="D27" s="607"/>
      <c r="E27" s="607"/>
      <c r="F27" s="1342" t="s">
        <v>625</v>
      </c>
      <c r="G27" s="634" t="s">
        <v>443</v>
      </c>
      <c r="H27" s="634" t="s">
        <v>443</v>
      </c>
      <c r="I27" s="634" t="s">
        <v>443</v>
      </c>
      <c r="J27" s="634" t="s">
        <v>443</v>
      </c>
      <c r="K27" s="634" t="s">
        <v>443</v>
      </c>
      <c r="L27" s="634" t="s">
        <v>443</v>
      </c>
      <c r="M27" s="634" t="s">
        <v>443</v>
      </c>
      <c r="N27" s="634" t="s">
        <v>443</v>
      </c>
      <c r="O27" s="634" t="s">
        <v>443</v>
      </c>
    </row>
    <row r="28" spans="1:15" ht="2.25" customHeight="1">
      <c r="A28" s="607"/>
      <c r="B28" s="607"/>
      <c r="C28" s="607"/>
      <c r="D28" s="607"/>
      <c r="E28" s="607"/>
      <c r="F28" s="1342"/>
      <c r="G28" s="608"/>
      <c r="H28" s="608"/>
      <c r="I28" s="608"/>
      <c r="J28" s="608"/>
      <c r="K28" s="608"/>
      <c r="L28" s="608"/>
      <c r="M28" s="608"/>
      <c r="N28" s="608"/>
      <c r="O28" s="608"/>
    </row>
    <row r="29" spans="1:15" s="218" customFormat="1" ht="16.5" customHeight="1">
      <c r="A29" s="638" t="s">
        <v>250</v>
      </c>
      <c r="B29" s="639"/>
      <c r="C29" s="599"/>
      <c r="D29" s="639"/>
      <c r="E29" s="599"/>
      <c r="F29" s="1342"/>
      <c r="G29" s="597"/>
      <c r="H29" s="597"/>
      <c r="I29" s="597"/>
      <c r="J29" s="597"/>
      <c r="K29" s="597"/>
      <c r="L29" s="597"/>
      <c r="M29" s="597"/>
      <c r="N29" s="597"/>
      <c r="O29" s="597"/>
    </row>
    <row r="30" spans="1:15" s="218" customFormat="1" ht="16.5" customHeight="1">
      <c r="A30" s="1777"/>
      <c r="B30" s="638" t="s">
        <v>52</v>
      </c>
      <c r="C30" s="1778"/>
      <c r="D30" s="1778"/>
      <c r="E30" s="1778"/>
      <c r="F30" s="1779" t="s">
        <v>625</v>
      </c>
      <c r="G30" s="641">
        <v>20.399999999999999</v>
      </c>
      <c r="H30" s="641">
        <v>22.9</v>
      </c>
      <c r="I30" s="641">
        <v>19.7</v>
      </c>
      <c r="J30" s="641">
        <v>17.399999999999999</v>
      </c>
      <c r="K30" s="641">
        <v>21.9</v>
      </c>
      <c r="L30" s="641">
        <v>17.100000000000001</v>
      </c>
      <c r="M30" s="641">
        <v>21.8</v>
      </c>
      <c r="N30" s="641">
        <v>40.9</v>
      </c>
      <c r="O30" s="641">
        <v>20.8</v>
      </c>
    </row>
    <row r="31" spans="1:15" s="218" customFormat="1" ht="16.5" customHeight="1">
      <c r="A31" s="994"/>
      <c r="B31" s="994" t="s">
        <v>155</v>
      </c>
      <c r="C31" s="604"/>
      <c r="D31" s="605"/>
      <c r="E31" s="604"/>
      <c r="F31" s="1342" t="s">
        <v>625</v>
      </c>
      <c r="G31" s="635">
        <v>11.2</v>
      </c>
      <c r="H31" s="635">
        <v>10.9</v>
      </c>
      <c r="I31" s="635">
        <v>11.4</v>
      </c>
      <c r="J31" s="635">
        <v>17.600000000000001</v>
      </c>
      <c r="K31" s="635">
        <v>13.4</v>
      </c>
      <c r="L31" s="635">
        <v>18.8</v>
      </c>
      <c r="M31" s="635">
        <v>12.1</v>
      </c>
      <c r="N31" s="635">
        <v>47</v>
      </c>
      <c r="O31" s="635">
        <v>5.6</v>
      </c>
    </row>
    <row r="32" spans="1:15" s="218" customFormat="1" ht="30.75" customHeight="1">
      <c r="A32" s="994"/>
      <c r="B32" s="2029" t="s">
        <v>480</v>
      </c>
      <c r="C32" s="2029"/>
      <c r="D32" s="605"/>
      <c r="E32" s="604"/>
      <c r="F32" s="1342" t="s">
        <v>625</v>
      </c>
      <c r="G32" s="635" t="s">
        <v>617</v>
      </c>
      <c r="H32" s="635" t="s">
        <v>379</v>
      </c>
      <c r="I32" s="635" t="s">
        <v>387</v>
      </c>
      <c r="J32" s="635" t="s">
        <v>467</v>
      </c>
      <c r="K32" s="635" t="s">
        <v>163</v>
      </c>
      <c r="L32" s="635" t="s">
        <v>376</v>
      </c>
      <c r="M32" s="635" t="s">
        <v>346</v>
      </c>
      <c r="N32" s="635" t="s">
        <v>466</v>
      </c>
      <c r="O32" s="635" t="s">
        <v>326</v>
      </c>
    </row>
    <row r="33" spans="1:15" s="225" customFormat="1" ht="3.75" customHeight="1">
      <c r="A33" s="1140"/>
      <c r="B33" s="1141"/>
      <c r="C33" s="1141"/>
      <c r="D33" s="1141"/>
      <c r="E33" s="1141"/>
      <c r="F33" s="1142"/>
      <c r="G33" s="1143"/>
      <c r="H33" s="1143"/>
      <c r="I33" s="1143"/>
      <c r="J33" s="1143"/>
      <c r="K33" s="1143"/>
      <c r="L33" s="1143"/>
      <c r="M33" s="1143"/>
      <c r="N33" s="1143"/>
      <c r="O33" s="1143"/>
    </row>
    <row r="34" spans="1:15" s="211" customFormat="1" ht="16.5" customHeight="1">
      <c r="A34" s="2130" t="s">
        <v>637</v>
      </c>
      <c r="B34" s="2131"/>
      <c r="C34" s="2131"/>
      <c r="D34" s="2131"/>
      <c r="E34" s="2131"/>
      <c r="F34" s="2131"/>
      <c r="G34" s="2131"/>
      <c r="H34" s="2131"/>
      <c r="I34" s="2131"/>
      <c r="J34" s="2131"/>
      <c r="K34" s="2131"/>
      <c r="L34" s="2131"/>
      <c r="M34" s="2131"/>
      <c r="N34" s="2131"/>
      <c r="O34" s="2131"/>
    </row>
    <row r="35" spans="1:15" s="211" customFormat="1" ht="16.5" customHeight="1">
      <c r="A35" s="1323" t="s">
        <v>107</v>
      </c>
      <c r="B35" s="2134" t="s">
        <v>573</v>
      </c>
      <c r="C35" s="2134"/>
      <c r="D35" s="2134"/>
      <c r="E35" s="2134"/>
      <c r="F35" s="2134"/>
      <c r="G35" s="2134"/>
      <c r="H35" s="2134"/>
      <c r="I35" s="2134"/>
      <c r="J35" s="2134"/>
      <c r="K35" s="2134"/>
      <c r="L35" s="2134"/>
      <c r="M35" s="2134"/>
      <c r="N35" s="2134"/>
      <c r="O35" s="2134"/>
    </row>
    <row r="36" spans="1:15" s="211" customFormat="1" ht="39.75" customHeight="1">
      <c r="A36" s="1323" t="s">
        <v>496</v>
      </c>
      <c r="B36" s="2132" t="s">
        <v>97</v>
      </c>
      <c r="C36" s="2132"/>
      <c r="D36" s="2132"/>
      <c r="E36" s="2132"/>
      <c r="F36" s="2132"/>
      <c r="G36" s="2132"/>
      <c r="H36" s="2132"/>
      <c r="I36" s="2132"/>
      <c r="J36" s="2132"/>
      <c r="K36" s="2132"/>
      <c r="L36" s="2132"/>
      <c r="M36" s="2132"/>
      <c r="N36" s="2132"/>
      <c r="O36" s="2132"/>
    </row>
    <row r="37" spans="1:15" s="211" customFormat="1" ht="16.5" customHeight="1">
      <c r="A37" s="1323" t="s">
        <v>122</v>
      </c>
      <c r="B37" s="2132" t="s">
        <v>271</v>
      </c>
      <c r="C37" s="2132"/>
      <c r="D37" s="2132"/>
      <c r="E37" s="2132"/>
      <c r="F37" s="2132"/>
      <c r="G37" s="2132"/>
      <c r="H37" s="2132"/>
      <c r="I37" s="2132"/>
      <c r="J37" s="2132"/>
      <c r="K37" s="2132"/>
      <c r="L37" s="2132"/>
      <c r="M37" s="2132"/>
      <c r="N37" s="2132"/>
      <c r="O37" s="2132"/>
    </row>
    <row r="38" spans="1:15" s="211" customFormat="1" ht="75" customHeight="1">
      <c r="A38" s="1323" t="s">
        <v>123</v>
      </c>
      <c r="B38" s="2132" t="s">
        <v>585</v>
      </c>
      <c r="C38" s="2132"/>
      <c r="D38" s="2132"/>
      <c r="E38" s="2132"/>
      <c r="F38" s="2132"/>
      <c r="G38" s="2132"/>
      <c r="H38" s="2132"/>
      <c r="I38" s="2132"/>
      <c r="J38" s="2132"/>
      <c r="K38" s="2132"/>
      <c r="L38" s="2132"/>
      <c r="M38" s="2132"/>
      <c r="N38" s="2132"/>
      <c r="O38" s="2132"/>
    </row>
    <row r="39" spans="1:15" s="211" customFormat="1" ht="30.75" customHeight="1">
      <c r="A39" s="1323" t="s">
        <v>124</v>
      </c>
      <c r="B39" s="2132" t="s">
        <v>1006</v>
      </c>
      <c r="C39" s="2132"/>
      <c r="D39" s="2132"/>
      <c r="E39" s="2132"/>
      <c r="F39" s="2132"/>
      <c r="G39" s="2132"/>
      <c r="H39" s="2132"/>
      <c r="I39" s="2132"/>
      <c r="J39" s="2132"/>
      <c r="K39" s="2132"/>
      <c r="L39" s="2132"/>
      <c r="M39" s="2132"/>
      <c r="N39" s="2132"/>
      <c r="O39" s="2132"/>
    </row>
    <row r="40" spans="1:15" s="211" customFormat="1" ht="16.5" customHeight="1">
      <c r="A40" s="1323" t="s">
        <v>125</v>
      </c>
      <c r="B40" s="2132" t="s">
        <v>291</v>
      </c>
      <c r="C40" s="2132"/>
      <c r="D40" s="2132"/>
      <c r="E40" s="2132"/>
      <c r="F40" s="2132"/>
      <c r="G40" s="2132"/>
      <c r="H40" s="2132"/>
      <c r="I40" s="2132"/>
      <c r="J40" s="2132"/>
      <c r="K40" s="2132"/>
      <c r="L40" s="2132"/>
      <c r="M40" s="2132"/>
      <c r="N40" s="2132"/>
      <c r="O40" s="2132"/>
    </row>
    <row r="41" spans="1:15" s="211" customFormat="1" ht="16.5" customHeight="1">
      <c r="A41" s="642"/>
      <c r="B41" s="2141" t="s">
        <v>132</v>
      </c>
      <c r="C41" s="2142"/>
      <c r="D41" s="2142"/>
      <c r="E41" s="2142"/>
      <c r="F41" s="2142"/>
      <c r="G41" s="2142"/>
      <c r="H41" s="2142"/>
      <c r="I41" s="2142"/>
      <c r="J41" s="2142"/>
      <c r="K41" s="2142"/>
      <c r="L41" s="2142"/>
      <c r="M41" s="2142"/>
      <c r="N41" s="2142"/>
      <c r="O41" s="2142"/>
    </row>
    <row r="42" spans="1:15" s="211" customFormat="1" ht="16.5" customHeight="1">
      <c r="A42" s="2140" t="s">
        <v>1965</v>
      </c>
      <c r="B42" s="2140"/>
      <c r="C42" s="2140"/>
      <c r="D42" s="2004"/>
      <c r="E42" s="2004"/>
      <c r="F42" s="2004"/>
      <c r="G42" s="2004"/>
      <c r="H42" s="2004"/>
      <c r="I42" s="2004"/>
      <c r="J42" s="2004"/>
      <c r="K42" s="2004"/>
      <c r="L42" s="2004"/>
      <c r="M42" s="2004"/>
      <c r="N42" s="2004"/>
      <c r="O42" s="2004"/>
    </row>
    <row r="43" spans="1:15" ht="16.5" customHeight="1">
      <c r="A43" s="607"/>
      <c r="B43"/>
      <c r="C43"/>
      <c r="D43"/>
      <c r="E43"/>
      <c r="F43"/>
      <c r="G43"/>
      <c r="H43"/>
      <c r="I43"/>
      <c r="J43"/>
      <c r="K43"/>
      <c r="L43"/>
      <c r="M43"/>
      <c r="N43"/>
      <c r="O43"/>
    </row>
    <row r="44" spans="1:15" ht="16.5" customHeight="1">
      <c r="A44" s="607"/>
      <c r="B44" s="1780"/>
      <c r="C44" s="607"/>
      <c r="D44" s="607"/>
      <c r="E44" s="607"/>
      <c r="F44" s="607"/>
      <c r="G44" s="608"/>
      <c r="H44" s="608"/>
      <c r="I44" s="608"/>
      <c r="J44" s="608"/>
      <c r="K44" s="608"/>
      <c r="L44" s="608"/>
      <c r="M44" s="608"/>
      <c r="N44" s="608"/>
      <c r="O44" s="608"/>
    </row>
  </sheetData>
  <sheetProtection selectLockedCells="1"/>
  <mergeCells count="19">
    <mergeCell ref="A42:O42"/>
    <mergeCell ref="B36:O36"/>
    <mergeCell ref="B37:O37"/>
    <mergeCell ref="B38:O38"/>
    <mergeCell ref="B39:O39"/>
    <mergeCell ref="B40:O40"/>
    <mergeCell ref="B41:O41"/>
    <mergeCell ref="B35:O35"/>
    <mergeCell ref="E1:O1"/>
    <mergeCell ref="G3:O3"/>
    <mergeCell ref="B7:C7"/>
    <mergeCell ref="A9:E9"/>
    <mergeCell ref="B12:C12"/>
    <mergeCell ref="A14:E14"/>
    <mergeCell ref="B17:C17"/>
    <mergeCell ref="B22:C22"/>
    <mergeCell ref="B27:C27"/>
    <mergeCell ref="B32:C32"/>
    <mergeCell ref="A34:O34"/>
  </mergeCells>
  <pageMargins left="0.75" right="0.75" top="1" bottom="1" header="0.5" footer="0.5"/>
  <pageSetup paperSize="9" fitToWidth="2" fitToHeight="2" orientation="portrait" useFirstPageNumber="1" r:id="rId1"/>
  <headerFooter alignWithMargins="0">
    <oddHeader>&amp;C&amp;"Arial,Regular"&amp;8TABLE 10A.63</oddHeader>
    <oddFooter>&amp;L&amp;8&amp;G 
&amp;"Arial,Regular"REPORT ON
GOVERNMENT
SERVICES 2015&amp;C &amp;R&amp;8&amp;G&amp;"Arial,Regular" 
PRIMARY AND
COMMUNITY HEALTH
&amp;"Arial,Regular"PAGE &amp;"Arial,Bold"&amp;P&amp;"Arial,Regular" of TABLE 10A.63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R38"/>
  <sheetViews>
    <sheetView showGridLines="0" zoomScaleNormal="100" zoomScaleSheetLayoutView="100" workbookViewId="0"/>
  </sheetViews>
  <sheetFormatPr defaultRowHeight="16.5" customHeight="1"/>
  <cols>
    <col min="1" max="1" width="3.7109375" style="1182" customWidth="1"/>
    <col min="2" max="3" width="2.7109375" style="1182" customWidth="1"/>
    <col min="4" max="4" width="7.7109375" style="1182" customWidth="1"/>
    <col min="5" max="5" width="7" style="1182" customWidth="1"/>
    <col min="6" max="6" width="4.7109375" style="1182" customWidth="1"/>
    <col min="7" max="7" width="7.42578125" style="1182" customWidth="1"/>
    <col min="8" max="11" width="6.5703125" style="1182" customWidth="1"/>
    <col min="12" max="13" width="5.7109375" style="1182" customWidth="1"/>
    <col min="14" max="14" width="6.5703125" style="1182" customWidth="1"/>
    <col min="15" max="15" width="7.7109375" style="1182" customWidth="1"/>
    <col min="16" max="16384" width="9.140625" style="1182"/>
  </cols>
  <sheetData>
    <row r="1" spans="1:18" s="1167" customFormat="1" ht="35.1" customHeight="1">
      <c r="A1" s="1269" t="s">
        <v>1205</v>
      </c>
      <c r="B1" s="1270"/>
      <c r="C1" s="1270"/>
      <c r="D1" s="1270"/>
      <c r="E1" s="1927" t="s">
        <v>243</v>
      </c>
      <c r="F1" s="1927"/>
      <c r="G1" s="1927"/>
      <c r="H1" s="1927"/>
      <c r="I1" s="1927"/>
      <c r="J1" s="1927"/>
      <c r="K1" s="1927"/>
      <c r="L1" s="1927"/>
      <c r="M1" s="1927"/>
      <c r="N1" s="1927"/>
      <c r="O1" s="1927"/>
    </row>
    <row r="2" spans="1:18" ht="16.5" customHeight="1">
      <c r="A2" s="1490"/>
      <c r="B2" s="1491"/>
      <c r="C2" s="1524"/>
      <c r="D2" s="1491"/>
      <c r="E2" s="1491"/>
      <c r="F2" s="1158" t="s">
        <v>520</v>
      </c>
      <c r="G2" s="1158" t="s">
        <v>254</v>
      </c>
      <c r="H2" s="1158" t="s">
        <v>552</v>
      </c>
      <c r="I2" s="1158" t="s">
        <v>548</v>
      </c>
      <c r="J2" s="1158" t="s">
        <v>549</v>
      </c>
      <c r="K2" s="1158" t="s">
        <v>550</v>
      </c>
      <c r="L2" s="1158" t="s">
        <v>551</v>
      </c>
      <c r="M2" s="1158" t="s">
        <v>553</v>
      </c>
      <c r="N2" s="1158" t="s">
        <v>323</v>
      </c>
      <c r="O2" s="1158" t="s">
        <v>324</v>
      </c>
    </row>
    <row r="3" spans="1:18" ht="17.25" customHeight="1">
      <c r="A3" s="1397" t="s">
        <v>330</v>
      </c>
      <c r="B3" s="1398"/>
      <c r="C3" s="1170"/>
      <c r="D3" s="1170"/>
      <c r="E3" s="1170"/>
      <c r="F3" s="1452"/>
      <c r="G3" s="1395"/>
      <c r="H3" s="1395"/>
      <c r="I3" s="1395"/>
      <c r="J3" s="1395"/>
      <c r="K3" s="1395"/>
      <c r="L3" s="1395"/>
      <c r="M3" s="1395"/>
      <c r="N3" s="1395"/>
      <c r="O3" s="1395"/>
    </row>
    <row r="4" spans="1:18" ht="17.25" customHeight="1">
      <c r="A4" s="1169"/>
      <c r="B4" s="1169" t="s">
        <v>504</v>
      </c>
      <c r="C4" s="1170"/>
      <c r="D4" s="1170"/>
      <c r="E4" s="1170"/>
      <c r="F4" s="89" t="s">
        <v>521</v>
      </c>
      <c r="G4" s="1204">
        <v>6276</v>
      </c>
      <c r="H4" s="1204">
        <v>4758</v>
      </c>
      <c r="I4" s="1204">
        <v>3671</v>
      </c>
      <c r="J4" s="1204">
        <v>1706</v>
      </c>
      <c r="K4" s="1204">
        <v>1534</v>
      </c>
      <c r="L4" s="1204">
        <v>462</v>
      </c>
      <c r="M4" s="1204">
        <v>259</v>
      </c>
      <c r="N4" s="1204">
        <v>111</v>
      </c>
      <c r="O4" s="1204">
        <v>18777</v>
      </c>
      <c r="P4" s="1781"/>
      <c r="Q4" s="1781"/>
      <c r="R4" s="1781"/>
    </row>
    <row r="5" spans="1:18" ht="17.25" customHeight="1">
      <c r="A5" s="1169"/>
      <c r="B5" s="1782" t="s">
        <v>171</v>
      </c>
      <c r="C5" s="1170"/>
      <c r="D5" s="1170"/>
      <c r="E5" s="1170"/>
      <c r="F5" s="89" t="s">
        <v>521</v>
      </c>
      <c r="G5" s="1204">
        <v>6488</v>
      </c>
      <c r="H5" s="1204">
        <v>4931</v>
      </c>
      <c r="I5" s="1204">
        <v>3937</v>
      </c>
      <c r="J5" s="1204">
        <v>1807</v>
      </c>
      <c r="K5" s="1204">
        <v>1638</v>
      </c>
      <c r="L5" s="1204">
        <v>492</v>
      </c>
      <c r="M5" s="1204">
        <v>292</v>
      </c>
      <c r="N5" s="1204">
        <v>122</v>
      </c>
      <c r="O5" s="1204">
        <v>19707</v>
      </c>
      <c r="P5" s="1781"/>
      <c r="Q5" s="1781"/>
      <c r="R5" s="1781"/>
    </row>
    <row r="6" spans="1:18" ht="17.25" customHeight="1">
      <c r="A6" s="1169"/>
      <c r="B6" s="1169" t="s">
        <v>504</v>
      </c>
      <c r="C6" s="1169"/>
      <c r="D6" s="1169"/>
      <c r="E6" s="1169"/>
      <c r="F6" s="89" t="s">
        <v>625</v>
      </c>
      <c r="G6" s="1410">
        <v>96.732429099876697</v>
      </c>
      <c r="H6" s="1410">
        <v>96.49158385722977</v>
      </c>
      <c r="I6" s="1410">
        <v>93.243586487172962</v>
      </c>
      <c r="J6" s="1410">
        <v>94.410625345877136</v>
      </c>
      <c r="K6" s="1410">
        <v>93.650793650793645</v>
      </c>
      <c r="L6" s="1410">
        <v>93.902439024390233</v>
      </c>
      <c r="M6" s="1410">
        <v>88.698630136986296</v>
      </c>
      <c r="N6" s="1410">
        <v>90.983606557377044</v>
      </c>
      <c r="O6" s="1410">
        <v>95.280864667377074</v>
      </c>
    </row>
    <row r="7" spans="1:18" s="1173" customFormat="1" ht="17.25" customHeight="1">
      <c r="A7" s="1397" t="s">
        <v>244</v>
      </c>
      <c r="B7" s="1398"/>
      <c r="C7" s="1170"/>
      <c r="D7" s="1170"/>
      <c r="E7" s="1170"/>
      <c r="F7" s="1452"/>
      <c r="G7" s="1783"/>
      <c r="H7" s="1783"/>
      <c r="I7" s="1783"/>
      <c r="J7" s="1783"/>
      <c r="K7" s="1783"/>
      <c r="L7" s="1783"/>
      <c r="M7" s="1783"/>
      <c r="N7" s="1783"/>
      <c r="O7" s="1783"/>
    </row>
    <row r="8" spans="1:18" s="1173" customFormat="1" ht="17.25" customHeight="1">
      <c r="A8" s="1169"/>
      <c r="B8" s="1169" t="s">
        <v>504</v>
      </c>
      <c r="C8" s="1170"/>
      <c r="D8" s="1170"/>
      <c r="E8" s="1170"/>
      <c r="F8" s="89" t="s">
        <v>521</v>
      </c>
      <c r="G8" s="1204">
        <v>6439</v>
      </c>
      <c r="H8" s="1204">
        <v>4925</v>
      </c>
      <c r="I8" s="1204">
        <v>3820</v>
      </c>
      <c r="J8" s="1204">
        <v>1764</v>
      </c>
      <c r="K8" s="1204">
        <v>1605</v>
      </c>
      <c r="L8" s="1204">
        <v>487</v>
      </c>
      <c r="M8" s="1204">
        <v>263</v>
      </c>
      <c r="N8" s="1204">
        <v>120</v>
      </c>
      <c r="O8" s="1204">
        <v>19423</v>
      </c>
    </row>
    <row r="9" spans="1:18" s="1173" customFormat="1" ht="17.25" customHeight="1">
      <c r="A9" s="1169"/>
      <c r="B9" s="1782" t="s">
        <v>171</v>
      </c>
      <c r="C9" s="1170"/>
      <c r="D9" s="1170"/>
      <c r="E9" s="1170"/>
      <c r="F9" s="89" t="s">
        <v>521</v>
      </c>
      <c r="G9" s="1204">
        <v>6617</v>
      </c>
      <c r="H9" s="1204">
        <v>5061</v>
      </c>
      <c r="I9" s="1204">
        <v>4064</v>
      </c>
      <c r="J9" s="1204">
        <v>1858</v>
      </c>
      <c r="K9" s="1204">
        <v>1683</v>
      </c>
      <c r="L9" s="1204">
        <v>511</v>
      </c>
      <c r="M9" s="1204">
        <v>286</v>
      </c>
      <c r="N9" s="1204">
        <v>135</v>
      </c>
      <c r="O9" s="1204">
        <v>20215</v>
      </c>
    </row>
    <row r="10" spans="1:18" s="1173" customFormat="1" ht="17.25" customHeight="1">
      <c r="A10" s="1169"/>
      <c r="B10" s="1169" t="s">
        <v>504</v>
      </c>
      <c r="C10" s="1169"/>
      <c r="D10" s="1169"/>
      <c r="E10" s="1169"/>
      <c r="F10" s="89" t="s">
        <v>625</v>
      </c>
      <c r="G10" s="1410">
        <v>97.309959196010283</v>
      </c>
      <c r="H10" s="1410">
        <v>97.312784034775731</v>
      </c>
      <c r="I10" s="1410">
        <v>93.996062992125985</v>
      </c>
      <c r="J10" s="1410">
        <v>94.940796555435952</v>
      </c>
      <c r="K10" s="1410">
        <v>95.365418894830654</v>
      </c>
      <c r="L10" s="1410">
        <v>95.303326810176131</v>
      </c>
      <c r="M10" s="1410">
        <v>91.95804195804196</v>
      </c>
      <c r="N10" s="1410">
        <v>88.888888888888886</v>
      </c>
      <c r="O10" s="1410">
        <v>96.082117239673508</v>
      </c>
    </row>
    <row r="11" spans="1:18" ht="17.25" customHeight="1">
      <c r="A11" s="1397" t="s">
        <v>536</v>
      </c>
      <c r="B11" s="1398"/>
      <c r="C11" s="1170"/>
      <c r="D11" s="1170"/>
      <c r="E11" s="1170"/>
      <c r="F11" s="1452"/>
      <c r="G11" s="1631"/>
      <c r="H11" s="1631"/>
      <c r="I11" s="1631"/>
      <c r="J11" s="1631"/>
      <c r="K11" s="1631"/>
      <c r="L11" s="1631"/>
      <c r="M11" s="1631"/>
      <c r="N11" s="1631"/>
      <c r="O11" s="1631"/>
    </row>
    <row r="12" spans="1:18" ht="17.25" customHeight="1">
      <c r="A12" s="1169"/>
      <c r="B12" s="1169" t="s">
        <v>504</v>
      </c>
      <c r="C12" s="1170"/>
      <c r="D12" s="1170"/>
      <c r="E12" s="1170"/>
      <c r="F12" s="89" t="s">
        <v>521</v>
      </c>
      <c r="G12" s="1204">
        <v>6643</v>
      </c>
      <c r="H12" s="1204">
        <v>5151</v>
      </c>
      <c r="I12" s="1204">
        <v>3962</v>
      </c>
      <c r="J12" s="1204">
        <v>1808</v>
      </c>
      <c r="K12" s="1204">
        <v>1631</v>
      </c>
      <c r="L12" s="1204">
        <v>514</v>
      </c>
      <c r="M12" s="1204">
        <v>280</v>
      </c>
      <c r="N12" s="1204">
        <v>125</v>
      </c>
      <c r="O12" s="1204">
        <v>20114</v>
      </c>
    </row>
    <row r="13" spans="1:18" ht="17.25" customHeight="1">
      <c r="A13" s="1169"/>
      <c r="B13" s="1782" t="s">
        <v>171</v>
      </c>
      <c r="C13" s="1170"/>
      <c r="D13" s="1170"/>
      <c r="E13" s="1170"/>
      <c r="F13" s="89" t="s">
        <v>521</v>
      </c>
      <c r="G13" s="1204">
        <v>6806</v>
      </c>
      <c r="H13" s="1204">
        <v>5277</v>
      </c>
      <c r="I13" s="1204">
        <v>4168</v>
      </c>
      <c r="J13" s="1204">
        <v>1875</v>
      </c>
      <c r="K13" s="1204">
        <v>1712</v>
      </c>
      <c r="L13" s="1204">
        <v>526</v>
      </c>
      <c r="M13" s="1204">
        <v>299</v>
      </c>
      <c r="N13" s="1204">
        <v>132</v>
      </c>
      <c r="O13" s="1204">
        <v>20795</v>
      </c>
    </row>
    <row r="14" spans="1:18" s="1173" customFormat="1" ht="19.5" customHeight="1">
      <c r="A14" s="1169"/>
      <c r="B14" s="1169" t="s">
        <v>504</v>
      </c>
      <c r="C14" s="1169"/>
      <c r="D14" s="1169"/>
      <c r="E14" s="1169"/>
      <c r="F14" s="89" t="s">
        <v>625</v>
      </c>
      <c r="G14" s="1410">
        <v>97.605054363796654</v>
      </c>
      <c r="H14" s="1410">
        <v>97.612279704377485</v>
      </c>
      <c r="I14" s="1410">
        <v>95.057581573896357</v>
      </c>
      <c r="J14" s="1410">
        <v>96.426666666666677</v>
      </c>
      <c r="K14" s="1410">
        <v>95.268691588785046</v>
      </c>
      <c r="L14" s="1410">
        <v>97.718631178707227</v>
      </c>
      <c r="M14" s="1410">
        <v>93.645484949832777</v>
      </c>
      <c r="N14" s="1410">
        <v>94.696969696969703</v>
      </c>
      <c r="O14" s="1410">
        <v>96.725174320750185</v>
      </c>
    </row>
    <row r="15" spans="1:18" ht="17.25" customHeight="1">
      <c r="A15" s="1397" t="s">
        <v>654</v>
      </c>
      <c r="B15" s="1398"/>
      <c r="C15" s="1170"/>
      <c r="D15" s="1170"/>
      <c r="E15" s="1170"/>
      <c r="F15" s="1452"/>
      <c r="G15" s="1631"/>
      <c r="H15" s="1631"/>
      <c r="I15" s="1631"/>
      <c r="J15" s="1631"/>
      <c r="K15" s="1631"/>
      <c r="L15" s="1631"/>
      <c r="M15" s="1631"/>
      <c r="N15" s="1631"/>
      <c r="O15" s="1631"/>
    </row>
    <row r="16" spans="1:18" ht="16.5" customHeight="1">
      <c r="A16" s="1169"/>
      <c r="B16" s="1169" t="s">
        <v>504</v>
      </c>
      <c r="C16" s="1170"/>
      <c r="D16" s="1170"/>
      <c r="E16" s="1170"/>
      <c r="F16" s="89" t="s">
        <v>521</v>
      </c>
      <c r="G16" s="1204">
        <v>6939</v>
      </c>
      <c r="H16" s="1204">
        <v>5420</v>
      </c>
      <c r="I16" s="1204">
        <v>4170</v>
      </c>
      <c r="J16" s="1204">
        <v>1900</v>
      </c>
      <c r="K16" s="1204">
        <v>1691</v>
      </c>
      <c r="L16" s="1204">
        <v>514</v>
      </c>
      <c r="M16" s="1204">
        <v>301</v>
      </c>
      <c r="N16" s="1204">
        <v>135</v>
      </c>
      <c r="O16" s="1204">
        <v>21070</v>
      </c>
    </row>
    <row r="17" spans="1:15" ht="17.25" customHeight="1">
      <c r="A17" s="1169"/>
      <c r="B17" s="1782" t="s">
        <v>171</v>
      </c>
      <c r="C17" s="1170"/>
      <c r="D17" s="1170"/>
      <c r="E17" s="1170"/>
      <c r="F17" s="89" t="s">
        <v>521</v>
      </c>
      <c r="G17" s="1204">
        <v>7084</v>
      </c>
      <c r="H17" s="1204">
        <v>5538</v>
      </c>
      <c r="I17" s="1204">
        <v>4378</v>
      </c>
      <c r="J17" s="1204">
        <v>1963</v>
      </c>
      <c r="K17" s="1204">
        <v>1761</v>
      </c>
      <c r="L17" s="1204">
        <v>531</v>
      </c>
      <c r="M17" s="1204">
        <v>319</v>
      </c>
      <c r="N17" s="1204">
        <v>143</v>
      </c>
      <c r="O17" s="1204">
        <v>21717</v>
      </c>
    </row>
    <row r="18" spans="1:15" ht="15.75" customHeight="1">
      <c r="A18" s="1169"/>
      <c r="B18" s="1169" t="s">
        <v>504</v>
      </c>
      <c r="C18" s="1169"/>
      <c r="D18" s="1169"/>
      <c r="E18" s="1169"/>
      <c r="F18" s="89" t="s">
        <v>625</v>
      </c>
      <c r="G18" s="1410">
        <v>97.953133822699044</v>
      </c>
      <c r="H18" s="1410">
        <v>97.869266883351386</v>
      </c>
      <c r="I18" s="1410">
        <v>95.248972133394233</v>
      </c>
      <c r="J18" s="1410">
        <v>96.790626591951096</v>
      </c>
      <c r="K18" s="1410">
        <v>96.024985803520721</v>
      </c>
      <c r="L18" s="1410">
        <v>96.798493408662907</v>
      </c>
      <c r="M18" s="1410">
        <v>94.357366771159874</v>
      </c>
      <c r="N18" s="1410">
        <v>94.4055944055944</v>
      </c>
      <c r="O18" s="1410">
        <v>97.020767140949488</v>
      </c>
    </row>
    <row r="19" spans="1:15" ht="16.5" customHeight="1">
      <c r="A19" s="1397" t="s">
        <v>776</v>
      </c>
      <c r="B19" s="1398"/>
      <c r="C19" s="1170"/>
      <c r="D19" s="1170"/>
      <c r="E19" s="1170"/>
      <c r="F19" s="1452"/>
      <c r="G19" s="1569"/>
      <c r="H19" s="1569"/>
      <c r="I19" s="1569"/>
      <c r="J19" s="1569"/>
      <c r="K19" s="1569"/>
      <c r="L19" s="1569"/>
      <c r="M19" s="1569"/>
      <c r="N19" s="1569"/>
      <c r="O19" s="1569"/>
    </row>
    <row r="20" spans="1:15" ht="16.5" customHeight="1">
      <c r="A20" s="1169"/>
      <c r="B20" s="1169" t="s">
        <v>504</v>
      </c>
      <c r="C20" s="1170"/>
      <c r="D20" s="1170"/>
      <c r="E20" s="1170"/>
      <c r="F20" s="89" t="s">
        <v>521</v>
      </c>
      <c r="G20" s="1204">
        <v>7208</v>
      </c>
      <c r="H20" s="1204">
        <v>5682</v>
      </c>
      <c r="I20" s="1204">
        <v>4413</v>
      </c>
      <c r="J20" s="1204">
        <v>1977</v>
      </c>
      <c r="K20" s="1204">
        <v>1718</v>
      </c>
      <c r="L20" s="1204">
        <v>525</v>
      </c>
      <c r="M20" s="1204">
        <v>323</v>
      </c>
      <c r="N20" s="1204">
        <v>139</v>
      </c>
      <c r="O20" s="1204">
        <v>21985</v>
      </c>
    </row>
    <row r="21" spans="1:15" ht="16.5" customHeight="1">
      <c r="A21" s="1169"/>
      <c r="B21" s="1782" t="s">
        <v>171</v>
      </c>
      <c r="C21" s="1170"/>
      <c r="D21" s="1170"/>
      <c r="E21" s="1170"/>
      <c r="F21" s="89" t="s">
        <v>521</v>
      </c>
      <c r="G21" s="1204">
        <v>7354</v>
      </c>
      <c r="H21" s="1204">
        <v>5818</v>
      </c>
      <c r="I21" s="1204">
        <v>4601</v>
      </c>
      <c r="J21" s="1204">
        <v>2055</v>
      </c>
      <c r="K21" s="1204">
        <v>1794</v>
      </c>
      <c r="L21" s="1204">
        <v>543</v>
      </c>
      <c r="M21" s="1204">
        <v>349</v>
      </c>
      <c r="N21" s="1204">
        <v>148</v>
      </c>
      <c r="O21" s="1204">
        <v>22662</v>
      </c>
    </row>
    <row r="22" spans="1:15" ht="16.5" customHeight="1">
      <c r="A22" s="1169"/>
      <c r="B22" s="1169" t="s">
        <v>504</v>
      </c>
      <c r="C22" s="1169"/>
      <c r="D22" s="1169"/>
      <c r="E22" s="1169"/>
      <c r="F22" s="89" t="s">
        <v>625</v>
      </c>
      <c r="G22" s="1453">
        <v>98.014685885232524</v>
      </c>
      <c r="H22" s="1453">
        <v>97.662426950842217</v>
      </c>
      <c r="I22" s="1453">
        <v>95.913931753966537</v>
      </c>
      <c r="J22" s="1453">
        <v>96.204379562043798</v>
      </c>
      <c r="K22" s="1453">
        <v>95.763656633221856</v>
      </c>
      <c r="L22" s="1453">
        <v>96.685082872928177</v>
      </c>
      <c r="M22" s="1453">
        <v>92.550143266475644</v>
      </c>
      <c r="N22" s="1453">
        <v>93.918918918918919</v>
      </c>
      <c r="O22" s="1453">
        <v>97.012620245344621</v>
      </c>
    </row>
    <row r="23" spans="1:15" ht="16.5" customHeight="1">
      <c r="A23" s="1397" t="s">
        <v>1042</v>
      </c>
      <c r="B23" s="1398"/>
      <c r="C23" s="1170"/>
      <c r="D23" s="1170"/>
      <c r="E23" s="1170"/>
      <c r="F23" s="1452"/>
      <c r="G23" s="1631"/>
      <c r="H23" s="1631"/>
      <c r="I23" s="1631"/>
      <c r="J23" s="1631"/>
      <c r="K23" s="1631"/>
      <c r="L23" s="1631"/>
      <c r="M23" s="1631"/>
      <c r="N23" s="1631"/>
      <c r="O23" s="1631"/>
    </row>
    <row r="24" spans="1:15" ht="16.5" customHeight="1">
      <c r="A24" s="1338"/>
      <c r="B24" s="1169" t="s">
        <v>504</v>
      </c>
      <c r="C24" s="1170"/>
      <c r="D24" s="1170"/>
      <c r="E24" s="1170"/>
      <c r="F24" s="89" t="s">
        <v>521</v>
      </c>
      <c r="G24" s="1204">
        <v>7519</v>
      </c>
      <c r="H24" s="1204">
        <v>5993</v>
      </c>
      <c r="I24" s="1204">
        <v>4671</v>
      </c>
      <c r="J24" s="1204">
        <v>2135</v>
      </c>
      <c r="K24" s="1204">
        <v>1787</v>
      </c>
      <c r="L24" s="1204">
        <v>570</v>
      </c>
      <c r="M24" s="1204">
        <v>322</v>
      </c>
      <c r="N24" s="1204">
        <v>142</v>
      </c>
      <c r="O24" s="1204">
        <v>23139</v>
      </c>
    </row>
    <row r="25" spans="1:15" ht="16.5" customHeight="1">
      <c r="A25" s="1169"/>
      <c r="B25" s="1782" t="s">
        <v>171</v>
      </c>
      <c r="C25" s="1170"/>
      <c r="D25" s="1170"/>
      <c r="E25" s="1170"/>
      <c r="F25" s="89" t="s">
        <v>521</v>
      </c>
      <c r="G25" s="1204">
        <v>7705</v>
      </c>
      <c r="H25" s="1204">
        <v>6149</v>
      </c>
      <c r="I25" s="1204">
        <v>4874</v>
      </c>
      <c r="J25" s="1204">
        <v>2203</v>
      </c>
      <c r="K25" s="1204">
        <v>1859</v>
      </c>
      <c r="L25" s="1204">
        <v>578</v>
      </c>
      <c r="M25" s="1204">
        <v>340</v>
      </c>
      <c r="N25" s="1204">
        <v>154</v>
      </c>
      <c r="O25" s="1204">
        <v>23862</v>
      </c>
    </row>
    <row r="26" spans="1:15" ht="16.5" customHeight="1">
      <c r="A26" s="1169"/>
      <c r="B26" s="1169" t="s">
        <v>504</v>
      </c>
      <c r="C26" s="1175"/>
      <c r="D26" s="1175"/>
      <c r="E26" s="1175"/>
      <c r="F26" s="1784" t="s">
        <v>625</v>
      </c>
      <c r="G26" s="1785">
        <v>97.585983127839071</v>
      </c>
      <c r="H26" s="1785">
        <v>97.463002114164908</v>
      </c>
      <c r="I26" s="1785">
        <v>95.835043085761185</v>
      </c>
      <c r="J26" s="1785">
        <v>96.913300045392646</v>
      </c>
      <c r="K26" s="1785">
        <v>96.12694997310382</v>
      </c>
      <c r="L26" s="1785">
        <v>98.615916955017298</v>
      </c>
      <c r="M26" s="1785">
        <v>94.705882352941174</v>
      </c>
      <c r="N26" s="1785">
        <v>92.20779220779221</v>
      </c>
      <c r="O26" s="1785">
        <v>96.97007794820216</v>
      </c>
    </row>
    <row r="27" spans="1:15" ht="4.5" customHeight="1">
      <c r="A27" s="1397"/>
      <c r="B27" s="1645"/>
    </row>
    <row r="28" spans="1:15" ht="53.25" customHeight="1">
      <c r="A28" s="1183" t="s">
        <v>107</v>
      </c>
      <c r="B28" s="1997" t="s">
        <v>638</v>
      </c>
      <c r="C28" s="1933"/>
      <c r="D28" s="1933"/>
      <c r="E28" s="1933"/>
      <c r="F28" s="1933"/>
      <c r="G28" s="1933"/>
      <c r="H28" s="1933"/>
      <c r="I28" s="1933"/>
      <c r="J28" s="1933"/>
      <c r="K28" s="1933"/>
      <c r="L28" s="1933"/>
      <c r="M28" s="1933"/>
      <c r="N28" s="1933"/>
      <c r="O28" s="1933"/>
    </row>
    <row r="29" spans="1:15" ht="30.75" customHeight="1">
      <c r="A29" s="1183" t="s">
        <v>496</v>
      </c>
      <c r="B29" s="1997" t="s">
        <v>398</v>
      </c>
      <c r="C29" s="1935"/>
      <c r="D29" s="1935"/>
      <c r="E29" s="1935"/>
      <c r="F29" s="1935"/>
      <c r="G29" s="1935"/>
      <c r="H29" s="1935"/>
      <c r="I29" s="1935"/>
      <c r="J29" s="1935"/>
      <c r="K29" s="1935"/>
      <c r="L29" s="1935"/>
      <c r="M29" s="1935"/>
      <c r="N29" s="1935"/>
      <c r="O29" s="1935"/>
    </row>
    <row r="30" spans="1:15" ht="41.25" customHeight="1">
      <c r="A30" s="1183" t="s">
        <v>122</v>
      </c>
      <c r="B30" s="1935" t="s">
        <v>639</v>
      </c>
      <c r="C30" s="1935"/>
      <c r="D30" s="1935"/>
      <c r="E30" s="1935"/>
      <c r="F30" s="1935"/>
      <c r="G30" s="1935"/>
      <c r="H30" s="1935"/>
      <c r="I30" s="1935"/>
      <c r="J30" s="1935"/>
      <c r="K30" s="1935"/>
      <c r="L30" s="1935"/>
      <c r="M30" s="1935"/>
      <c r="N30" s="1935"/>
      <c r="O30" s="1935"/>
    </row>
    <row r="31" spans="1:15" ht="16.5" customHeight="1">
      <c r="A31" s="1184" t="s">
        <v>30</v>
      </c>
      <c r="B31" s="1508"/>
      <c r="C31" s="1508"/>
      <c r="D31" s="1361" t="s">
        <v>1010</v>
      </c>
      <c r="E31" s="1518"/>
      <c r="F31" s="1518"/>
      <c r="G31" s="921"/>
      <c r="H31" s="1518"/>
      <c r="I31" s="1518"/>
      <c r="J31" s="1518"/>
      <c r="K31" s="1518"/>
      <c r="L31" s="1518"/>
      <c r="M31" s="1518"/>
      <c r="N31" s="1518"/>
      <c r="O31" s="1518"/>
    </row>
    <row r="33" spans="1:15" ht="47.25" customHeight="1">
      <c r="A33" s="1786"/>
      <c r="B33" s="2144"/>
      <c r="C33" s="2010"/>
      <c r="D33" s="2010"/>
      <c r="E33" s="2010"/>
      <c r="F33" s="2010"/>
      <c r="G33" s="2010"/>
      <c r="H33" s="2010"/>
      <c r="I33" s="2010"/>
      <c r="J33" s="2010"/>
      <c r="K33" s="2010"/>
      <c r="L33" s="2010"/>
      <c r="M33" s="2010"/>
      <c r="N33" s="2010"/>
      <c r="O33" s="2010"/>
    </row>
    <row r="34" spans="1:15" ht="26.25" customHeight="1">
      <c r="A34" s="1786"/>
      <c r="B34" s="2143"/>
      <c r="C34" s="1931"/>
      <c r="D34" s="1931"/>
      <c r="E34" s="1931"/>
      <c r="F34" s="1931"/>
      <c r="G34" s="1931"/>
      <c r="H34" s="1931"/>
      <c r="I34" s="1931"/>
      <c r="J34" s="1931"/>
      <c r="K34" s="1931"/>
      <c r="L34" s="1931"/>
      <c r="M34" s="1931"/>
      <c r="N34" s="1931"/>
      <c r="O34" s="1931"/>
    </row>
    <row r="35" spans="1:15" ht="30" customHeight="1">
      <c r="A35" s="1787"/>
    </row>
    <row r="36" spans="1:15" ht="29.25" customHeight="1">
      <c r="A36" s="1173"/>
    </row>
    <row r="37" spans="1:15" ht="16.5" customHeight="1">
      <c r="A37" s="1173"/>
    </row>
    <row r="38" spans="1:15" ht="16.5" customHeight="1">
      <c r="A38" s="1173"/>
    </row>
  </sheetData>
  <protectedRanges>
    <protectedRange sqref="A33:A35 B34 D34 F34:O34" name="Range1_1"/>
    <protectedRange sqref="P4:R5" name="Range1"/>
  </protectedRanges>
  <mergeCells count="6">
    <mergeCell ref="B34:O34"/>
    <mergeCell ref="E1:O1"/>
    <mergeCell ref="B28:O28"/>
    <mergeCell ref="B29:O29"/>
    <mergeCell ref="B30:O30"/>
    <mergeCell ref="B33:O33"/>
  </mergeCells>
  <dataValidations count="1">
    <dataValidation type="custom" showErrorMessage="1" errorTitle="Invalidate data entry" error="Entry must be either: _x000a_a number greater than or equal to zero, _x000a_&quot;na&quot;, &quot;np&quot;, or  &quot;..&quot;._x000a__x000a_Please try again" sqref="P4:R5">
      <formula1>OR(AND(ISNUMBER(P4),NOT(P4&lt;0)),P4="na",P4="..",P4="np")</formula1>
    </dataValidation>
  </dataValidations>
  <pageMargins left="0.75" right="0.75" top="1" bottom="1" header="0.5" footer="0.5"/>
  <pageSetup paperSize="9" orientation="portrait" useFirstPageNumber="1" r:id="rId1"/>
  <headerFooter alignWithMargins="0">
    <oddHeader>&amp;C&amp;"Arial,Regular"&amp;8TABLE 10A.64</oddHeader>
    <oddFooter>&amp;L&amp;8&amp;G 
&amp;"Arial,Regular"REPORT ON
GOVERNMENT
SERVICES 2015&amp;C &amp;R&amp;8&amp;G&amp;"Arial,Regular" 
PRIMARY AND
COMMUNITY HEALTH
&amp;"Arial,Regular"PAGE &amp;"Arial,Bold"&amp;P&amp;"Arial,Regular" of TABLE 10A.64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34"/>
  <sheetViews>
    <sheetView showGridLines="0" zoomScaleNormal="100" workbookViewId="0"/>
  </sheetViews>
  <sheetFormatPr defaultColWidth="8" defaultRowHeight="16.5" customHeight="1"/>
  <cols>
    <col min="1" max="1" width="3.7109375" style="789" customWidth="1"/>
    <col min="2" max="3" width="2.7109375" style="789" customWidth="1"/>
    <col min="4" max="4" width="5" style="789" customWidth="1"/>
    <col min="5" max="5" width="0.42578125" style="789" customWidth="1"/>
    <col min="6" max="6" width="4.5703125" style="796" customWidth="1"/>
    <col min="7" max="7" width="10.140625" style="789" customWidth="1"/>
    <col min="8" max="14" width="7.140625" style="789" customWidth="1"/>
    <col min="15" max="15" width="8.42578125" style="760" customWidth="1"/>
    <col min="16" max="16384" width="8" style="773"/>
  </cols>
  <sheetData>
    <row r="1" spans="1:15" s="772" customFormat="1" ht="51" customHeight="1">
      <c r="A1" s="1269" t="s">
        <v>1204</v>
      </c>
      <c r="B1" s="1270"/>
      <c r="C1" s="1270"/>
      <c r="D1" s="1270"/>
      <c r="E1" s="1941" t="s">
        <v>2049</v>
      </c>
      <c r="F1" s="1941"/>
      <c r="G1" s="1941"/>
      <c r="H1" s="1941"/>
      <c r="I1" s="1941"/>
      <c r="J1" s="1941"/>
      <c r="K1" s="1941"/>
      <c r="L1" s="1941"/>
      <c r="M1" s="1941"/>
      <c r="N1" s="1941"/>
      <c r="O1" s="1941"/>
    </row>
    <row r="2" spans="1:15" ht="16.5" customHeight="1">
      <c r="A2" s="780"/>
      <c r="B2" s="780"/>
      <c r="C2" s="780"/>
      <c r="D2" s="780"/>
      <c r="F2" s="781" t="s">
        <v>520</v>
      </c>
      <c r="G2" s="782" t="s">
        <v>254</v>
      </c>
      <c r="H2" s="782" t="s">
        <v>552</v>
      </c>
      <c r="I2" s="782" t="s">
        <v>548</v>
      </c>
      <c r="J2" s="782" t="s">
        <v>549</v>
      </c>
      <c r="K2" s="782" t="s">
        <v>550</v>
      </c>
      <c r="L2" s="782" t="s">
        <v>551</v>
      </c>
      <c r="M2" s="782" t="s">
        <v>553</v>
      </c>
      <c r="N2" s="782" t="s">
        <v>323</v>
      </c>
      <c r="O2" s="782" t="s">
        <v>738</v>
      </c>
    </row>
    <row r="3" spans="1:15" s="774" customFormat="1" ht="3.75" customHeight="1">
      <c r="A3" s="783"/>
      <c r="B3" s="783"/>
      <c r="C3" s="783"/>
      <c r="D3" s="783"/>
      <c r="E3" s="812"/>
      <c r="F3" s="813"/>
      <c r="G3" s="784"/>
      <c r="H3" s="784"/>
      <c r="I3" s="784"/>
      <c r="J3" s="784"/>
      <c r="K3" s="784"/>
      <c r="L3" s="784"/>
      <c r="M3" s="784"/>
      <c r="N3" s="784"/>
      <c r="O3" s="784"/>
    </row>
    <row r="4" spans="1:15" ht="16.5" customHeight="1">
      <c r="A4" s="785" t="s">
        <v>238</v>
      </c>
      <c r="B4" s="794"/>
      <c r="C4" s="786"/>
      <c r="G4" s="787"/>
      <c r="H4" s="795"/>
      <c r="I4" s="795"/>
      <c r="J4" s="795"/>
      <c r="K4" s="795"/>
      <c r="L4" s="795"/>
      <c r="M4" s="795"/>
      <c r="N4" s="795"/>
      <c r="O4" s="795"/>
    </row>
    <row r="5" spans="1:15" ht="3" customHeight="1">
      <c r="B5" s="786"/>
      <c r="C5" s="786"/>
      <c r="F5" s="797"/>
      <c r="G5" s="795"/>
      <c r="I5" s="795"/>
      <c r="J5" s="795"/>
      <c r="K5" s="795"/>
      <c r="L5" s="795"/>
      <c r="M5" s="795"/>
      <c r="N5" s="795"/>
      <c r="O5" s="795"/>
    </row>
    <row r="6" spans="1:15" ht="16.5" customHeight="1">
      <c r="B6" s="1868" t="s">
        <v>776</v>
      </c>
      <c r="C6" s="786"/>
      <c r="E6" s="779"/>
      <c r="F6" s="1464" t="s">
        <v>295</v>
      </c>
      <c r="G6" s="1870">
        <v>499.86628666431352</v>
      </c>
      <c r="H6" s="1870">
        <v>358.55238328629054</v>
      </c>
      <c r="I6" s="1870">
        <v>319.70592560483976</v>
      </c>
      <c r="J6" s="1870">
        <v>139.41435038709676</v>
      </c>
      <c r="K6" s="1870">
        <v>108.71902848891131</v>
      </c>
      <c r="L6" s="1870">
        <v>31.69037353427419</v>
      </c>
      <c r="M6" s="1870">
        <v>22.383090678427418</v>
      </c>
      <c r="N6" s="1870">
        <v>14.509401496975807</v>
      </c>
      <c r="O6" s="1870">
        <v>1494.8474239112902</v>
      </c>
    </row>
    <row r="7" spans="1:15" ht="16.5" customHeight="1">
      <c r="A7" s="786"/>
      <c r="B7" s="1397" t="s">
        <v>1042</v>
      </c>
      <c r="C7" s="786"/>
      <c r="E7" s="779"/>
      <c r="F7" s="1464" t="s">
        <v>295</v>
      </c>
      <c r="G7" s="1871">
        <v>516.41422605888204</v>
      </c>
      <c r="H7" s="1871">
        <v>369.60167085871791</v>
      </c>
      <c r="I7" s="1871">
        <v>338.89186397622649</v>
      </c>
      <c r="J7" s="1871">
        <v>149.47552090716971</v>
      </c>
      <c r="K7" s="1871">
        <v>112.91855225957951</v>
      </c>
      <c r="L7" s="1871">
        <v>31.751626180001104</v>
      </c>
      <c r="M7" s="1871">
        <v>23.143193978486998</v>
      </c>
      <c r="N7" s="1871">
        <v>15.298966572277999</v>
      </c>
      <c r="O7" s="1871">
        <v>1557.5964763207251</v>
      </c>
    </row>
    <row r="8" spans="1:15" ht="2.25" customHeight="1">
      <c r="A8" s="773"/>
      <c r="M8" s="773"/>
      <c r="N8" s="773"/>
      <c r="O8" s="773"/>
    </row>
    <row r="9" spans="1:15" ht="16.5" customHeight="1">
      <c r="A9" s="785" t="s">
        <v>815</v>
      </c>
      <c r="B9" s="794"/>
      <c r="C9" s="786"/>
      <c r="G9" s="787"/>
      <c r="H9" s="795"/>
      <c r="I9" s="795"/>
      <c r="J9" s="795"/>
      <c r="K9" s="795"/>
      <c r="L9" s="795"/>
      <c r="M9" s="795"/>
      <c r="N9" s="795"/>
      <c r="O9" s="795"/>
    </row>
    <row r="10" spans="1:15" ht="3" customHeight="1">
      <c r="B10" s="786"/>
      <c r="C10" s="786"/>
      <c r="F10" s="797"/>
      <c r="G10" s="795"/>
      <c r="I10" s="795"/>
      <c r="J10" s="795"/>
      <c r="K10" s="795"/>
      <c r="L10" s="795"/>
      <c r="M10" s="795"/>
      <c r="N10" s="795"/>
      <c r="O10" s="795"/>
    </row>
    <row r="11" spans="1:15" ht="16.5" customHeight="1">
      <c r="B11" s="1868" t="s">
        <v>776</v>
      </c>
      <c r="C11" s="786"/>
      <c r="E11" s="779"/>
      <c r="F11" s="790" t="s">
        <v>105</v>
      </c>
      <c r="G11" s="1870">
        <v>64.309914159351422</v>
      </c>
      <c r="H11" s="1870">
        <v>59.914750086440193</v>
      </c>
      <c r="I11" s="1870">
        <v>67.528517778761312</v>
      </c>
      <c r="J11" s="1870">
        <v>55.536704509383007</v>
      </c>
      <c r="K11" s="1870">
        <v>59.743005632757153</v>
      </c>
      <c r="L11" s="1870">
        <v>56.12803769629263</v>
      </c>
      <c r="M11" s="1870">
        <v>59.176435879190315</v>
      </c>
      <c r="N11" s="1870">
        <v>66.534949352507795</v>
      </c>
      <c r="O11" s="1870">
        <v>62.325896676549007</v>
      </c>
    </row>
    <row r="12" spans="1:15" ht="16.5" customHeight="1">
      <c r="A12" s="786"/>
      <c r="B12" s="1397" t="s">
        <v>1042</v>
      </c>
      <c r="C12" s="786"/>
      <c r="E12" s="779"/>
      <c r="F12" s="790" t="s">
        <v>105</v>
      </c>
      <c r="G12" s="1871">
        <v>65.254640031318885</v>
      </c>
      <c r="H12" s="1871">
        <v>60.42398324947694</v>
      </c>
      <c r="I12" s="1871">
        <v>70.109495405174144</v>
      </c>
      <c r="J12" s="1871">
        <v>57.630847851790875</v>
      </c>
      <c r="K12" s="1871">
        <v>61.295476189604351</v>
      </c>
      <c r="L12" s="1871">
        <v>55.79872990027809</v>
      </c>
      <c r="M12" s="1871">
        <v>60.163809900328069</v>
      </c>
      <c r="N12" s="1871">
        <v>68.522309046320089</v>
      </c>
      <c r="O12" s="1871">
        <v>63.630175598262596</v>
      </c>
    </row>
    <row r="13" spans="1:15" ht="2.25" customHeight="1">
      <c r="A13" s="773"/>
      <c r="M13" s="773"/>
      <c r="N13" s="773"/>
      <c r="O13" s="773"/>
    </row>
    <row r="14" spans="1:15" ht="16.5" customHeight="1">
      <c r="A14" s="1344" t="s">
        <v>42</v>
      </c>
      <c r="B14" s="794"/>
      <c r="C14" s="786"/>
      <c r="G14" s="787"/>
      <c r="H14" s="795"/>
      <c r="I14" s="795"/>
      <c r="J14" s="795"/>
      <c r="K14" s="795"/>
      <c r="L14" s="795"/>
      <c r="M14" s="795"/>
      <c r="N14" s="795"/>
      <c r="O14" s="795"/>
    </row>
    <row r="15" spans="1:15" ht="3" customHeight="1">
      <c r="B15" s="786"/>
      <c r="C15" s="786"/>
      <c r="F15" s="797"/>
      <c r="G15" s="795"/>
      <c r="I15" s="795"/>
      <c r="J15" s="795"/>
      <c r="K15" s="795"/>
      <c r="L15" s="795"/>
      <c r="M15" s="795"/>
      <c r="N15" s="795"/>
      <c r="O15" s="795"/>
    </row>
    <row r="16" spans="1:15" ht="16.5" customHeight="1">
      <c r="B16" s="1868" t="s">
        <v>776</v>
      </c>
      <c r="C16" s="786"/>
      <c r="E16" s="779"/>
      <c r="F16" s="1457" t="s">
        <v>106</v>
      </c>
      <c r="G16" s="1872">
        <v>27176.983</v>
      </c>
      <c r="H16" s="1872">
        <v>20091.967000000001</v>
      </c>
      <c r="I16" s="1872">
        <v>17469.145</v>
      </c>
      <c r="J16" s="1872">
        <v>7788.3190000000004</v>
      </c>
      <c r="K16" s="1872">
        <v>6430.8620000000001</v>
      </c>
      <c r="L16" s="1872">
        <v>1829.4929999999999</v>
      </c>
      <c r="M16" s="1872">
        <v>1175.9359999999999</v>
      </c>
      <c r="N16" s="1872">
        <v>773.95799999999997</v>
      </c>
      <c r="O16" s="1872">
        <v>82736.987999999998</v>
      </c>
    </row>
    <row r="17" spans="1:15" ht="16.5" customHeight="1">
      <c r="A17" s="786"/>
      <c r="B17" s="1397" t="s">
        <v>1042</v>
      </c>
      <c r="C17" s="786"/>
      <c r="E17" s="779"/>
      <c r="F17" s="1457" t="s">
        <v>106</v>
      </c>
      <c r="G17" s="1872">
        <v>28199.060818997001</v>
      </c>
      <c r="H17" s="1872">
        <v>20808.050080073001</v>
      </c>
      <c r="I17" s="1872">
        <v>18309.721265115</v>
      </c>
      <c r="J17" s="1872">
        <v>8333.4819726629994</v>
      </c>
      <c r="K17" s="1872">
        <v>6656.5182295936002</v>
      </c>
      <c r="L17" s="1872">
        <v>1856.7010000002001</v>
      </c>
      <c r="M17" s="1872">
        <v>1214.4033140443998</v>
      </c>
      <c r="N17" s="1872">
        <v>829.36189000039997</v>
      </c>
      <c r="O17" s="1872">
        <v>86213.048999980994</v>
      </c>
    </row>
    <row r="18" spans="1:15" ht="2.25" customHeight="1">
      <c r="A18" s="773"/>
      <c r="M18" s="773"/>
      <c r="N18" s="773"/>
      <c r="O18" s="773"/>
    </row>
    <row r="19" spans="1:15" ht="16.5" customHeight="1">
      <c r="A19" s="1344" t="s">
        <v>1075</v>
      </c>
      <c r="B19" s="773"/>
      <c r="C19" s="773"/>
      <c r="D19" s="773"/>
      <c r="E19" s="773"/>
      <c r="F19" s="776"/>
      <c r="G19" s="773"/>
      <c r="H19" s="773"/>
      <c r="I19" s="773"/>
      <c r="J19" s="773"/>
      <c r="K19" s="773"/>
      <c r="L19" s="773"/>
      <c r="M19" s="773"/>
      <c r="N19" s="773"/>
      <c r="O19" s="773"/>
    </row>
    <row r="20" spans="1:15" ht="3.75" customHeight="1">
      <c r="A20" s="773"/>
      <c r="B20" s="773"/>
      <c r="C20" s="773"/>
      <c r="D20" s="773"/>
      <c r="E20" s="773"/>
      <c r="F20" s="776"/>
      <c r="G20" s="773"/>
      <c r="H20" s="773"/>
      <c r="I20" s="773"/>
      <c r="J20" s="773"/>
      <c r="K20" s="773"/>
      <c r="L20" s="773"/>
      <c r="M20" s="773"/>
      <c r="N20" s="773"/>
      <c r="O20" s="773"/>
    </row>
    <row r="21" spans="1:15" s="779" customFormat="1" ht="16.5" customHeight="1">
      <c r="B21" s="1868" t="s">
        <v>776</v>
      </c>
      <c r="F21" s="776" t="s">
        <v>521</v>
      </c>
      <c r="G21" s="798">
        <v>3.467573654462516</v>
      </c>
      <c r="H21" s="798">
        <v>3.3304547423963085</v>
      </c>
      <c r="I21" s="798">
        <v>3.6802029188307674</v>
      </c>
      <c r="J21" s="798">
        <v>3.1036027409607736</v>
      </c>
      <c r="K21" s="798">
        <v>3.4830682088874814</v>
      </c>
      <c r="L21" s="798">
        <v>3.1961919555970848</v>
      </c>
      <c r="M21" s="798">
        <v>3.1277003974559028</v>
      </c>
      <c r="N21" s="798">
        <v>3.6215312153164407</v>
      </c>
      <c r="O21" s="798">
        <v>3.4285353151999622</v>
      </c>
    </row>
    <row r="22" spans="1:15" s="779" customFormat="1" ht="16.5" customHeight="1">
      <c r="B22" s="1397" t="s">
        <v>1042</v>
      </c>
      <c r="F22" s="776" t="s">
        <v>521</v>
      </c>
      <c r="G22" s="798">
        <v>3.5311064583912408</v>
      </c>
      <c r="H22" s="798">
        <v>3.3714629854452887</v>
      </c>
      <c r="I22" s="798">
        <v>3.7754445825015739</v>
      </c>
      <c r="J22" s="798">
        <v>3.2140406232304204</v>
      </c>
      <c r="K22" s="798">
        <v>3.5562337396895218</v>
      </c>
      <c r="L22" s="798">
        <v>3.2165230444747035</v>
      </c>
      <c r="M22" s="798">
        <v>3.1725878183667118</v>
      </c>
      <c r="N22" s="798">
        <v>3.7920820807720466</v>
      </c>
      <c r="O22" s="798">
        <v>3.4979372754133706</v>
      </c>
    </row>
    <row r="23" spans="1:15" s="779" customFormat="1" ht="3.75" customHeight="1">
      <c r="A23" s="1866"/>
      <c r="B23" s="1866"/>
      <c r="C23" s="1866"/>
      <c r="D23" s="1866"/>
      <c r="E23" s="1866"/>
      <c r="F23" s="1866"/>
      <c r="G23" s="1866"/>
      <c r="H23" s="1866"/>
      <c r="I23" s="1866"/>
      <c r="J23" s="1866"/>
      <c r="K23" s="1866"/>
      <c r="L23" s="1866"/>
      <c r="M23" s="1866"/>
      <c r="N23" s="1866"/>
      <c r="O23" s="1866"/>
    </row>
    <row r="24" spans="1:15" s="760" customFormat="1" ht="16.5" customHeight="1">
      <c r="A24" s="833" t="s">
        <v>802</v>
      </c>
    </row>
    <row r="25" spans="1:15" s="779" customFormat="1" ht="40.5" customHeight="1">
      <c r="A25" s="1183" t="s">
        <v>107</v>
      </c>
      <c r="B25" s="1937" t="s">
        <v>2027</v>
      </c>
      <c r="C25" s="1958"/>
      <c r="D25" s="1958"/>
      <c r="E25" s="1958"/>
      <c r="F25" s="1958"/>
      <c r="G25" s="1958"/>
      <c r="H25" s="1958"/>
      <c r="I25" s="1958"/>
      <c r="J25" s="1958"/>
      <c r="K25" s="1958"/>
      <c r="L25" s="1958"/>
      <c r="M25" s="1958"/>
      <c r="N25" s="1958"/>
      <c r="O25" s="2145"/>
    </row>
    <row r="26" spans="1:15" ht="30.75" customHeight="1">
      <c r="A26" s="1183" t="s">
        <v>496</v>
      </c>
      <c r="B26" s="2146" t="s">
        <v>2120</v>
      </c>
      <c r="C26" s="2146"/>
      <c r="D26" s="2146"/>
      <c r="E26" s="2146"/>
      <c r="F26" s="2146"/>
      <c r="G26" s="2146"/>
      <c r="H26" s="2146"/>
      <c r="I26" s="2146"/>
      <c r="J26" s="2146"/>
      <c r="K26" s="2146"/>
      <c r="L26" s="2146"/>
      <c r="M26" s="2146"/>
      <c r="N26" s="2146"/>
      <c r="O26" s="1958"/>
    </row>
    <row r="27" spans="1:15" ht="18.75" customHeight="1">
      <c r="A27" s="1183" t="s">
        <v>122</v>
      </c>
      <c r="B27" s="1935" t="s">
        <v>1079</v>
      </c>
      <c r="C27" s="1935"/>
      <c r="D27" s="1935"/>
      <c r="E27" s="1935"/>
      <c r="F27" s="1935"/>
      <c r="G27" s="1935"/>
      <c r="H27" s="1935"/>
      <c r="I27" s="1935"/>
      <c r="J27" s="1935"/>
      <c r="K27" s="1935"/>
      <c r="L27" s="1935"/>
      <c r="M27" s="1935"/>
      <c r="N27" s="1935"/>
      <c r="O27" s="1935"/>
    </row>
    <row r="28" spans="1:15" ht="16.5" customHeight="1">
      <c r="A28" s="1183" t="s">
        <v>123</v>
      </c>
      <c r="B28" s="1935" t="s">
        <v>1077</v>
      </c>
      <c r="C28" s="1935"/>
      <c r="D28" s="1935"/>
      <c r="E28" s="1935"/>
      <c r="F28" s="1935"/>
      <c r="G28" s="1935"/>
      <c r="H28" s="1935"/>
      <c r="I28" s="1935"/>
      <c r="J28" s="1935"/>
      <c r="K28" s="1935"/>
      <c r="L28" s="1935"/>
      <c r="M28" s="1935"/>
      <c r="N28" s="1935"/>
      <c r="O28" s="1935"/>
    </row>
    <row r="29" spans="1:15" ht="41.25" customHeight="1">
      <c r="A29" s="1183" t="s">
        <v>124</v>
      </c>
      <c r="B29" s="1933" t="s">
        <v>1031</v>
      </c>
      <c r="C29" s="1933"/>
      <c r="D29" s="1933"/>
      <c r="E29" s="1933"/>
      <c r="F29" s="1933"/>
      <c r="G29" s="1933"/>
      <c r="H29" s="1933"/>
      <c r="I29" s="1933"/>
      <c r="J29" s="1933"/>
      <c r="K29" s="1933"/>
      <c r="L29" s="1933"/>
      <c r="M29" s="1933"/>
      <c r="N29" s="1933"/>
      <c r="O29" s="1933"/>
    </row>
    <row r="30" spans="1:15" ht="40.5" customHeight="1">
      <c r="A30" s="1183" t="s">
        <v>125</v>
      </c>
      <c r="B30" s="1933" t="s">
        <v>396</v>
      </c>
      <c r="C30" s="1933"/>
      <c r="D30" s="1933"/>
      <c r="E30" s="1933"/>
      <c r="F30" s="1933"/>
      <c r="G30" s="1933"/>
      <c r="H30" s="1933"/>
      <c r="I30" s="1933"/>
      <c r="J30" s="1933"/>
      <c r="K30" s="1933"/>
      <c r="L30" s="1933"/>
      <c r="M30" s="1933"/>
      <c r="N30" s="1933"/>
      <c r="O30" s="1933"/>
    </row>
    <row r="31" spans="1:15" ht="30.75" customHeight="1">
      <c r="A31" s="1183" t="s">
        <v>375</v>
      </c>
      <c r="B31" s="1933" t="s">
        <v>1078</v>
      </c>
      <c r="C31" s="1933"/>
      <c r="D31" s="1933"/>
      <c r="E31" s="1933"/>
      <c r="F31" s="1933"/>
      <c r="G31" s="1933"/>
      <c r="H31" s="1933"/>
      <c r="I31" s="1933"/>
      <c r="J31" s="1933"/>
      <c r="K31" s="1933"/>
      <c r="L31" s="1933"/>
      <c r="M31" s="1933"/>
      <c r="N31" s="1933"/>
      <c r="O31" s="1933"/>
    </row>
    <row r="32" spans="1:15" ht="30.75" customHeight="1">
      <c r="A32" s="1183" t="s">
        <v>361</v>
      </c>
      <c r="B32" s="1933" t="s">
        <v>1327</v>
      </c>
      <c r="C32" s="1933"/>
      <c r="D32" s="1933"/>
      <c r="E32" s="1933"/>
      <c r="F32" s="1933"/>
      <c r="G32" s="1933"/>
      <c r="H32" s="1933"/>
      <c r="I32" s="1933"/>
      <c r="J32" s="1933"/>
      <c r="K32" s="1933"/>
      <c r="L32" s="1933"/>
      <c r="M32" s="1933"/>
      <c r="N32" s="1933"/>
      <c r="O32" s="1933"/>
    </row>
    <row r="33" spans="1:15" ht="16.5" customHeight="1">
      <c r="A33" s="1788" t="s">
        <v>30</v>
      </c>
      <c r="B33" s="1368"/>
      <c r="C33" s="1368"/>
      <c r="D33" s="1361" t="s">
        <v>1029</v>
      </c>
      <c r="E33" s="1637"/>
      <c r="F33" s="1637"/>
      <c r="G33" s="1637"/>
      <c r="H33" s="1637"/>
      <c r="I33" s="1637"/>
      <c r="J33" s="1637"/>
      <c r="K33" s="1637"/>
      <c r="L33" s="1637"/>
      <c r="M33" s="1637"/>
      <c r="N33" s="1637"/>
      <c r="O33" s="1637"/>
    </row>
    <row r="34" spans="1:15" ht="12.75" customHeight="1">
      <c r="D34" s="760"/>
      <c r="E34" s="760"/>
      <c r="F34" s="760"/>
      <c r="G34" s="760"/>
      <c r="H34" s="760"/>
      <c r="I34" s="760"/>
      <c r="J34" s="760"/>
      <c r="K34" s="760"/>
      <c r="L34" s="760"/>
      <c r="M34" s="760"/>
      <c r="N34" s="760"/>
      <c r="O34" s="761"/>
    </row>
  </sheetData>
  <mergeCells count="9">
    <mergeCell ref="B30:O30"/>
    <mergeCell ref="B31:O31"/>
    <mergeCell ref="B32:O32"/>
    <mergeCell ref="E1:O1"/>
    <mergeCell ref="B25:O25"/>
    <mergeCell ref="B26:O26"/>
    <mergeCell ref="B27:O27"/>
    <mergeCell ref="B28:O28"/>
    <mergeCell ref="B29:O2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10A.65</oddHeader>
    <oddFooter>&amp;L&amp;8&amp;G 
&amp;"Arial,Regular"REPORT ON
GOVERNMENT
SERVICES 2015&amp;C &amp;R&amp;8&amp;G&amp;"Arial,Regular" 
PRIMARY AND
COMMUNITY HEALTH
&amp;"Arial,Regular"PAGE &amp;"Arial,Bold"&amp;P&amp;"Arial,Regular" of TABLE 10A.65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4"/>
  <dimension ref="A1:O57"/>
  <sheetViews>
    <sheetView showGridLines="0" zoomScaleNormal="100" zoomScaleSheetLayoutView="100" workbookViewId="0"/>
  </sheetViews>
  <sheetFormatPr defaultRowHeight="12.75"/>
  <cols>
    <col min="1" max="1" width="3.7109375" style="1338" customWidth="1"/>
    <col min="2" max="3" width="2.7109375" style="1338" customWidth="1"/>
    <col min="4" max="5" width="6.7109375" style="1338" customWidth="1"/>
    <col min="6" max="6" width="5.85546875" style="1465" bestFit="1" customWidth="1"/>
    <col min="7" max="15" width="11.42578125" style="1338" customWidth="1"/>
    <col min="16" max="16384" width="9.140625" style="1338"/>
  </cols>
  <sheetData>
    <row r="1" spans="1:15" s="1167" customFormat="1" ht="35.25" customHeight="1">
      <c r="A1" s="1269" t="s">
        <v>1203</v>
      </c>
      <c r="B1" s="1270"/>
      <c r="C1" s="1270"/>
      <c r="D1" s="1270"/>
      <c r="E1" s="1941" t="s">
        <v>2050</v>
      </c>
      <c r="F1" s="1941"/>
      <c r="G1" s="1941"/>
      <c r="H1" s="1941"/>
      <c r="I1" s="1941"/>
      <c r="J1" s="1941"/>
      <c r="K1" s="1941"/>
      <c r="L1" s="1941"/>
      <c r="M1" s="1941"/>
      <c r="N1" s="1941"/>
      <c r="O1" s="1941"/>
    </row>
    <row r="2" spans="1:15" s="1394" customFormat="1" ht="16.5" customHeight="1">
      <c r="A2" s="1392"/>
      <c r="B2" s="1392"/>
      <c r="C2" s="1392"/>
      <c r="D2" s="1392"/>
      <c r="E2" s="1392"/>
      <c r="F2" s="1393" t="s">
        <v>520</v>
      </c>
      <c r="G2" s="1158" t="s">
        <v>254</v>
      </c>
      <c r="H2" s="1158" t="s">
        <v>552</v>
      </c>
      <c r="I2" s="1158" t="s">
        <v>548</v>
      </c>
      <c r="J2" s="1158" t="s">
        <v>549</v>
      </c>
      <c r="K2" s="1158" t="s">
        <v>550</v>
      </c>
      <c r="L2" s="1158" t="s">
        <v>551</v>
      </c>
      <c r="M2" s="1158" t="s">
        <v>553</v>
      </c>
      <c r="N2" s="1158" t="s">
        <v>323</v>
      </c>
      <c r="O2" s="1158" t="s">
        <v>324</v>
      </c>
    </row>
    <row r="3" spans="1:15" ht="16.5" customHeight="1">
      <c r="A3" s="1789" t="s">
        <v>244</v>
      </c>
      <c r="B3" s="1397"/>
      <c r="C3" s="1397"/>
      <c r="D3" s="1397"/>
      <c r="E3" s="1397"/>
      <c r="F3" s="1400"/>
      <c r="G3" s="1344"/>
      <c r="H3" s="1344"/>
      <c r="I3" s="1344"/>
      <c r="J3" s="1344"/>
      <c r="K3" s="1344"/>
      <c r="L3" s="1344"/>
      <c r="M3" s="1344"/>
      <c r="N3" s="1344"/>
      <c r="O3" s="1344"/>
    </row>
    <row r="4" spans="1:15" ht="16.5" customHeight="1">
      <c r="B4" s="1397" t="s">
        <v>538</v>
      </c>
      <c r="C4" s="1397"/>
      <c r="D4" s="1344"/>
      <c r="E4" s="1344"/>
      <c r="F4" s="1464"/>
      <c r="G4" s="1344"/>
      <c r="H4" s="1344"/>
      <c r="I4" s="1344"/>
      <c r="J4" s="1344"/>
      <c r="K4" s="1344"/>
      <c r="L4" s="1344"/>
      <c r="M4" s="1344"/>
      <c r="N4" s="1344"/>
      <c r="O4" s="1344"/>
    </row>
    <row r="5" spans="1:15" ht="16.5" customHeight="1">
      <c r="B5" s="1344"/>
      <c r="C5" s="1344" t="s">
        <v>238</v>
      </c>
      <c r="D5" s="1344"/>
      <c r="E5" s="1344"/>
      <c r="F5" s="1464" t="s">
        <v>295</v>
      </c>
      <c r="G5" s="1408">
        <v>504.2419485464481</v>
      </c>
      <c r="H5" s="1408">
        <v>360.31457267759561</v>
      </c>
      <c r="I5" s="1408">
        <v>317.85210512568301</v>
      </c>
      <c r="J5" s="1408">
        <v>137.58394244808741</v>
      </c>
      <c r="K5" s="1408">
        <v>110.83170662295083</v>
      </c>
      <c r="L5" s="1408">
        <v>31.847293650273222</v>
      </c>
      <c r="M5" s="1408">
        <v>23.065529486338797</v>
      </c>
      <c r="N5" s="1408">
        <v>13.179646754098359</v>
      </c>
      <c r="O5" s="1589">
        <v>1498.930203672131</v>
      </c>
    </row>
    <row r="6" spans="1:15" ht="16.5" customHeight="1">
      <c r="B6" s="1344"/>
      <c r="C6" s="1344" t="s">
        <v>237</v>
      </c>
      <c r="D6" s="1344"/>
      <c r="E6" s="1344"/>
      <c r="F6" s="1464" t="s">
        <v>105</v>
      </c>
      <c r="G6" s="1791">
        <v>69.569123777417488</v>
      </c>
      <c r="H6" s="1791">
        <v>64.79734387988853</v>
      </c>
      <c r="I6" s="1791">
        <v>70.05540812170274</v>
      </c>
      <c r="J6" s="1791">
        <v>59.612767480908204</v>
      </c>
      <c r="K6" s="1791">
        <v>67.397431738820771</v>
      </c>
      <c r="L6" s="1791">
        <v>62.669193949100546</v>
      </c>
      <c r="M6" s="1791">
        <v>64.360717247136606</v>
      </c>
      <c r="N6" s="1791">
        <v>57.099735523595626</v>
      </c>
      <c r="O6" s="1791">
        <v>66.922230277209835</v>
      </c>
    </row>
    <row r="7" spans="1:15" ht="16.5" customHeight="1">
      <c r="B7" s="1344" t="s">
        <v>42</v>
      </c>
      <c r="C7" s="1344"/>
      <c r="D7" s="1344"/>
      <c r="E7" s="1344"/>
      <c r="F7" s="1464"/>
      <c r="G7" s="1408"/>
      <c r="H7" s="1408"/>
      <c r="I7" s="1408"/>
      <c r="J7" s="1408"/>
      <c r="K7" s="1408"/>
      <c r="L7" s="1408"/>
      <c r="M7" s="1408"/>
      <c r="N7" s="1408"/>
      <c r="O7" s="1408"/>
    </row>
    <row r="8" spans="1:15" ht="16.5" customHeight="1">
      <c r="B8" s="1397"/>
      <c r="C8" s="1397" t="s">
        <v>430</v>
      </c>
      <c r="D8" s="1344"/>
      <c r="E8" s="1344"/>
      <c r="F8" s="1457" t="s">
        <v>106</v>
      </c>
      <c r="G8" s="1792">
        <v>25773.745999999999</v>
      </c>
      <c r="H8" s="1792">
        <v>18690.214</v>
      </c>
      <c r="I8" s="1792">
        <v>15934.834000000001</v>
      </c>
      <c r="J8" s="1792">
        <v>7163.6350000000002</v>
      </c>
      <c r="K8" s="1792">
        <v>6055.4650000000001</v>
      </c>
      <c r="L8" s="1792">
        <v>1693.1669999999999</v>
      </c>
      <c r="M8" s="1792">
        <v>1127.864</v>
      </c>
      <c r="N8" s="1792">
        <v>670.91300000000001</v>
      </c>
      <c r="O8" s="1792">
        <v>77110.376000000004</v>
      </c>
    </row>
    <row r="9" spans="1:15" ht="16.5" customHeight="1">
      <c r="B9" s="1397"/>
      <c r="C9" s="1397" t="s">
        <v>237</v>
      </c>
      <c r="D9" s="1397"/>
      <c r="E9" s="1397"/>
      <c r="F9" s="1400" t="s">
        <v>521</v>
      </c>
      <c r="G9" s="1793">
        <v>3.5559455750368998</v>
      </c>
      <c r="H9" s="1793">
        <v>3.3611635930983002</v>
      </c>
      <c r="I9" s="1793">
        <v>3.5120777280370001</v>
      </c>
      <c r="J9" s="1793">
        <v>3.1038804381857998</v>
      </c>
      <c r="K9" s="1793">
        <v>3.6823649244411998</v>
      </c>
      <c r="L9" s="1793">
        <v>3.3318187811009001</v>
      </c>
      <c r="M9" s="1793">
        <v>3.1471263662175</v>
      </c>
      <c r="N9" s="1793">
        <v>2.9066753892649002</v>
      </c>
      <c r="O9" s="1793">
        <v>3.4427208997404</v>
      </c>
    </row>
    <row r="10" spans="1:15" ht="16.5" customHeight="1">
      <c r="A10" s="1733" t="s">
        <v>536</v>
      </c>
      <c r="B10" s="1340"/>
      <c r="C10" s="1397"/>
      <c r="D10" s="1397"/>
      <c r="E10" s="1397"/>
      <c r="F10" s="1400"/>
      <c r="G10" s="1408"/>
      <c r="H10" s="1408"/>
      <c r="I10" s="1408"/>
      <c r="J10" s="1408"/>
      <c r="K10" s="1408"/>
      <c r="L10" s="1408"/>
      <c r="M10" s="1408"/>
      <c r="N10" s="1408"/>
      <c r="O10" s="1408"/>
    </row>
    <row r="11" spans="1:15" ht="16.5" customHeight="1">
      <c r="A11" s="1733"/>
      <c r="B11" s="1397" t="s">
        <v>538</v>
      </c>
      <c r="C11" s="1397"/>
      <c r="D11" s="1344"/>
      <c r="E11" s="1344"/>
      <c r="F11" s="1464"/>
      <c r="G11" s="1408"/>
      <c r="H11" s="1408"/>
      <c r="I11" s="1408"/>
      <c r="J11" s="1408"/>
      <c r="K11" s="1408"/>
      <c r="L11" s="1408"/>
      <c r="M11" s="1408"/>
      <c r="N11" s="1408"/>
      <c r="O11" s="1408"/>
    </row>
    <row r="12" spans="1:15" ht="16.5" customHeight="1">
      <c r="A12" s="1733"/>
      <c r="B12" s="1344"/>
      <c r="C12" s="1344" t="s">
        <v>238</v>
      </c>
      <c r="D12" s="1344"/>
      <c r="E12" s="1344"/>
      <c r="F12" s="1464" t="s">
        <v>295</v>
      </c>
      <c r="G12" s="1794">
        <v>465.52596586893139</v>
      </c>
      <c r="H12" s="1794">
        <v>328.96447882412139</v>
      </c>
      <c r="I12" s="1794">
        <v>291.50532341311555</v>
      </c>
      <c r="J12" s="1794">
        <v>128.82188413111405</v>
      </c>
      <c r="K12" s="1794">
        <v>101.79530265348617</v>
      </c>
      <c r="L12" s="1794">
        <v>29.381608792924563</v>
      </c>
      <c r="M12" s="1794">
        <v>20.966622840790862</v>
      </c>
      <c r="N12" s="1794">
        <v>12.37216004162331</v>
      </c>
      <c r="O12" s="1794">
        <v>1379.3403739854614</v>
      </c>
    </row>
    <row r="13" spans="1:15" ht="16.5" customHeight="1">
      <c r="A13" s="1733"/>
      <c r="B13" s="1344"/>
      <c r="C13" s="1344" t="s">
        <v>237</v>
      </c>
      <c r="D13" s="1344"/>
      <c r="E13" s="1344"/>
      <c r="F13" s="1464" t="s">
        <v>105</v>
      </c>
      <c r="G13" s="1795">
        <v>64.83746979848739</v>
      </c>
      <c r="H13" s="1795">
        <v>59.858402092854121</v>
      </c>
      <c r="I13" s="1795">
        <v>65.700490437454846</v>
      </c>
      <c r="J13" s="1795">
        <v>55.54910933041235</v>
      </c>
      <c r="K13" s="1795">
        <v>62.356156241530492</v>
      </c>
      <c r="L13" s="1795">
        <v>57.586269411614552</v>
      </c>
      <c r="M13" s="1795">
        <v>57.469096383251681</v>
      </c>
      <c r="N13" s="1795">
        <v>53.722161371188363</v>
      </c>
      <c r="O13" s="1795">
        <v>62.209597586333821</v>
      </c>
    </row>
    <row r="14" spans="1:15" ht="16.5" customHeight="1">
      <c r="B14" s="1344" t="s">
        <v>42</v>
      </c>
      <c r="C14" s="1344"/>
      <c r="D14" s="1344"/>
      <c r="E14" s="1344"/>
      <c r="F14" s="1464"/>
      <c r="G14" s="1408"/>
      <c r="H14" s="1408"/>
      <c r="I14" s="1408"/>
      <c r="J14" s="1408"/>
      <c r="K14" s="1408"/>
      <c r="L14" s="1408"/>
      <c r="M14" s="1408"/>
      <c r="N14" s="1408"/>
      <c r="O14" s="1408"/>
    </row>
    <row r="15" spans="1:15" ht="16.5" customHeight="1">
      <c r="A15" s="1733"/>
      <c r="B15" s="1397"/>
      <c r="C15" s="1397" t="s">
        <v>430</v>
      </c>
      <c r="D15" s="1344"/>
      <c r="E15" s="1344"/>
      <c r="F15" s="1457" t="s">
        <v>106</v>
      </c>
      <c r="G15" s="1792">
        <v>25363.903999999999</v>
      </c>
      <c r="H15" s="1792">
        <v>18372.088</v>
      </c>
      <c r="I15" s="1792">
        <v>15939.987000000001</v>
      </c>
      <c r="J15" s="1792">
        <v>7201.473</v>
      </c>
      <c r="K15" s="1792">
        <v>6026.1720000000005</v>
      </c>
      <c r="L15" s="1792">
        <v>1669.3219999999999</v>
      </c>
      <c r="M15" s="1792">
        <v>1098.212</v>
      </c>
      <c r="N15" s="1792">
        <v>675.94</v>
      </c>
      <c r="O15" s="1792">
        <v>76347.425000000003</v>
      </c>
    </row>
    <row r="16" spans="1:15" ht="16.5" customHeight="1">
      <c r="A16" s="1733"/>
      <c r="B16" s="1397"/>
      <c r="C16" s="1397" t="s">
        <v>237</v>
      </c>
      <c r="D16" s="1397"/>
      <c r="E16" s="1397"/>
      <c r="F16" s="1400" t="s">
        <v>521</v>
      </c>
      <c r="G16" s="1793">
        <v>3.5326307878490075</v>
      </c>
      <c r="H16" s="1793">
        <v>3.3429865580631879</v>
      </c>
      <c r="I16" s="1793">
        <v>3.5926100806827863</v>
      </c>
      <c r="J16" s="1793">
        <v>3.105337371171029</v>
      </c>
      <c r="K16" s="1793">
        <v>3.6914171182285629</v>
      </c>
      <c r="L16" s="1793">
        <v>3.2717754532857457</v>
      </c>
      <c r="M16" s="1793">
        <v>3.010177259184339</v>
      </c>
      <c r="N16" s="1793">
        <v>2.9350539950238601</v>
      </c>
      <c r="O16" s="1793">
        <v>3.44334340934246</v>
      </c>
    </row>
    <row r="17" spans="1:15" ht="16.5" customHeight="1">
      <c r="A17" s="1733" t="s">
        <v>654</v>
      </c>
      <c r="B17" s="1397"/>
      <c r="C17" s="1397"/>
      <c r="D17" s="1397"/>
      <c r="E17" s="1397"/>
      <c r="F17" s="1400"/>
      <c r="G17" s="1408"/>
      <c r="H17" s="1408"/>
      <c r="I17" s="1408"/>
      <c r="J17" s="1408"/>
      <c r="K17" s="1408"/>
      <c r="L17" s="1408"/>
      <c r="M17" s="1408"/>
      <c r="N17" s="1408"/>
      <c r="O17" s="1408"/>
    </row>
    <row r="18" spans="1:15" ht="16.5" customHeight="1">
      <c r="B18" s="1397" t="s">
        <v>538</v>
      </c>
      <c r="C18" s="1397"/>
      <c r="D18" s="1344"/>
      <c r="E18" s="1397"/>
      <c r="F18" s="1400"/>
      <c r="G18" s="1408"/>
      <c r="H18" s="1408"/>
      <c r="I18" s="1408"/>
      <c r="J18" s="1408"/>
      <c r="K18" s="1408"/>
      <c r="L18" s="1408"/>
      <c r="M18" s="1408"/>
      <c r="N18" s="1408"/>
      <c r="O18" s="1408"/>
    </row>
    <row r="19" spans="1:15" ht="16.5" customHeight="1">
      <c r="A19" s="1414"/>
      <c r="B19" s="1344"/>
      <c r="C19" s="1344" t="s">
        <v>238</v>
      </c>
      <c r="D19" s="1344"/>
      <c r="E19" s="1397"/>
      <c r="F19" s="1464" t="s">
        <v>295</v>
      </c>
      <c r="G19" s="1794">
        <v>487.75353756399591</v>
      </c>
      <c r="H19" s="1794">
        <v>342.24494483109964</v>
      </c>
      <c r="I19" s="1794">
        <v>309.9385200614135</v>
      </c>
      <c r="J19" s="1794">
        <v>134.09106238485259</v>
      </c>
      <c r="K19" s="1794">
        <v>104.38097333674585</v>
      </c>
      <c r="L19" s="1794">
        <v>30.293823950870419</v>
      </c>
      <c r="M19" s="1794">
        <v>22.280898208802466</v>
      </c>
      <c r="N19" s="1794">
        <v>13.813272927328557</v>
      </c>
      <c r="O19" s="1794">
        <v>1444.8039126407493</v>
      </c>
    </row>
    <row r="20" spans="1:15" ht="16.5" customHeight="1">
      <c r="A20" s="1414"/>
      <c r="B20" s="1344"/>
      <c r="C20" s="1344" t="s">
        <v>237</v>
      </c>
      <c r="D20" s="1344"/>
      <c r="E20" s="1397"/>
      <c r="F20" s="1464" t="s">
        <v>105</v>
      </c>
      <c r="G20" s="1795">
        <v>67.297987472109426</v>
      </c>
      <c r="H20" s="1795">
        <v>61.395229637892783</v>
      </c>
      <c r="I20" s="1795">
        <v>68.676690000266674</v>
      </c>
      <c r="J20" s="1795">
        <v>56.170100930639578</v>
      </c>
      <c r="K20" s="1795">
        <v>63.451936327837537</v>
      </c>
      <c r="L20" s="1795">
        <v>59.200231281429261</v>
      </c>
      <c r="M20" s="1795">
        <v>60.100230110950221</v>
      </c>
      <c r="N20" s="1795">
        <v>59.446443859137808</v>
      </c>
      <c r="O20" s="1795">
        <v>64.255373173843452</v>
      </c>
    </row>
    <row r="21" spans="1:15" ht="16.5" customHeight="1">
      <c r="A21" s="1737"/>
      <c r="B21" s="1344" t="s">
        <v>42</v>
      </c>
      <c r="C21" s="1344"/>
      <c r="D21" s="1344"/>
      <c r="E21" s="1397"/>
      <c r="F21" s="1400"/>
      <c r="G21" s="1794"/>
      <c r="H21" s="1794"/>
      <c r="I21" s="1794"/>
      <c r="J21" s="1794"/>
      <c r="K21" s="1794"/>
      <c r="L21" s="1794"/>
      <c r="M21" s="1794"/>
      <c r="N21" s="1794"/>
      <c r="O21" s="1794"/>
    </row>
    <row r="22" spans="1:15" ht="16.5" customHeight="1">
      <c r="B22" s="1397"/>
      <c r="C22" s="1397" t="s">
        <v>430</v>
      </c>
      <c r="D22" s="1344"/>
      <c r="E22" s="1397"/>
      <c r="F22" s="1457" t="s">
        <v>106</v>
      </c>
      <c r="G22" s="1796">
        <v>26519.539000000001</v>
      </c>
      <c r="H22" s="1796">
        <v>19235.215</v>
      </c>
      <c r="I22" s="1796">
        <v>16899.882999999998</v>
      </c>
      <c r="J22" s="1796">
        <v>7487.3189999999995</v>
      </c>
      <c r="K22" s="1796">
        <v>6216.9469999999992</v>
      </c>
      <c r="L22" s="1796">
        <v>1733.0219999999999</v>
      </c>
      <c r="M22" s="1796">
        <v>1172.3440000000001</v>
      </c>
      <c r="N22" s="1796">
        <v>747.505</v>
      </c>
      <c r="O22" s="1796">
        <v>80012.112000000008</v>
      </c>
    </row>
    <row r="23" spans="1:15" ht="16.5" customHeight="1">
      <c r="B23" s="1397"/>
      <c r="C23" s="1397" t="s">
        <v>237</v>
      </c>
      <c r="D23" s="1397"/>
      <c r="E23" s="1397"/>
      <c r="F23" s="1400" t="s">
        <v>521</v>
      </c>
      <c r="G23" s="1793">
        <v>3.6590438939747387</v>
      </c>
      <c r="H23" s="1793">
        <v>3.4506001035078766</v>
      </c>
      <c r="I23" s="1793">
        <v>3.7447040322764691</v>
      </c>
      <c r="J23" s="1793">
        <v>3.136401908151365</v>
      </c>
      <c r="K23" s="1793">
        <v>3.7792071925302722</v>
      </c>
      <c r="L23" s="1793">
        <v>3.3866739102396242</v>
      </c>
      <c r="M23" s="1793">
        <v>3.1622667770797537</v>
      </c>
      <c r="N23" s="1793">
        <v>3.2169431713037677</v>
      </c>
      <c r="O23" s="1793">
        <v>3.5584123700153083</v>
      </c>
    </row>
    <row r="24" spans="1:15" s="760" customFormat="1" ht="3" customHeight="1">
      <c r="A24" s="1645"/>
      <c r="B24" s="1407"/>
      <c r="C24" s="1407"/>
      <c r="D24" s="1743"/>
      <c r="E24" s="1743"/>
      <c r="F24" s="1744"/>
      <c r="G24" s="1745"/>
      <c r="H24" s="1745"/>
      <c r="I24" s="1745"/>
      <c r="J24" s="1745"/>
      <c r="K24" s="1745"/>
      <c r="L24" s="1745"/>
      <c r="M24" s="1745"/>
      <c r="N24" s="1745"/>
      <c r="O24" s="1745"/>
    </row>
    <row r="25" spans="1:15" s="1167" customFormat="1" ht="30.75" customHeight="1">
      <c r="A25" s="1179" t="s">
        <v>107</v>
      </c>
      <c r="B25" s="1937" t="s">
        <v>2027</v>
      </c>
      <c r="C25" s="1942"/>
      <c r="D25" s="1942"/>
      <c r="E25" s="1942"/>
      <c r="F25" s="1942"/>
      <c r="G25" s="1942"/>
      <c r="H25" s="1942"/>
      <c r="I25" s="1942"/>
      <c r="J25" s="1942"/>
      <c r="K25" s="1942"/>
      <c r="L25" s="1942"/>
      <c r="M25" s="1942"/>
      <c r="N25" s="1942"/>
      <c r="O25" s="2147"/>
    </row>
    <row r="26" spans="1:15" s="1167" customFormat="1" ht="30.75" customHeight="1">
      <c r="A26" s="1183" t="s">
        <v>496</v>
      </c>
      <c r="B26" s="1937" t="s">
        <v>2121</v>
      </c>
      <c r="C26" s="1942"/>
      <c r="D26" s="1942"/>
      <c r="E26" s="1942"/>
      <c r="F26" s="1942"/>
      <c r="G26" s="1942"/>
      <c r="H26" s="1942"/>
      <c r="I26" s="1942"/>
      <c r="J26" s="1942"/>
      <c r="K26" s="1942"/>
      <c r="L26" s="1942"/>
      <c r="M26" s="1942"/>
      <c r="N26" s="1942"/>
      <c r="O26" s="2147"/>
    </row>
    <row r="27" spans="1:15" s="1167" customFormat="1" ht="16.5" customHeight="1">
      <c r="A27" s="1183" t="s">
        <v>122</v>
      </c>
      <c r="B27" s="1937" t="s">
        <v>1080</v>
      </c>
      <c r="C27" s="1942"/>
      <c r="D27" s="1942"/>
      <c r="E27" s="1942"/>
      <c r="F27" s="1942"/>
      <c r="G27" s="1942"/>
      <c r="H27" s="1942"/>
      <c r="I27" s="1942"/>
      <c r="J27" s="1942"/>
      <c r="K27" s="1942"/>
      <c r="L27" s="1942"/>
      <c r="M27" s="1942"/>
      <c r="N27" s="1942"/>
      <c r="O27" s="2147"/>
    </row>
    <row r="28" spans="1:15" s="1167" customFormat="1" ht="16.5" customHeight="1">
      <c r="A28" s="1183" t="s">
        <v>123</v>
      </c>
      <c r="B28" s="1937" t="s">
        <v>1077</v>
      </c>
      <c r="C28" s="1942"/>
      <c r="D28" s="1942"/>
      <c r="E28" s="1942"/>
      <c r="F28" s="1942"/>
      <c r="G28" s="1942"/>
      <c r="H28" s="1942"/>
      <c r="I28" s="1942"/>
      <c r="J28" s="1942"/>
      <c r="K28" s="1942"/>
      <c r="L28" s="1942"/>
      <c r="M28" s="1942"/>
      <c r="N28" s="1942"/>
      <c r="O28" s="2148"/>
    </row>
    <row r="29" spans="1:15" s="1167" customFormat="1" ht="30.75" customHeight="1">
      <c r="A29" s="1167" t="s">
        <v>124</v>
      </c>
      <c r="B29" s="1937" t="s">
        <v>702</v>
      </c>
      <c r="C29" s="1942"/>
      <c r="D29" s="1942"/>
      <c r="E29" s="1942"/>
      <c r="F29" s="1942"/>
      <c r="G29" s="1942"/>
      <c r="H29" s="1942"/>
      <c r="I29" s="1942"/>
      <c r="J29" s="1942"/>
      <c r="K29" s="1942"/>
      <c r="L29" s="1942"/>
      <c r="M29" s="1942"/>
      <c r="N29" s="1942"/>
      <c r="O29" s="2147"/>
    </row>
    <row r="30" spans="1:15" s="1167" customFormat="1" ht="30.75" customHeight="1">
      <c r="A30" s="1183" t="s">
        <v>125</v>
      </c>
      <c r="B30" s="1937" t="s">
        <v>1031</v>
      </c>
      <c r="C30" s="1942"/>
      <c r="D30" s="1942"/>
      <c r="E30" s="1942"/>
      <c r="F30" s="1942"/>
      <c r="G30" s="1942"/>
      <c r="H30" s="1942"/>
      <c r="I30" s="1942"/>
      <c r="J30" s="1942"/>
      <c r="K30" s="1942"/>
      <c r="L30" s="1942"/>
      <c r="M30" s="1942"/>
      <c r="N30" s="1942"/>
      <c r="O30" s="2147"/>
    </row>
    <row r="31" spans="1:15" ht="30.75" customHeight="1">
      <c r="A31" s="1183" t="s">
        <v>375</v>
      </c>
      <c r="B31" s="1937" t="s">
        <v>396</v>
      </c>
      <c r="C31" s="1942"/>
      <c r="D31" s="1942"/>
      <c r="E31" s="1942"/>
      <c r="F31" s="1942"/>
      <c r="G31" s="1942"/>
      <c r="H31" s="1942"/>
      <c r="I31" s="1942"/>
      <c r="J31" s="1942"/>
      <c r="K31" s="1942"/>
      <c r="L31" s="1942"/>
      <c r="M31" s="1942"/>
      <c r="N31" s="1942"/>
      <c r="O31" s="2147"/>
    </row>
    <row r="32" spans="1:15" ht="17.25" customHeight="1">
      <c r="A32" s="1183" t="s">
        <v>361</v>
      </c>
      <c r="B32" s="1937" t="s">
        <v>1328</v>
      </c>
      <c r="C32" s="1942"/>
      <c r="D32" s="1942"/>
      <c r="E32" s="1942"/>
      <c r="F32" s="1942"/>
      <c r="G32" s="1942"/>
      <c r="H32" s="1942"/>
      <c r="I32" s="1942"/>
      <c r="J32" s="1942"/>
      <c r="K32" s="1942"/>
      <c r="L32" s="1942"/>
      <c r="M32" s="1942"/>
      <c r="N32" s="1942"/>
      <c r="O32" s="2147"/>
    </row>
    <row r="33" spans="1:15" ht="16.5" customHeight="1">
      <c r="A33" s="1183" t="s">
        <v>362</v>
      </c>
      <c r="B33" s="1937" t="s">
        <v>1327</v>
      </c>
      <c r="C33" s="1942"/>
      <c r="D33" s="1942"/>
      <c r="E33" s="1942"/>
      <c r="F33" s="1942"/>
      <c r="G33" s="1942"/>
      <c r="H33" s="1942"/>
      <c r="I33" s="1942"/>
      <c r="J33" s="1942"/>
      <c r="K33" s="1942"/>
      <c r="L33" s="1942"/>
      <c r="M33" s="1942"/>
      <c r="N33" s="1942"/>
      <c r="O33" s="2147"/>
    </row>
    <row r="34" spans="1:15" ht="16.5" customHeight="1">
      <c r="A34" s="1788" t="s">
        <v>30</v>
      </c>
      <c r="B34" s="1869"/>
      <c r="C34" s="1869"/>
      <c r="D34" s="1340" t="s">
        <v>1029</v>
      </c>
      <c r="E34" s="760"/>
      <c r="F34" s="760"/>
    </row>
    <row r="35" spans="1:15">
      <c r="A35" s="1873"/>
      <c r="B35" s="1878"/>
      <c r="C35" s="1876"/>
      <c r="D35" s="1877"/>
      <c r="E35" s="1877"/>
      <c r="F35" s="1874"/>
      <c r="G35" s="1874"/>
      <c r="H35" s="1874"/>
      <c r="I35" s="1874"/>
      <c r="J35" s="1874"/>
      <c r="K35" s="1874"/>
      <c r="L35" s="1873"/>
      <c r="M35" s="1873"/>
      <c r="N35" s="1873"/>
      <c r="O35" s="1873"/>
    </row>
    <row r="36" spans="1:15">
      <c r="A36" s="1873"/>
      <c r="B36" s="1875"/>
      <c r="C36" s="1876"/>
      <c r="D36" s="1877"/>
      <c r="E36" s="1877"/>
      <c r="F36" s="1874"/>
      <c r="G36" s="1874"/>
      <c r="H36" s="1874"/>
      <c r="I36" s="1874"/>
      <c r="J36" s="1874"/>
      <c r="K36" s="1874"/>
      <c r="L36" s="1873"/>
      <c r="M36" s="1873"/>
      <c r="N36" s="1873"/>
      <c r="O36" s="1873"/>
    </row>
    <row r="37" spans="1:15">
      <c r="B37" s="1875"/>
      <c r="C37" s="1876"/>
      <c r="D37" s="1877"/>
      <c r="E37" s="1877"/>
      <c r="F37" s="1874"/>
      <c r="G37" s="1874"/>
      <c r="H37" s="1874"/>
      <c r="I37" s="1874"/>
      <c r="J37" s="1874"/>
      <c r="K37" s="1874"/>
      <c r="L37" s="1873"/>
      <c r="M37" s="1873"/>
      <c r="N37" s="1873"/>
      <c r="O37" s="1873"/>
    </row>
    <row r="38" spans="1:15">
      <c r="A38" s="1873"/>
      <c r="B38" s="1875"/>
      <c r="C38" s="1876"/>
      <c r="D38" s="1877"/>
      <c r="E38" s="1877"/>
      <c r="F38" s="1874"/>
      <c r="G38" s="1874"/>
      <c r="H38" s="1874"/>
      <c r="I38" s="1874"/>
      <c r="J38" s="1874"/>
      <c r="K38" s="1874"/>
      <c r="L38" s="1873"/>
      <c r="M38" s="1873"/>
      <c r="N38" s="1873"/>
      <c r="O38" s="1873"/>
    </row>
    <row r="39" spans="1:15">
      <c r="B39" s="1875"/>
      <c r="C39" s="1879"/>
      <c r="D39" s="1880"/>
      <c r="E39" s="1880"/>
      <c r="F39" s="1881"/>
      <c r="G39" s="1881"/>
      <c r="H39" s="1881"/>
      <c r="I39" s="1881"/>
      <c r="J39" s="1881"/>
      <c r="K39" s="1881"/>
    </row>
    <row r="42" spans="1:15" ht="68.25" customHeight="1"/>
    <row r="43" spans="1:15">
      <c r="C43" s="1628"/>
    </row>
    <row r="57" spans="1:1">
      <c r="A57" s="1869"/>
    </row>
  </sheetData>
  <mergeCells count="10">
    <mergeCell ref="B28:O28"/>
    <mergeCell ref="E1:O1"/>
    <mergeCell ref="B25:O25"/>
    <mergeCell ref="B26:O26"/>
    <mergeCell ref="B27:O27"/>
    <mergeCell ref="B29:O29"/>
    <mergeCell ref="B30:O30"/>
    <mergeCell ref="B31:O31"/>
    <mergeCell ref="B32:O32"/>
    <mergeCell ref="B33:O33"/>
  </mergeCells>
  <pageMargins left="0.75" right="0.75" top="1" bottom="1" header="0.5" footer="0.5"/>
  <pageSetup paperSize="9" fitToHeight="0" orientation="landscape" useFirstPageNumber="1" r:id="rId1"/>
  <headerFooter alignWithMargins="0">
    <oddHeader>&amp;C&amp;"Arial,Regular"&amp;8TABLE 10A.66</oddHeader>
    <oddFooter>&amp;L&amp;8&amp;G 
&amp;"Arial,Regular"REPORT ON
GOVERNMENT
SERVICES 2015&amp;C &amp;R&amp;8&amp;G&amp;"Arial,Regular" 
PRIMARY AND
COMMUNITY HEALTH
&amp;"Arial,Regular"PAGE &amp;"Arial,Bold"&amp;P&amp;"Arial,Regular" of TABLE 10A.66</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O31"/>
  <sheetViews>
    <sheetView showGridLines="0" zoomScaleNormal="100" workbookViewId="0"/>
  </sheetViews>
  <sheetFormatPr defaultColWidth="8" defaultRowHeight="16.5" customHeight="1"/>
  <cols>
    <col min="1" max="1" width="3.7109375" style="789" customWidth="1"/>
    <col min="2" max="3" width="2.7109375" style="789" customWidth="1"/>
    <col min="4" max="4" width="6.85546875" style="789" customWidth="1"/>
    <col min="5" max="5" width="0.28515625" style="789" customWidth="1"/>
    <col min="6" max="6" width="4.7109375" style="796" customWidth="1"/>
    <col min="7" max="14" width="7.140625" style="789" customWidth="1"/>
    <col min="15" max="15" width="8.42578125" style="760" customWidth="1"/>
    <col min="16" max="16384" width="8" style="773"/>
  </cols>
  <sheetData>
    <row r="1" spans="1:15" s="772" customFormat="1" ht="50.25" customHeight="1">
      <c r="A1" s="1269" t="s">
        <v>1202</v>
      </c>
      <c r="B1" s="1270"/>
      <c r="C1" s="1270"/>
      <c r="D1" s="1270"/>
      <c r="E1" s="1941" t="s">
        <v>2051</v>
      </c>
      <c r="F1" s="1941"/>
      <c r="G1" s="1941"/>
      <c r="H1" s="1941"/>
      <c r="I1" s="1941"/>
      <c r="J1" s="1941"/>
      <c r="K1" s="1941"/>
      <c r="L1" s="1941"/>
      <c r="M1" s="1941"/>
      <c r="N1" s="1941"/>
      <c r="O1" s="1941"/>
    </row>
    <row r="2" spans="1:15" ht="16.5" customHeight="1">
      <c r="A2" s="780"/>
      <c r="B2" s="780"/>
      <c r="C2" s="780"/>
      <c r="D2" s="780"/>
      <c r="F2" s="781" t="s">
        <v>520</v>
      </c>
      <c r="G2" s="782" t="s">
        <v>254</v>
      </c>
      <c r="H2" s="782" t="s">
        <v>552</v>
      </c>
      <c r="I2" s="782" t="s">
        <v>548</v>
      </c>
      <c r="J2" s="782" t="s">
        <v>549</v>
      </c>
      <c r="K2" s="782" t="s">
        <v>550</v>
      </c>
      <c r="L2" s="782" t="s">
        <v>551</v>
      </c>
      <c r="M2" s="782" t="s">
        <v>553</v>
      </c>
      <c r="N2" s="782" t="s">
        <v>323</v>
      </c>
      <c r="O2" s="782" t="s">
        <v>738</v>
      </c>
    </row>
    <row r="3" spans="1:15" s="774" customFormat="1" ht="3.75" customHeight="1">
      <c r="A3" s="783"/>
      <c r="B3" s="783"/>
      <c r="C3" s="783"/>
      <c r="D3" s="783"/>
      <c r="E3" s="812"/>
      <c r="F3" s="813"/>
      <c r="G3" s="784"/>
      <c r="H3" s="784"/>
      <c r="I3" s="784"/>
      <c r="J3" s="784"/>
      <c r="K3" s="784"/>
      <c r="L3" s="784"/>
      <c r="M3" s="784"/>
      <c r="N3" s="784"/>
      <c r="O3" s="784"/>
    </row>
    <row r="4" spans="1:15" ht="16.5" customHeight="1">
      <c r="A4" s="785" t="s">
        <v>238</v>
      </c>
      <c r="B4" s="794"/>
      <c r="C4" s="786"/>
      <c r="G4" s="787"/>
      <c r="H4" s="795"/>
      <c r="I4" s="795"/>
      <c r="J4" s="795"/>
      <c r="K4" s="795"/>
      <c r="L4" s="795"/>
      <c r="M4" s="795"/>
      <c r="N4" s="795"/>
      <c r="O4" s="795"/>
    </row>
    <row r="5" spans="1:15" ht="3" customHeight="1">
      <c r="B5" s="786"/>
      <c r="C5" s="786"/>
      <c r="F5" s="797"/>
      <c r="G5" s="795"/>
      <c r="I5" s="795"/>
      <c r="J5" s="795"/>
      <c r="K5" s="795"/>
      <c r="L5" s="795"/>
      <c r="M5" s="795"/>
      <c r="N5" s="795"/>
      <c r="O5" s="795"/>
    </row>
    <row r="6" spans="1:15" ht="16.5" customHeight="1">
      <c r="B6" s="1868" t="s">
        <v>776</v>
      </c>
      <c r="C6" s="786"/>
      <c r="E6" s="779"/>
      <c r="F6" s="1464" t="s">
        <v>295</v>
      </c>
      <c r="G6" s="1871">
        <v>532.77016792741949</v>
      </c>
      <c r="H6" s="1871">
        <v>326.11069898891088</v>
      </c>
      <c r="I6" s="1871">
        <v>300.05772779536272</v>
      </c>
      <c r="J6" s="1871">
        <v>120.74161119254032</v>
      </c>
      <c r="K6" s="1871">
        <v>90.973462477822579</v>
      </c>
      <c r="L6" s="1871">
        <v>28.470219181451611</v>
      </c>
      <c r="M6" s="1871">
        <v>17.933632710685483</v>
      </c>
      <c r="N6" s="1871">
        <v>7.1751858870967746</v>
      </c>
      <c r="O6" s="1871">
        <v>1424.2383063629031</v>
      </c>
    </row>
    <row r="7" spans="1:15" ht="16.5" customHeight="1">
      <c r="A7" s="786"/>
      <c r="B7" s="1397" t="s">
        <v>1042</v>
      </c>
      <c r="C7" s="786"/>
      <c r="E7" s="779"/>
      <c r="F7" s="1464" t="s">
        <v>295</v>
      </c>
      <c r="G7" s="1871">
        <v>583.15014019999978</v>
      </c>
      <c r="H7" s="1871">
        <v>356.41180528999973</v>
      </c>
      <c r="I7" s="1871">
        <v>338.82298329999981</v>
      </c>
      <c r="J7" s="1871">
        <v>133.13493388000001</v>
      </c>
      <c r="K7" s="1871">
        <v>99.281614840000003</v>
      </c>
      <c r="L7" s="1871">
        <v>31.125820110000003</v>
      </c>
      <c r="M7" s="1871">
        <v>19.290187310000004</v>
      </c>
      <c r="N7" s="1871">
        <v>8.8937104199999997</v>
      </c>
      <c r="O7" s="1871">
        <v>1570.1659762399991</v>
      </c>
    </row>
    <row r="8" spans="1:15" ht="2.25" customHeight="1">
      <c r="A8" s="773"/>
      <c r="G8" s="806"/>
      <c r="H8" s="806"/>
      <c r="I8" s="806"/>
      <c r="J8" s="806"/>
      <c r="K8" s="806"/>
      <c r="L8" s="806"/>
      <c r="M8" s="777"/>
      <c r="N8" s="777"/>
      <c r="O8" s="777"/>
    </row>
    <row r="9" spans="1:15" ht="16.5" customHeight="1">
      <c r="A9" s="785" t="s">
        <v>815</v>
      </c>
      <c r="B9" s="794"/>
      <c r="C9" s="786"/>
      <c r="G9" s="787"/>
      <c r="H9" s="795"/>
      <c r="I9" s="795"/>
      <c r="J9" s="795"/>
      <c r="K9" s="795"/>
      <c r="L9" s="795"/>
      <c r="M9" s="795"/>
      <c r="N9" s="795"/>
      <c r="O9" s="795"/>
    </row>
    <row r="10" spans="1:15" ht="3" customHeight="1">
      <c r="B10" s="786"/>
      <c r="C10" s="786"/>
      <c r="F10" s="797"/>
      <c r="G10" s="795"/>
      <c r="H10" s="806"/>
      <c r="I10" s="795"/>
      <c r="J10" s="795"/>
      <c r="K10" s="795"/>
      <c r="L10" s="795"/>
      <c r="M10" s="795"/>
      <c r="N10" s="795"/>
      <c r="O10" s="795"/>
    </row>
    <row r="11" spans="1:15" ht="16.5" customHeight="1">
      <c r="B11" s="1868" t="s">
        <v>776</v>
      </c>
      <c r="C11" s="786"/>
      <c r="E11" s="779"/>
      <c r="F11" s="790" t="s">
        <v>105</v>
      </c>
      <c r="G11" s="1871">
        <v>67.800171371778276</v>
      </c>
      <c r="H11" s="1871">
        <v>54.426426008175518</v>
      </c>
      <c r="I11" s="1871">
        <v>63.154047158086726</v>
      </c>
      <c r="J11" s="1871">
        <v>48.236850943120587</v>
      </c>
      <c r="K11" s="1871">
        <v>49.604537924399736</v>
      </c>
      <c r="L11" s="1871">
        <v>49.581845424020706</v>
      </c>
      <c r="M11" s="1871">
        <v>48.494619064080517</v>
      </c>
      <c r="N11" s="1871">
        <v>35.618349078557813</v>
      </c>
      <c r="O11" s="1871">
        <v>59.051873924893208</v>
      </c>
    </row>
    <row r="12" spans="1:15" ht="16.5" customHeight="1">
      <c r="A12" s="786"/>
      <c r="B12" s="1397" t="s">
        <v>1042</v>
      </c>
      <c r="C12" s="786"/>
      <c r="E12" s="779"/>
      <c r="F12" s="790" t="s">
        <v>105</v>
      </c>
      <c r="G12" s="1870">
        <v>72.850872960247699</v>
      </c>
      <c r="H12" s="1870">
        <v>58.187027297651504</v>
      </c>
      <c r="I12" s="1870">
        <v>69.823924736535588</v>
      </c>
      <c r="J12" s="1870">
        <v>51.54088855591349</v>
      </c>
      <c r="K12" s="1870">
        <v>53.430929839902795</v>
      </c>
      <c r="L12" s="1870">
        <v>53.640519250774908</v>
      </c>
      <c r="M12" s="1870">
        <v>51.062612338804989</v>
      </c>
      <c r="N12" s="1870">
        <v>42.887529751396265</v>
      </c>
      <c r="O12" s="1870">
        <v>63.767072585139331</v>
      </c>
    </row>
    <row r="13" spans="1:15" ht="2.25" customHeight="1">
      <c r="A13" s="773"/>
      <c r="M13" s="773"/>
      <c r="N13" s="773"/>
      <c r="O13" s="773"/>
    </row>
    <row r="14" spans="1:15" ht="16.5" customHeight="1">
      <c r="A14" s="1344" t="s">
        <v>1074</v>
      </c>
      <c r="B14" s="794"/>
      <c r="C14" s="786"/>
      <c r="G14" s="787"/>
      <c r="H14" s="795"/>
      <c r="I14" s="795"/>
      <c r="J14" s="795"/>
      <c r="K14" s="795"/>
      <c r="L14" s="795"/>
      <c r="M14" s="795"/>
      <c r="N14" s="795"/>
      <c r="O14" s="795"/>
    </row>
    <row r="15" spans="1:15" ht="3" customHeight="1">
      <c r="A15" s="773"/>
      <c r="B15" s="786"/>
      <c r="C15" s="786"/>
      <c r="F15" s="797"/>
      <c r="G15" s="795"/>
      <c r="I15" s="795"/>
      <c r="J15" s="795"/>
      <c r="K15" s="795"/>
      <c r="L15" s="795"/>
      <c r="M15" s="795"/>
      <c r="N15" s="795"/>
      <c r="O15" s="795"/>
    </row>
    <row r="16" spans="1:15" ht="16.5" customHeight="1">
      <c r="A16" s="779"/>
      <c r="B16" s="1868" t="s">
        <v>776</v>
      </c>
      <c r="C16" s="786"/>
      <c r="E16" s="779"/>
      <c r="F16" s="1457" t="s">
        <v>106</v>
      </c>
      <c r="G16" s="1872">
        <v>4612.7430000000004</v>
      </c>
      <c r="H16" s="1872">
        <v>3037.1509999999998</v>
      </c>
      <c r="I16" s="1872">
        <v>2691.7339999999999</v>
      </c>
      <c r="J16" s="1872">
        <v>1095.0609999999999</v>
      </c>
      <c r="K16" s="1872">
        <v>860.01900000000001</v>
      </c>
      <c r="L16" s="1872">
        <v>263.37200000000001</v>
      </c>
      <c r="M16" s="1872">
        <v>160.15</v>
      </c>
      <c r="N16" s="1872">
        <v>68.662999999999997</v>
      </c>
      <c r="O16" s="1872">
        <v>12788.936</v>
      </c>
    </row>
    <row r="17" spans="1:15" ht="16.5" customHeight="1">
      <c r="A17" s="1121"/>
      <c r="B17" s="1397" t="s">
        <v>1042</v>
      </c>
      <c r="C17" s="786"/>
      <c r="E17" s="779"/>
      <c r="F17" s="1457" t="s">
        <v>106</v>
      </c>
      <c r="G17" s="1872">
        <v>4940.8589850275002</v>
      </c>
      <c r="H17" s="1872">
        <v>3255.3898605361001</v>
      </c>
      <c r="I17" s="1872">
        <v>2952.8286390002004</v>
      </c>
      <c r="J17" s="1872">
        <v>1184.8492069311001</v>
      </c>
      <c r="K17" s="1872">
        <v>916.61591415810005</v>
      </c>
      <c r="L17" s="1872">
        <v>280.14100000220003</v>
      </c>
      <c r="M17" s="1872">
        <v>169.3093210307</v>
      </c>
      <c r="N17" s="1872">
        <v>84.673539729500007</v>
      </c>
      <c r="O17" s="1872">
        <v>13785.122000015999</v>
      </c>
    </row>
    <row r="18" spans="1:15" ht="2.25" customHeight="1">
      <c r="A18" s="1121"/>
      <c r="M18" s="773"/>
      <c r="N18" s="773"/>
      <c r="O18" s="773"/>
    </row>
    <row r="19" spans="1:15" ht="16.5" customHeight="1">
      <c r="A19" s="1397" t="s">
        <v>992</v>
      </c>
      <c r="B19" s="773"/>
      <c r="C19" s="773"/>
      <c r="D19" s="773"/>
      <c r="E19" s="773"/>
      <c r="F19" s="776"/>
      <c r="G19" s="773"/>
      <c r="H19" s="773"/>
      <c r="I19" s="773"/>
      <c r="J19" s="773"/>
      <c r="K19" s="773"/>
      <c r="L19" s="773"/>
      <c r="M19" s="773"/>
      <c r="N19" s="773"/>
      <c r="O19" s="773"/>
    </row>
    <row r="20" spans="1:15" ht="3.75" customHeight="1">
      <c r="A20" s="773"/>
      <c r="B20" s="773"/>
      <c r="C20" s="773"/>
      <c r="D20" s="773"/>
      <c r="E20" s="773"/>
      <c r="F20" s="776"/>
      <c r="G20" s="773"/>
      <c r="H20" s="773"/>
      <c r="I20" s="773"/>
      <c r="J20" s="773"/>
      <c r="K20" s="773"/>
      <c r="L20" s="773"/>
      <c r="M20" s="773"/>
      <c r="N20" s="773"/>
      <c r="O20" s="773"/>
    </row>
    <row r="21" spans="1:15" s="779" customFormat="1" ht="16.5" customHeight="1">
      <c r="B21" s="1868" t="s">
        <v>776</v>
      </c>
      <c r="F21" s="776" t="s">
        <v>521</v>
      </c>
      <c r="G21" s="1122">
        <v>0.59470776470679221</v>
      </c>
      <c r="H21" s="1122">
        <v>0.51160810979755555</v>
      </c>
      <c r="I21" s="1122">
        <v>0.56976645546785332</v>
      </c>
      <c r="J21" s="1122">
        <v>0.43776166092229951</v>
      </c>
      <c r="K21" s="1122">
        <v>0.47607896027672697</v>
      </c>
      <c r="L21" s="1122">
        <v>0.46787177304625582</v>
      </c>
      <c r="M21" s="1122">
        <v>0.42931433825235987</v>
      </c>
      <c r="N21" s="1122">
        <v>0.33059395223593846</v>
      </c>
      <c r="O21" s="1122">
        <v>0.53518198333526945</v>
      </c>
    </row>
    <row r="22" spans="1:15" s="779" customFormat="1" ht="16.5" customHeight="1">
      <c r="B22" s="1397" t="s">
        <v>1042</v>
      </c>
      <c r="F22" s="776" t="s">
        <v>521</v>
      </c>
      <c r="G22" s="1122">
        <v>0.62500555761604848</v>
      </c>
      <c r="H22" s="1122">
        <v>0.53621122317817072</v>
      </c>
      <c r="I22" s="1122">
        <v>0.61233143885077235</v>
      </c>
      <c r="J22" s="1122">
        <v>0.4590430980954498</v>
      </c>
      <c r="K22" s="1122">
        <v>0.50020679655182965</v>
      </c>
      <c r="L22" s="1122">
        <v>0.49229847777760344</v>
      </c>
      <c r="M22" s="1122">
        <v>0.44522144400197228</v>
      </c>
      <c r="N22" s="1122">
        <v>0.39616738087804093</v>
      </c>
      <c r="O22" s="1122">
        <v>0.56496779536663411</v>
      </c>
    </row>
    <row r="23" spans="1:15" s="779" customFormat="1" ht="3.75" customHeight="1">
      <c r="A23" s="1866"/>
      <c r="B23" s="1866"/>
      <c r="C23" s="1866"/>
      <c r="D23" s="1866"/>
      <c r="E23" s="1866"/>
      <c r="F23" s="1866"/>
      <c r="G23" s="1866"/>
      <c r="H23" s="1866"/>
      <c r="I23" s="1866"/>
      <c r="J23" s="1866"/>
      <c r="K23" s="1866"/>
      <c r="L23" s="1866"/>
      <c r="M23" s="1866"/>
      <c r="N23" s="1866"/>
      <c r="O23" s="1866"/>
    </row>
    <row r="24" spans="1:15" s="1882" customFormat="1" ht="16.5" customHeight="1">
      <c r="A24" s="833" t="s">
        <v>802</v>
      </c>
      <c r="B24" s="760"/>
      <c r="C24" s="760"/>
      <c r="D24" s="760"/>
      <c r="E24" s="760"/>
      <c r="F24" s="760"/>
      <c r="G24" s="760"/>
      <c r="H24" s="760"/>
      <c r="I24" s="760"/>
      <c r="J24" s="760"/>
      <c r="K24" s="760"/>
      <c r="L24" s="760"/>
      <c r="M24" s="760"/>
      <c r="N24" s="760"/>
      <c r="O24" s="760"/>
    </row>
    <row r="25" spans="1:15" s="1121" customFormat="1" ht="40.5" customHeight="1">
      <c r="A25" s="1183" t="s">
        <v>107</v>
      </c>
      <c r="B25" s="2146" t="s">
        <v>2027</v>
      </c>
      <c r="C25" s="2146"/>
      <c r="D25" s="2146"/>
      <c r="E25" s="2146"/>
      <c r="F25" s="2146"/>
      <c r="G25" s="2146"/>
      <c r="H25" s="2146"/>
      <c r="I25" s="2146"/>
      <c r="J25" s="2146"/>
      <c r="K25" s="2146"/>
      <c r="L25" s="2146"/>
      <c r="M25" s="2146"/>
      <c r="N25" s="2146"/>
      <c r="O25" s="1958"/>
    </row>
    <row r="26" spans="1:15" s="775" customFormat="1" ht="30.75" customHeight="1">
      <c r="A26" s="1183" t="s">
        <v>496</v>
      </c>
      <c r="B26" s="2146" t="s">
        <v>2122</v>
      </c>
      <c r="C26" s="2146"/>
      <c r="D26" s="2146"/>
      <c r="E26" s="2146"/>
      <c r="F26" s="2146"/>
      <c r="G26" s="2146"/>
      <c r="H26" s="2146"/>
      <c r="I26" s="2146"/>
      <c r="J26" s="2146"/>
      <c r="K26" s="2146"/>
      <c r="L26" s="2146"/>
      <c r="M26" s="2146"/>
      <c r="N26" s="2146"/>
      <c r="O26" s="1958"/>
    </row>
    <row r="27" spans="1:15" ht="16.5" customHeight="1">
      <c r="A27" s="1183" t="s">
        <v>122</v>
      </c>
      <c r="B27" s="2146" t="s">
        <v>1080</v>
      </c>
      <c r="C27" s="2146"/>
      <c r="D27" s="2146"/>
      <c r="E27" s="2146"/>
      <c r="F27" s="2146"/>
      <c r="G27" s="2146"/>
      <c r="H27" s="2146"/>
      <c r="I27" s="2146"/>
      <c r="J27" s="2146"/>
      <c r="K27" s="2146"/>
      <c r="L27" s="2146"/>
      <c r="M27" s="2146"/>
      <c r="N27" s="2146"/>
      <c r="O27" s="1958"/>
    </row>
    <row r="28" spans="1:15" ht="16.5" customHeight="1">
      <c r="A28" s="1183" t="s">
        <v>123</v>
      </c>
      <c r="B28" s="2146" t="s">
        <v>1077</v>
      </c>
      <c r="C28" s="2146"/>
      <c r="D28" s="2146"/>
      <c r="E28" s="2146"/>
      <c r="F28" s="2146"/>
      <c r="G28" s="2146"/>
      <c r="H28" s="2146"/>
      <c r="I28" s="2146"/>
      <c r="J28" s="2146"/>
      <c r="K28" s="2146"/>
      <c r="L28" s="2146"/>
      <c r="M28" s="2146"/>
      <c r="N28" s="2146"/>
      <c r="O28" s="1958"/>
    </row>
    <row r="29" spans="1:15" ht="30.75" customHeight="1">
      <c r="A29" s="1183" t="s">
        <v>124</v>
      </c>
      <c r="B29" s="2146" t="s">
        <v>1078</v>
      </c>
      <c r="C29" s="2146"/>
      <c r="D29" s="2146"/>
      <c r="E29" s="2146"/>
      <c r="F29" s="2146"/>
      <c r="G29" s="2146"/>
      <c r="H29" s="2146"/>
      <c r="I29" s="2146"/>
      <c r="J29" s="2146"/>
      <c r="K29" s="2146"/>
      <c r="L29" s="2146"/>
      <c r="M29" s="2146"/>
      <c r="N29" s="2146"/>
      <c r="O29" s="1958"/>
    </row>
    <row r="30" spans="1:15" ht="30.75" customHeight="1">
      <c r="A30" s="1183" t="s">
        <v>125</v>
      </c>
      <c r="B30" s="2146" t="s">
        <v>1327</v>
      </c>
      <c r="C30" s="2146"/>
      <c r="D30" s="2146"/>
      <c r="E30" s="2146"/>
      <c r="F30" s="2146"/>
      <c r="G30" s="2146"/>
      <c r="H30" s="2146"/>
      <c r="I30" s="2146"/>
      <c r="J30" s="2146"/>
      <c r="K30" s="2146"/>
      <c r="L30" s="2146"/>
      <c r="M30" s="2146"/>
      <c r="N30" s="2146"/>
      <c r="O30" s="1958"/>
    </row>
    <row r="31" spans="1:15" ht="16.5" customHeight="1">
      <c r="A31" s="1184" t="s">
        <v>30</v>
      </c>
      <c r="B31" s="760"/>
      <c r="C31" s="760"/>
      <c r="D31" s="1361" t="s">
        <v>1030</v>
      </c>
      <c r="E31" s="760"/>
      <c r="F31" s="760"/>
      <c r="G31" s="760"/>
      <c r="H31" s="760"/>
      <c r="I31" s="760"/>
      <c r="J31" s="760"/>
      <c r="K31" s="760"/>
      <c r="L31" s="760"/>
      <c r="M31" s="760"/>
      <c r="N31" s="760"/>
    </row>
  </sheetData>
  <mergeCells count="7">
    <mergeCell ref="B30:O30"/>
    <mergeCell ref="E1:O1"/>
    <mergeCell ref="B25:O25"/>
    <mergeCell ref="B26:O26"/>
    <mergeCell ref="B27:O27"/>
    <mergeCell ref="B28:O28"/>
    <mergeCell ref="B29:O2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10A.67</oddHeader>
    <oddFooter>&amp;L&amp;8&amp;G 
&amp;"Arial,Regular"REPORT ON
GOVERNMENT
SERVICES 2015&amp;C &amp;R&amp;8&amp;G&amp;"Arial,Regular" 
PRIMARY AND
COMMUNITY HEALTH
&amp;"Arial,Regular"PAGE &amp;"Arial,Bold"&amp;P&amp;"Arial,Regular" of TABLE 10A.67</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6"/>
  <dimension ref="A1:O144"/>
  <sheetViews>
    <sheetView showGridLines="0" zoomScaleNormal="100" zoomScaleSheetLayoutView="100" workbookViewId="0"/>
  </sheetViews>
  <sheetFormatPr defaultRowHeight="16.5" customHeight="1"/>
  <cols>
    <col min="1" max="1" width="3.7109375" style="467" customWidth="1"/>
    <col min="2" max="3" width="2.7109375" style="467" customWidth="1"/>
    <col min="4" max="4" width="6.7109375" style="467" customWidth="1"/>
    <col min="5" max="5" width="15" style="467" customWidth="1"/>
    <col min="6" max="6" width="5.140625" style="474" customWidth="1"/>
    <col min="7" max="15" width="10.7109375" style="467" customWidth="1"/>
    <col min="16" max="16384" width="9.140625" style="467"/>
  </cols>
  <sheetData>
    <row r="1" spans="1:15" s="441" customFormat="1" ht="31.5" customHeight="1">
      <c r="A1" s="439" t="s">
        <v>1264</v>
      </c>
      <c r="B1" s="440"/>
      <c r="C1" s="440"/>
      <c r="D1" s="440"/>
      <c r="E1" s="1949" t="s">
        <v>2030</v>
      </c>
      <c r="F1" s="1950"/>
      <c r="G1" s="1950"/>
      <c r="H1" s="1950"/>
      <c r="I1" s="1950"/>
      <c r="J1" s="1950"/>
      <c r="K1" s="1950"/>
      <c r="L1" s="1950"/>
      <c r="M1" s="1950"/>
      <c r="N1" s="1950"/>
      <c r="O1" s="1950"/>
    </row>
    <row r="2" spans="1:15" s="545" customFormat="1" ht="16.5" customHeight="1">
      <c r="A2" s="479"/>
      <c r="B2" s="479"/>
      <c r="C2" s="479"/>
      <c r="D2" s="479"/>
      <c r="E2" s="479"/>
      <c r="F2" s="1393" t="s">
        <v>520</v>
      </c>
      <c r="G2" s="444" t="s">
        <v>254</v>
      </c>
      <c r="H2" s="444" t="s">
        <v>552</v>
      </c>
      <c r="I2" s="444" t="s">
        <v>548</v>
      </c>
      <c r="J2" s="444" t="s">
        <v>549</v>
      </c>
      <c r="K2" s="444" t="s">
        <v>550</v>
      </c>
      <c r="L2" s="444" t="s">
        <v>551</v>
      </c>
      <c r="M2" s="444" t="s">
        <v>553</v>
      </c>
      <c r="N2" s="444" t="s">
        <v>323</v>
      </c>
      <c r="O2" s="444" t="s">
        <v>324</v>
      </c>
    </row>
    <row r="3" spans="1:15" s="545" customFormat="1" ht="2.25" customHeight="1">
      <c r="F3" s="1431"/>
      <c r="G3" s="547"/>
      <c r="H3" s="547"/>
      <c r="I3" s="547"/>
      <c r="J3" s="547"/>
      <c r="K3" s="547"/>
      <c r="L3" s="547"/>
      <c r="M3" s="547"/>
      <c r="N3" s="547"/>
      <c r="O3" s="547"/>
    </row>
    <row r="4" spans="1:15" s="545" customFormat="1" ht="16.5" customHeight="1">
      <c r="A4" s="545" t="s">
        <v>244</v>
      </c>
      <c r="C4" s="546"/>
      <c r="D4" s="569"/>
      <c r="G4" s="548"/>
      <c r="H4" s="547"/>
      <c r="I4" s="547"/>
      <c r="J4" s="547"/>
      <c r="K4" s="547"/>
      <c r="L4" s="547"/>
      <c r="M4" s="568"/>
      <c r="N4" s="547"/>
      <c r="O4" s="547"/>
    </row>
    <row r="5" spans="1:15" s="545" customFormat="1" ht="16.5" customHeight="1">
      <c r="A5" s="450"/>
      <c r="C5" s="1947" t="s">
        <v>364</v>
      </c>
      <c r="D5" s="1948"/>
      <c r="E5" s="1948"/>
      <c r="F5" s="1400" t="s">
        <v>295</v>
      </c>
      <c r="G5" s="1273">
        <v>479.75775506010928</v>
      </c>
      <c r="H5" s="1273">
        <v>348.61145834972672</v>
      </c>
      <c r="I5" s="1273">
        <v>295.10995920218579</v>
      </c>
      <c r="J5" s="1273">
        <v>160.27735801092896</v>
      </c>
      <c r="K5" s="1273">
        <v>106.77096421857924</v>
      </c>
      <c r="L5" s="1273">
        <v>33.045740655737703</v>
      </c>
      <c r="M5" s="1273">
        <v>30.849488349726776</v>
      </c>
      <c r="N5" s="1273">
        <v>9.1643908633879789</v>
      </c>
      <c r="O5" s="1273">
        <v>1463.5871147103824</v>
      </c>
    </row>
    <row r="6" spans="1:15" s="545" customFormat="1" ht="16.5" customHeight="1">
      <c r="A6" s="450"/>
      <c r="C6" s="1947" t="s">
        <v>260</v>
      </c>
      <c r="D6" s="1948"/>
      <c r="E6" s="1948"/>
      <c r="F6" s="1400" t="s">
        <v>295</v>
      </c>
      <c r="G6" s="1273">
        <v>76.376705792349739</v>
      </c>
      <c r="H6" s="1273">
        <v>52.768802568306015</v>
      </c>
      <c r="I6" s="1273">
        <v>43.736142153005467</v>
      </c>
      <c r="J6" s="1273">
        <v>21.808928174863382</v>
      </c>
      <c r="K6" s="1273">
        <v>14.208604032786885</v>
      </c>
      <c r="L6" s="1273">
        <v>4.2425714207650271</v>
      </c>
      <c r="M6" s="1273">
        <v>4.3575663497267758</v>
      </c>
      <c r="N6" s="1273">
        <v>0.64166570491803265</v>
      </c>
      <c r="O6" s="1273">
        <v>218.14098619672131</v>
      </c>
    </row>
    <row r="7" spans="1:15" s="545" customFormat="1" ht="16.5" customHeight="1">
      <c r="A7" s="450"/>
      <c r="C7" s="1951" t="s">
        <v>180</v>
      </c>
      <c r="D7" s="1952"/>
      <c r="E7" s="1952"/>
      <c r="F7" s="1400" t="s">
        <v>295</v>
      </c>
      <c r="G7" s="1273">
        <v>556.13446085245903</v>
      </c>
      <c r="H7" s="1273">
        <v>401.38026091803272</v>
      </c>
      <c r="I7" s="1273">
        <v>338.84610135519125</v>
      </c>
      <c r="J7" s="1273">
        <v>182.08628618579235</v>
      </c>
      <c r="K7" s="1273">
        <v>120.97956825136612</v>
      </c>
      <c r="L7" s="1273">
        <v>37.288312076502727</v>
      </c>
      <c r="M7" s="1273">
        <v>35.20705469945355</v>
      </c>
      <c r="N7" s="1273">
        <v>9.8060565683060119</v>
      </c>
      <c r="O7" s="1273">
        <v>1681.7281009071037</v>
      </c>
    </row>
    <row r="8" spans="1:15" ht="16.5" customHeight="1">
      <c r="A8" s="450"/>
      <c r="C8" s="1947" t="s">
        <v>5</v>
      </c>
      <c r="D8" s="1948"/>
      <c r="E8" s="1948"/>
      <c r="F8" s="1400" t="s">
        <v>295</v>
      </c>
      <c r="G8" s="1273">
        <v>1607.4579405464481</v>
      </c>
      <c r="H8" s="1273">
        <v>1156.8984760655735</v>
      </c>
      <c r="I8" s="1273">
        <v>866.8600088415302</v>
      </c>
      <c r="J8" s="1273">
        <v>382.89102466666662</v>
      </c>
      <c r="K8" s="1273">
        <v>404.33926422950822</v>
      </c>
      <c r="L8" s="1273">
        <v>131.08270328961748</v>
      </c>
      <c r="M8" s="1273">
        <v>47.70645662295081</v>
      </c>
      <c r="N8" s="1273">
        <v>15.213678185792348</v>
      </c>
      <c r="O8" s="1273">
        <v>4612.4495524480881</v>
      </c>
    </row>
    <row r="9" spans="1:15" ht="30.75" customHeight="1">
      <c r="A9" s="450"/>
      <c r="C9" s="1947" t="s">
        <v>408</v>
      </c>
      <c r="D9" s="1948"/>
      <c r="E9" s="1948"/>
      <c r="F9" s="1400" t="s">
        <v>295</v>
      </c>
      <c r="G9" s="1273">
        <v>489.37745704918035</v>
      </c>
      <c r="H9" s="1273">
        <v>345.63171868852464</v>
      </c>
      <c r="I9" s="1273">
        <v>267.01369649180327</v>
      </c>
      <c r="J9" s="1273">
        <v>103.29924391256831</v>
      </c>
      <c r="K9" s="1273">
        <v>117.46812212021857</v>
      </c>
      <c r="L9" s="1273">
        <v>40.142335770491805</v>
      </c>
      <c r="M9" s="1273">
        <v>11.700642404371584</v>
      </c>
      <c r="N9" s="1273">
        <v>2.1095180327868852</v>
      </c>
      <c r="O9" s="1273">
        <v>1376.7427344699454</v>
      </c>
    </row>
    <row r="10" spans="1:15" ht="16.5" customHeight="1">
      <c r="A10" s="450"/>
      <c r="C10" s="450" t="s">
        <v>1050</v>
      </c>
      <c r="D10" s="550"/>
      <c r="E10" s="552"/>
      <c r="F10" s="1400" t="s">
        <v>295</v>
      </c>
      <c r="G10" s="1273">
        <v>2096.8353975956284</v>
      </c>
      <c r="H10" s="1273">
        <v>1502.5301947540981</v>
      </c>
      <c r="I10" s="1273">
        <v>1133.8737053333334</v>
      </c>
      <c r="J10" s="1273">
        <v>486.19026857923495</v>
      </c>
      <c r="K10" s="1273">
        <v>521.80738634972681</v>
      </c>
      <c r="L10" s="1273">
        <v>171.22503906010928</v>
      </c>
      <c r="M10" s="1273">
        <v>59.407099027322396</v>
      </c>
      <c r="N10" s="1273">
        <v>17.323196218579234</v>
      </c>
      <c r="O10" s="1273">
        <v>5989.1922869180335</v>
      </c>
    </row>
    <row r="11" spans="1:15" ht="30.75" customHeight="1">
      <c r="A11" s="553"/>
      <c r="C11" s="1947" t="s">
        <v>464</v>
      </c>
      <c r="D11" s="1948"/>
      <c r="E11" s="1948"/>
      <c r="F11" s="1400" t="s">
        <v>295</v>
      </c>
      <c r="G11" s="1273">
        <v>0</v>
      </c>
      <c r="H11" s="1273">
        <v>0</v>
      </c>
      <c r="I11" s="1273">
        <v>0</v>
      </c>
      <c r="J11" s="1273">
        <v>0</v>
      </c>
      <c r="K11" s="1273">
        <v>0</v>
      </c>
      <c r="L11" s="1273">
        <v>0</v>
      </c>
      <c r="M11" s="1273">
        <v>0</v>
      </c>
      <c r="N11" s="1273">
        <v>0</v>
      </c>
      <c r="O11" s="1273">
        <v>0</v>
      </c>
    </row>
    <row r="12" spans="1:15" ht="16.5" customHeight="1">
      <c r="C12" s="496" t="s">
        <v>579</v>
      </c>
      <c r="D12" s="552"/>
      <c r="E12" s="552"/>
      <c r="F12" s="1400" t="s">
        <v>295</v>
      </c>
      <c r="G12" s="1273">
        <v>5.032448142076503</v>
      </c>
      <c r="H12" s="1273">
        <v>3.6912505573770487</v>
      </c>
      <c r="I12" s="1273">
        <v>3.2848601639344261</v>
      </c>
      <c r="J12" s="1273">
        <v>1.1091192677595627</v>
      </c>
      <c r="K12" s="1273">
        <v>1.1490747322404371</v>
      </c>
      <c r="L12" s="1273">
        <v>0.32213489617486335</v>
      </c>
      <c r="M12" s="1273">
        <v>0.16926805464480874</v>
      </c>
      <c r="N12" s="1273">
        <v>7.4386382513661198E-2</v>
      </c>
      <c r="O12" s="1273">
        <v>14.832542196721311</v>
      </c>
    </row>
    <row r="13" spans="1:15" ht="30.75" customHeight="1">
      <c r="C13" s="1951" t="s">
        <v>580</v>
      </c>
      <c r="D13" s="1952"/>
      <c r="E13" s="1952"/>
      <c r="F13" s="1400" t="s">
        <v>295</v>
      </c>
      <c r="G13" s="1273">
        <v>5.032448142076503</v>
      </c>
      <c r="H13" s="1273">
        <v>3.6912505573770487</v>
      </c>
      <c r="I13" s="1273">
        <v>3.2848601639344261</v>
      </c>
      <c r="J13" s="1273">
        <v>1.1091192677595627</v>
      </c>
      <c r="K13" s="1273">
        <v>1.1490747322404371</v>
      </c>
      <c r="L13" s="1273">
        <v>0.32213489617486335</v>
      </c>
      <c r="M13" s="1273">
        <v>0.16926805464480874</v>
      </c>
      <c r="N13" s="1273">
        <v>7.4386382513661198E-2</v>
      </c>
      <c r="O13" s="1273">
        <v>14.832542196721311</v>
      </c>
    </row>
    <row r="14" spans="1:15" s="485" customFormat="1" ht="16.5" customHeight="1">
      <c r="C14" s="554" t="s">
        <v>207</v>
      </c>
      <c r="D14" s="555"/>
      <c r="E14" s="556"/>
      <c r="F14" s="1432" t="s">
        <v>295</v>
      </c>
      <c r="G14" s="1352">
        <v>2658.0023065901642</v>
      </c>
      <c r="H14" s="1352">
        <v>1907.601706229508</v>
      </c>
      <c r="I14" s="1352">
        <v>1476.004666852459</v>
      </c>
      <c r="J14" s="1352">
        <v>669.38567403278682</v>
      </c>
      <c r="K14" s="1352">
        <v>643.93602933333341</v>
      </c>
      <c r="L14" s="1352">
        <v>208.83548603278689</v>
      </c>
      <c r="M14" s="1352">
        <v>94.783421781420756</v>
      </c>
      <c r="N14" s="1352">
        <v>27.203639169398908</v>
      </c>
      <c r="O14" s="1352">
        <v>7685.7529300218584</v>
      </c>
    </row>
    <row r="15" spans="1:15" ht="2.25" customHeight="1">
      <c r="C15" s="499"/>
      <c r="D15" s="552"/>
      <c r="E15" s="496"/>
      <c r="F15" s="1400"/>
      <c r="G15" s="1273"/>
      <c r="H15" s="1273"/>
      <c r="I15" s="1273"/>
      <c r="J15" s="1273"/>
      <c r="K15" s="1273"/>
      <c r="L15" s="1273"/>
      <c r="M15" s="1273"/>
      <c r="N15" s="1273"/>
      <c r="O15" s="1273"/>
    </row>
    <row r="16" spans="1:15" ht="16.5" customHeight="1">
      <c r="C16" s="496" t="s">
        <v>854</v>
      </c>
      <c r="D16" s="552"/>
      <c r="E16" s="496"/>
      <c r="F16" s="1400" t="s">
        <v>295</v>
      </c>
      <c r="G16" s="1273">
        <v>182.44566206557377</v>
      </c>
      <c r="H16" s="1273">
        <v>107.65853248087433</v>
      </c>
      <c r="I16" s="1273">
        <v>119.63368457923498</v>
      </c>
      <c r="J16" s="1273">
        <v>39.663128633879779</v>
      </c>
      <c r="K16" s="1273">
        <v>40.312432502732243</v>
      </c>
      <c r="L16" s="1273">
        <v>15.445530557377049</v>
      </c>
      <c r="M16" s="1273">
        <v>7.9445089398907101</v>
      </c>
      <c r="N16" s="1273">
        <v>0.96977351912568299</v>
      </c>
      <c r="O16" s="1273">
        <v>514.07325327868864</v>
      </c>
    </row>
    <row r="17" spans="1:15" s="485" customFormat="1" ht="16.5" customHeight="1">
      <c r="C17" s="556" t="s">
        <v>581</v>
      </c>
      <c r="D17" s="555"/>
      <c r="E17" s="556"/>
      <c r="F17" s="1432" t="s">
        <v>295</v>
      </c>
      <c r="G17" s="1352">
        <v>2840.4479686557379</v>
      </c>
      <c r="H17" s="1352">
        <v>2015.2602387103823</v>
      </c>
      <c r="I17" s="1352">
        <v>1595.638351431694</v>
      </c>
      <c r="J17" s="1352">
        <v>709.04880266666657</v>
      </c>
      <c r="K17" s="1352">
        <v>684.24846183606564</v>
      </c>
      <c r="L17" s="1352">
        <v>224.28101659016394</v>
      </c>
      <c r="M17" s="1352">
        <v>102.72793072131147</v>
      </c>
      <c r="N17" s="1352">
        <v>28.173412688524593</v>
      </c>
      <c r="O17" s="1352">
        <v>8199.8261833005472</v>
      </c>
    </row>
    <row r="18" spans="1:15" ht="2.25" customHeight="1">
      <c r="C18" s="557"/>
      <c r="D18" s="557"/>
      <c r="E18" s="557"/>
      <c r="F18" s="570"/>
      <c r="G18" s="558"/>
      <c r="H18" s="558"/>
      <c r="I18" s="558"/>
      <c r="J18" s="558"/>
      <c r="K18" s="558"/>
      <c r="L18" s="558"/>
      <c r="M18" s="558"/>
      <c r="N18" s="558"/>
      <c r="O18" s="558"/>
    </row>
    <row r="19" spans="1:15" ht="30.75" customHeight="1">
      <c r="B19" s="1953" t="s">
        <v>1049</v>
      </c>
      <c r="C19" s="1948"/>
      <c r="D19" s="1948"/>
      <c r="E19" s="1948"/>
      <c r="F19" s="571" t="s">
        <v>105</v>
      </c>
      <c r="G19" s="558">
        <v>368.90349726775952</v>
      </c>
      <c r="H19" s="558">
        <v>346.39226666666667</v>
      </c>
      <c r="I19" s="558">
        <v>329.24654743169401</v>
      </c>
      <c r="J19" s="558">
        <v>294.35605464480869</v>
      </c>
      <c r="K19" s="558">
        <v>393.40654535519127</v>
      </c>
      <c r="L19" s="558">
        <v>412.57092896174868</v>
      </c>
      <c r="M19" s="558">
        <v>266.59383934426228</v>
      </c>
      <c r="N19" s="558">
        <v>119.14472021857925</v>
      </c>
      <c r="O19" s="558">
        <v>346.23253868852453</v>
      </c>
    </row>
    <row r="20" spans="1:15" ht="2.25" customHeight="1">
      <c r="G20" s="558"/>
      <c r="H20" s="558"/>
      <c r="I20" s="558"/>
      <c r="J20" s="558"/>
      <c r="K20" s="558"/>
      <c r="L20" s="558"/>
      <c r="M20" s="558"/>
      <c r="N20" s="558"/>
      <c r="O20" s="558"/>
    </row>
    <row r="21" spans="1:15" ht="30.75" customHeight="1">
      <c r="B21" s="1953" t="s">
        <v>849</v>
      </c>
      <c r="C21" s="1948"/>
      <c r="D21" s="1948"/>
      <c r="E21" s="1948"/>
      <c r="F21" s="571" t="s">
        <v>625</v>
      </c>
      <c r="G21" s="558">
        <v>78.887644017343518</v>
      </c>
      <c r="H21" s="558">
        <v>78.765404216582581</v>
      </c>
      <c r="I21" s="558">
        <v>76.820468850636431</v>
      </c>
      <c r="J21" s="558">
        <v>72.632308613676884</v>
      </c>
      <c r="K21" s="558">
        <v>81.034041050623259</v>
      </c>
      <c r="L21" s="558">
        <v>81.990394598563185</v>
      </c>
      <c r="M21" s="558">
        <v>62.676676902761116</v>
      </c>
      <c r="N21" s="558">
        <v>63.679701494004227</v>
      </c>
      <c r="O21" s="558">
        <v>77.925901879088897</v>
      </c>
    </row>
    <row r="22" spans="1:15" s="546" customFormat="1" ht="2.25" customHeight="1">
      <c r="F22" s="572"/>
      <c r="G22" s="559"/>
      <c r="H22" s="559"/>
      <c r="I22" s="559"/>
      <c r="J22" s="559"/>
      <c r="K22" s="559"/>
      <c r="L22" s="559"/>
      <c r="M22" s="559"/>
      <c r="N22" s="559"/>
      <c r="O22" s="559"/>
    </row>
    <row r="23" spans="1:15" s="545" customFormat="1" ht="16.5" customHeight="1">
      <c r="A23" s="545" t="s">
        <v>536</v>
      </c>
      <c r="F23" s="573"/>
      <c r="G23" s="547"/>
      <c r="H23" s="547"/>
      <c r="I23" s="547"/>
      <c r="J23" s="547"/>
      <c r="K23" s="547"/>
      <c r="L23" s="547"/>
      <c r="M23" s="547"/>
      <c r="N23" s="547"/>
      <c r="O23" s="547"/>
    </row>
    <row r="24" spans="1:15" s="545" customFormat="1" ht="16.5" customHeight="1">
      <c r="A24" s="450"/>
      <c r="B24" s="546"/>
      <c r="C24" s="1954" t="s">
        <v>364</v>
      </c>
      <c r="D24" s="1955"/>
      <c r="E24" s="1955"/>
      <c r="F24" s="1272" t="s">
        <v>295</v>
      </c>
      <c r="G24" s="1273">
        <v>481.52065244536948</v>
      </c>
      <c r="H24" s="1273">
        <v>350.16852261186267</v>
      </c>
      <c r="I24" s="1273">
        <v>289.70962465140485</v>
      </c>
      <c r="J24" s="1273">
        <v>167.76051509885536</v>
      </c>
      <c r="K24" s="1273">
        <v>106.58337281997919</v>
      </c>
      <c r="L24" s="1273">
        <v>33.81551578563996</v>
      </c>
      <c r="M24" s="1273">
        <v>30.710747700312176</v>
      </c>
      <c r="N24" s="1273">
        <v>9.846919573361081</v>
      </c>
      <c r="O24" s="1273">
        <v>1470.1158706867845</v>
      </c>
    </row>
    <row r="25" spans="1:15" s="545" customFormat="1" ht="16.5" customHeight="1">
      <c r="A25" s="450"/>
      <c r="B25" s="546"/>
      <c r="C25" s="1954" t="s">
        <v>260</v>
      </c>
      <c r="D25" s="1955"/>
      <c r="E25" s="1955"/>
      <c r="F25" s="1272" t="s">
        <v>295</v>
      </c>
      <c r="G25" s="1273">
        <v>76.181299063475549</v>
      </c>
      <c r="H25" s="1273">
        <v>53.143554745057237</v>
      </c>
      <c r="I25" s="1273">
        <v>44.086812154006246</v>
      </c>
      <c r="J25" s="1273">
        <v>23.045302757544224</v>
      </c>
      <c r="K25" s="1273">
        <v>14.731366888657648</v>
      </c>
      <c r="L25" s="1273">
        <v>4.0186359833506771</v>
      </c>
      <c r="M25" s="1273">
        <v>4.6501253902185216</v>
      </c>
      <c r="N25" s="1273">
        <v>0.68912392299687841</v>
      </c>
      <c r="O25" s="1273">
        <v>220.546220905307</v>
      </c>
    </row>
    <row r="26" spans="1:15" s="545" customFormat="1" ht="16.5" customHeight="1">
      <c r="A26" s="450"/>
      <c r="B26" s="546"/>
      <c r="C26" s="1956" t="s">
        <v>180</v>
      </c>
      <c r="D26" s="1957"/>
      <c r="E26" s="1957"/>
      <c r="F26" s="1272" t="s">
        <v>295</v>
      </c>
      <c r="G26" s="1273">
        <v>557.70195150884501</v>
      </c>
      <c r="H26" s="1273">
        <v>403.31207735691993</v>
      </c>
      <c r="I26" s="1273">
        <v>333.79643680541108</v>
      </c>
      <c r="J26" s="1273">
        <v>190.80581785639959</v>
      </c>
      <c r="K26" s="1273">
        <v>121.31473970863684</v>
      </c>
      <c r="L26" s="1273">
        <v>37.834151768990637</v>
      </c>
      <c r="M26" s="1273">
        <v>35.360873090530696</v>
      </c>
      <c r="N26" s="1273">
        <v>10.536043496357959</v>
      </c>
      <c r="O26" s="1273">
        <v>1690.6620915920917</v>
      </c>
    </row>
    <row r="27" spans="1:15" ht="16.5" customHeight="1">
      <c r="A27" s="450"/>
      <c r="B27" s="499"/>
      <c r="C27" s="1954" t="s">
        <v>5</v>
      </c>
      <c r="D27" s="1955"/>
      <c r="E27" s="1955"/>
      <c r="F27" s="1272" t="s">
        <v>295</v>
      </c>
      <c r="G27" s="1273">
        <v>1591.8817787721125</v>
      </c>
      <c r="H27" s="1273">
        <v>1131.4109719042665</v>
      </c>
      <c r="I27" s="1273">
        <v>856.56459770031233</v>
      </c>
      <c r="J27" s="1273">
        <v>381.31207145681583</v>
      </c>
      <c r="K27" s="1273">
        <v>388.95511094693029</v>
      </c>
      <c r="L27" s="1273">
        <v>132.63184067637877</v>
      </c>
      <c r="M27" s="1273">
        <v>47.038264973985441</v>
      </c>
      <c r="N27" s="1273">
        <v>15.200054006243496</v>
      </c>
      <c r="O27" s="1273">
        <v>4544.9946904370454</v>
      </c>
    </row>
    <row r="28" spans="1:15" ht="30.75" customHeight="1">
      <c r="A28" s="450"/>
      <c r="B28" s="499"/>
      <c r="C28" s="1954" t="s">
        <v>408</v>
      </c>
      <c r="D28" s="1955"/>
      <c r="E28" s="1955"/>
      <c r="F28" s="1272" t="s">
        <v>295</v>
      </c>
      <c r="G28" s="1273">
        <v>491.12496331945891</v>
      </c>
      <c r="H28" s="1273">
        <v>347.83902352757548</v>
      </c>
      <c r="I28" s="1273">
        <v>268.90636004162332</v>
      </c>
      <c r="J28" s="1273">
        <v>105.38058866805412</v>
      </c>
      <c r="K28" s="1273">
        <v>118.17066894901146</v>
      </c>
      <c r="L28" s="1273">
        <v>39.491608699271602</v>
      </c>
      <c r="M28" s="1273">
        <v>11.592198740894901</v>
      </c>
      <c r="N28" s="1273">
        <v>2.1799530280957331</v>
      </c>
      <c r="O28" s="1273">
        <v>1384.6853649739855</v>
      </c>
    </row>
    <row r="29" spans="1:15" ht="16.5" customHeight="1">
      <c r="A29" s="450"/>
      <c r="B29" s="499"/>
      <c r="C29" s="450" t="s">
        <v>1050</v>
      </c>
      <c r="D29" s="692"/>
      <c r="E29" s="552"/>
      <c r="F29" s="1272" t="s">
        <v>295</v>
      </c>
      <c r="G29" s="1273">
        <v>2083.0067420915716</v>
      </c>
      <c r="H29" s="1273">
        <v>1479.2499954318419</v>
      </c>
      <c r="I29" s="1273">
        <v>1125.4709577419358</v>
      </c>
      <c r="J29" s="1273">
        <v>486.69266012486992</v>
      </c>
      <c r="K29" s="1273">
        <v>507.12577989594172</v>
      </c>
      <c r="L29" s="1273">
        <v>172.12344937565038</v>
      </c>
      <c r="M29" s="1273">
        <v>58.630463714880342</v>
      </c>
      <c r="N29" s="1273">
        <v>17.380007034339229</v>
      </c>
      <c r="O29" s="1273">
        <v>5929.6800554110305</v>
      </c>
    </row>
    <row r="30" spans="1:15" ht="30.75" customHeight="1">
      <c r="A30" s="553"/>
      <c r="B30" s="499"/>
      <c r="C30" s="1954" t="s">
        <v>464</v>
      </c>
      <c r="D30" s="1955"/>
      <c r="E30" s="1955"/>
      <c r="F30" s="1272" t="s">
        <v>295</v>
      </c>
      <c r="G30" s="1273">
        <v>0</v>
      </c>
      <c r="H30" s="1273">
        <v>0</v>
      </c>
      <c r="I30" s="1273">
        <v>0</v>
      </c>
      <c r="J30" s="1273">
        <v>0</v>
      </c>
      <c r="K30" s="1273">
        <v>0</v>
      </c>
      <c r="L30" s="1273">
        <v>0</v>
      </c>
      <c r="M30" s="1273">
        <v>0</v>
      </c>
      <c r="N30" s="1273">
        <v>0</v>
      </c>
      <c r="O30" s="1273">
        <v>0</v>
      </c>
    </row>
    <row r="31" spans="1:15" ht="16.5" customHeight="1">
      <c r="B31" s="499"/>
      <c r="C31" s="496" t="s">
        <v>579</v>
      </c>
      <c r="D31" s="552"/>
      <c r="E31" s="552"/>
      <c r="F31" s="1272" t="s">
        <v>295</v>
      </c>
      <c r="G31" s="1273">
        <v>4.9098383766909484</v>
      </c>
      <c r="H31" s="1273">
        <v>3.6891639334027055</v>
      </c>
      <c r="I31" s="1273">
        <v>3.4347635587929242</v>
      </c>
      <c r="J31" s="1273">
        <v>1.0886973361082204</v>
      </c>
      <c r="K31" s="1273">
        <v>1.0838090218522374</v>
      </c>
      <c r="L31" s="1273">
        <v>0.35396072840790843</v>
      </c>
      <c r="M31" s="1273">
        <v>0.16619280957336111</v>
      </c>
      <c r="N31" s="1273">
        <v>7.9526191467221646E-2</v>
      </c>
      <c r="O31" s="1273">
        <v>14.805951956295525</v>
      </c>
    </row>
    <row r="32" spans="1:15" ht="30.75" customHeight="1">
      <c r="B32" s="499"/>
      <c r="C32" s="1956" t="s">
        <v>580</v>
      </c>
      <c r="D32" s="1957"/>
      <c r="E32" s="1957"/>
      <c r="F32" s="1272" t="s">
        <v>295</v>
      </c>
      <c r="G32" s="1273">
        <v>4.9098383766909484</v>
      </c>
      <c r="H32" s="1273">
        <v>3.6891639334027055</v>
      </c>
      <c r="I32" s="1273">
        <v>3.4347635587929242</v>
      </c>
      <c r="J32" s="1273">
        <v>1.0886973361082204</v>
      </c>
      <c r="K32" s="1273">
        <v>1.0838090218522374</v>
      </c>
      <c r="L32" s="1273">
        <v>0.35396072840790843</v>
      </c>
      <c r="M32" s="1273">
        <v>0.16619280957336111</v>
      </c>
      <c r="N32" s="1273">
        <v>7.9526191467221646E-2</v>
      </c>
      <c r="O32" s="1273">
        <v>14.805951956295525</v>
      </c>
    </row>
    <row r="33" spans="1:15" s="485" customFormat="1" ht="16.5" customHeight="1">
      <c r="B33" s="554"/>
      <c r="C33" s="554" t="s">
        <v>207</v>
      </c>
      <c r="D33" s="555"/>
      <c r="E33" s="556"/>
      <c r="F33" s="1433" t="s">
        <v>295</v>
      </c>
      <c r="G33" s="1352">
        <v>2645.6185319771075</v>
      </c>
      <c r="H33" s="1352">
        <v>1886.2512367221643</v>
      </c>
      <c r="I33" s="1352">
        <v>1462.7021581061397</v>
      </c>
      <c r="J33" s="1352">
        <v>678.58717531737773</v>
      </c>
      <c r="K33" s="1352">
        <v>629.52432862643082</v>
      </c>
      <c r="L33" s="1352">
        <v>210.31156187304893</v>
      </c>
      <c r="M33" s="1352">
        <v>94.157529614984398</v>
      </c>
      <c r="N33" s="1352">
        <v>27.995576722164408</v>
      </c>
      <c r="O33" s="1352">
        <v>7635.1480989594183</v>
      </c>
    </row>
    <row r="34" spans="1:15" ht="2.25" customHeight="1">
      <c r="B34" s="499"/>
      <c r="C34" s="499"/>
      <c r="D34" s="552"/>
      <c r="E34" s="496"/>
      <c r="F34" s="1272"/>
      <c r="G34" s="1273"/>
      <c r="H34" s="1273"/>
      <c r="I34" s="1273"/>
      <c r="J34" s="1273"/>
      <c r="K34" s="1273"/>
      <c r="L34" s="1273"/>
      <c r="M34" s="1273"/>
      <c r="N34" s="1273"/>
      <c r="O34" s="1273"/>
    </row>
    <row r="35" spans="1:15" ht="16.5" customHeight="1">
      <c r="B35" s="499"/>
      <c r="C35" s="496" t="s">
        <v>854</v>
      </c>
      <c r="D35" s="552"/>
      <c r="E35" s="496"/>
      <c r="F35" s="1272" t="s">
        <v>295</v>
      </c>
      <c r="G35" s="1273">
        <v>168.85107860561916</v>
      </c>
      <c r="H35" s="1273">
        <v>97.787434162330911</v>
      </c>
      <c r="I35" s="1273">
        <v>113.54896557752343</v>
      </c>
      <c r="J35" s="1273">
        <v>37.413415816857444</v>
      </c>
      <c r="K35" s="1273">
        <v>35.587018449531747</v>
      </c>
      <c r="L35" s="1273">
        <v>14.30585571279917</v>
      </c>
      <c r="M35" s="1273">
        <v>7.4528352341311139</v>
      </c>
      <c r="N35" s="1273">
        <v>0.89209841831425618</v>
      </c>
      <c r="O35" s="1273">
        <v>475.83870197710723</v>
      </c>
    </row>
    <row r="36" spans="1:15" s="485" customFormat="1" ht="16.5" customHeight="1">
      <c r="B36" s="554"/>
      <c r="C36" s="556" t="s">
        <v>581</v>
      </c>
      <c r="D36" s="555"/>
      <c r="E36" s="556"/>
      <c r="F36" s="1433" t="s">
        <v>295</v>
      </c>
      <c r="G36" s="1352">
        <v>2814.4696105827265</v>
      </c>
      <c r="H36" s="1352">
        <v>1984.0386708844953</v>
      </c>
      <c r="I36" s="1352">
        <v>1576.2511236836631</v>
      </c>
      <c r="J36" s="1352">
        <v>716.00059113423515</v>
      </c>
      <c r="K36" s="1352">
        <v>665.11134707596261</v>
      </c>
      <c r="L36" s="1352">
        <v>224.6174175858481</v>
      </c>
      <c r="M36" s="1352">
        <v>101.61036484911551</v>
      </c>
      <c r="N36" s="1352">
        <v>28.887675140478663</v>
      </c>
      <c r="O36" s="1352">
        <v>8110.9868009365255</v>
      </c>
    </row>
    <row r="37" spans="1:15" ht="2.25" customHeight="1">
      <c r="B37" s="499"/>
      <c r="C37" s="557"/>
      <c r="D37" s="557"/>
      <c r="E37" s="557"/>
      <c r="F37" s="570"/>
      <c r="G37" s="682"/>
      <c r="H37" s="682"/>
      <c r="I37" s="682"/>
      <c r="J37" s="682"/>
      <c r="K37" s="682"/>
      <c r="L37" s="682"/>
      <c r="M37" s="682"/>
      <c r="N37" s="682"/>
      <c r="O37" s="682"/>
    </row>
    <row r="38" spans="1:15" ht="30.75" customHeight="1">
      <c r="B38" s="1953" t="s">
        <v>1049</v>
      </c>
      <c r="C38" s="1948"/>
      <c r="D38" s="1948"/>
      <c r="E38" s="1948"/>
      <c r="F38" s="693" t="s">
        <v>105</v>
      </c>
      <c r="G38" s="682">
        <v>363.12377180020815</v>
      </c>
      <c r="H38" s="682">
        <v>337.03846909469303</v>
      </c>
      <c r="I38" s="682">
        <v>320.80976857440169</v>
      </c>
      <c r="J38" s="682">
        <v>292.39069438085335</v>
      </c>
      <c r="K38" s="682">
        <v>380.78073173777318</v>
      </c>
      <c r="L38" s="682">
        <v>412.24740062434967</v>
      </c>
      <c r="M38" s="682">
        <v>259.71632164412074</v>
      </c>
      <c r="N38" s="682">
        <v>121.4269270551509</v>
      </c>
      <c r="O38" s="682">
        <v>339.02240239334026</v>
      </c>
    </row>
    <row r="39" spans="1:15" ht="2.25" customHeight="1">
      <c r="F39" s="581"/>
      <c r="G39" s="682"/>
      <c r="H39" s="682"/>
      <c r="I39" s="682"/>
      <c r="J39" s="682"/>
      <c r="K39" s="682"/>
      <c r="L39" s="682"/>
      <c r="M39" s="682"/>
      <c r="N39" s="682"/>
      <c r="O39" s="682"/>
    </row>
    <row r="40" spans="1:15" ht="30.75" customHeight="1">
      <c r="B40" s="1953" t="s">
        <v>849</v>
      </c>
      <c r="C40" s="1948"/>
      <c r="D40" s="1948"/>
      <c r="E40" s="1948"/>
      <c r="F40" s="693" t="s">
        <v>625</v>
      </c>
      <c r="G40" s="682">
        <v>78.734205892295122</v>
      </c>
      <c r="H40" s="682">
        <v>78.422744893856802</v>
      </c>
      <c r="I40" s="682">
        <v>76.944643275782127</v>
      </c>
      <c r="J40" s="682">
        <v>71.721464511503925</v>
      </c>
      <c r="K40" s="682">
        <v>80.556978791025841</v>
      </c>
      <c r="L40" s="682">
        <v>81.842124057615933</v>
      </c>
      <c r="M40" s="682">
        <v>62.268481293661495</v>
      </c>
      <c r="N40" s="682">
        <v>62.081260932121772</v>
      </c>
      <c r="O40" s="682">
        <v>77.662934347261398</v>
      </c>
    </row>
    <row r="41" spans="1:15" s="546" customFormat="1" ht="2.25" customHeight="1">
      <c r="F41" s="572"/>
      <c r="G41" s="559"/>
      <c r="H41" s="559"/>
      <c r="I41" s="559"/>
      <c r="J41" s="559"/>
      <c r="K41" s="559"/>
      <c r="L41" s="559"/>
      <c r="M41" s="559"/>
      <c r="N41" s="559"/>
      <c r="O41" s="559"/>
    </row>
    <row r="42" spans="1:15" s="545" customFormat="1" ht="16.5" customHeight="1">
      <c r="A42" s="545" t="s">
        <v>654</v>
      </c>
      <c r="B42" s="546"/>
      <c r="C42" s="546"/>
      <c r="D42" s="546"/>
      <c r="E42" s="546"/>
      <c r="F42" s="572"/>
      <c r="G42" s="559"/>
      <c r="H42" s="559"/>
      <c r="I42" s="559"/>
      <c r="J42" s="559"/>
      <c r="K42" s="559"/>
      <c r="L42" s="559"/>
      <c r="M42" s="559"/>
      <c r="N42" s="559"/>
      <c r="O42" s="559"/>
    </row>
    <row r="43" spans="1:15" s="545" customFormat="1" ht="16.5" customHeight="1">
      <c r="A43" s="450"/>
      <c r="B43" s="546"/>
      <c r="C43" s="1954" t="s">
        <v>364</v>
      </c>
      <c r="D43" s="1955"/>
      <c r="E43" s="1955"/>
      <c r="F43" s="1272" t="s">
        <v>295</v>
      </c>
      <c r="G43" s="1273">
        <v>479.92413271238485</v>
      </c>
      <c r="H43" s="1273">
        <v>357.33678323439102</v>
      </c>
      <c r="I43" s="1273">
        <v>287.35465418628451</v>
      </c>
      <c r="J43" s="1273">
        <v>182.10257583418627</v>
      </c>
      <c r="K43" s="1273">
        <v>106.8930820470829</v>
      </c>
      <c r="L43" s="1273">
        <v>34.358928126919139</v>
      </c>
      <c r="M43" s="1273">
        <v>30.414359314227227</v>
      </c>
      <c r="N43" s="1273">
        <v>9.612700102354145</v>
      </c>
      <c r="O43" s="1273">
        <v>1487.99721555783</v>
      </c>
    </row>
    <row r="44" spans="1:15" s="545" customFormat="1" ht="16.5" customHeight="1">
      <c r="A44" s="450"/>
      <c r="B44" s="546"/>
      <c r="C44" s="1954" t="s">
        <v>260</v>
      </c>
      <c r="D44" s="1955"/>
      <c r="E44" s="1955"/>
      <c r="F44" s="1272" t="s">
        <v>295</v>
      </c>
      <c r="G44" s="1273">
        <v>71.375800388945763</v>
      </c>
      <c r="H44" s="1273">
        <v>52.363983971340836</v>
      </c>
      <c r="I44" s="1273">
        <v>42.204876100307061</v>
      </c>
      <c r="J44" s="1273">
        <v>22.904223930399183</v>
      </c>
      <c r="K44" s="1273">
        <v>14.787973787103377</v>
      </c>
      <c r="L44" s="1273">
        <v>4.0664599795291707</v>
      </c>
      <c r="M44" s="1273">
        <v>4.7232200409416585</v>
      </c>
      <c r="N44" s="1273">
        <v>0.64102423746161707</v>
      </c>
      <c r="O44" s="1273">
        <v>213.06756243602862</v>
      </c>
    </row>
    <row r="45" spans="1:15" s="545" customFormat="1" ht="16.5" customHeight="1">
      <c r="A45" s="450"/>
      <c r="B45" s="546"/>
      <c r="C45" s="1956" t="s">
        <v>180</v>
      </c>
      <c r="D45" s="1957"/>
      <c r="E45" s="1957"/>
      <c r="F45" s="1272" t="s">
        <v>295</v>
      </c>
      <c r="G45" s="1273">
        <v>551.29993310133057</v>
      </c>
      <c r="H45" s="1273">
        <v>409.70076720573184</v>
      </c>
      <c r="I45" s="1273">
        <v>329.55953028659155</v>
      </c>
      <c r="J45" s="1273">
        <v>205.00679976458545</v>
      </c>
      <c r="K45" s="1273">
        <v>121.68105583418628</v>
      </c>
      <c r="L45" s="1273">
        <v>38.42538810644831</v>
      </c>
      <c r="M45" s="1273">
        <v>35.137579355168882</v>
      </c>
      <c r="N45" s="1273">
        <v>10.253724339815761</v>
      </c>
      <c r="O45" s="1273">
        <v>1701.0647779938586</v>
      </c>
    </row>
    <row r="46" spans="1:15" ht="16.5" customHeight="1">
      <c r="A46" s="450"/>
      <c r="B46" s="499"/>
      <c r="C46" s="1954" t="s">
        <v>5</v>
      </c>
      <c r="D46" s="1955"/>
      <c r="E46" s="1955"/>
      <c r="F46" s="1272" t="s">
        <v>295</v>
      </c>
      <c r="G46" s="1273">
        <v>1587.163765609007</v>
      </c>
      <c r="H46" s="1273">
        <v>1128.0622831115659</v>
      </c>
      <c r="I46" s="1273">
        <v>876.20595502558842</v>
      </c>
      <c r="J46" s="1273">
        <v>402.26993622313205</v>
      </c>
      <c r="K46" s="1273">
        <v>392.10503490276358</v>
      </c>
      <c r="L46" s="1273">
        <v>133.79956351074719</v>
      </c>
      <c r="M46" s="1273">
        <v>46.707663961105425</v>
      </c>
      <c r="N46" s="1273">
        <v>15.164236530194472</v>
      </c>
      <c r="O46" s="1273">
        <v>4581.4784388741036</v>
      </c>
    </row>
    <row r="47" spans="1:15" ht="30.75" customHeight="1">
      <c r="A47" s="450"/>
      <c r="B47" s="499"/>
      <c r="C47" s="1954" t="s">
        <v>408</v>
      </c>
      <c r="D47" s="1955"/>
      <c r="E47" s="1955"/>
      <c r="F47" s="1272" t="s">
        <v>295</v>
      </c>
      <c r="G47" s="1273">
        <v>501.02812453428862</v>
      </c>
      <c r="H47" s="1273">
        <v>356.3958208495394</v>
      </c>
      <c r="I47" s="1273">
        <v>277.88281947799385</v>
      </c>
      <c r="J47" s="1273">
        <v>109.14760115660182</v>
      </c>
      <c r="K47" s="1273">
        <v>123.15766885363357</v>
      </c>
      <c r="L47" s="1273">
        <v>41.017650614124868</v>
      </c>
      <c r="M47" s="1273">
        <v>12.060399938587512</v>
      </c>
      <c r="N47" s="1273">
        <v>2.1956835926305014</v>
      </c>
      <c r="O47" s="1273">
        <v>1422.8857690174</v>
      </c>
    </row>
    <row r="48" spans="1:15" ht="16.5" customHeight="1">
      <c r="A48" s="450"/>
      <c r="B48" s="499"/>
      <c r="C48" s="450" t="s">
        <v>1050</v>
      </c>
      <c r="D48" s="692"/>
      <c r="E48" s="552"/>
      <c r="F48" s="1272" t="s">
        <v>295</v>
      </c>
      <c r="G48" s="1273">
        <v>2088.1918901432955</v>
      </c>
      <c r="H48" s="1273">
        <v>1484.4581039611053</v>
      </c>
      <c r="I48" s="1273">
        <v>1154.0887745035823</v>
      </c>
      <c r="J48" s="1273">
        <v>511.41753737973386</v>
      </c>
      <c r="K48" s="1273">
        <v>515.26270375639717</v>
      </c>
      <c r="L48" s="1273">
        <v>174.81721412487207</v>
      </c>
      <c r="M48" s="1273">
        <v>58.768063899692933</v>
      </c>
      <c r="N48" s="1273">
        <v>17.359920122824974</v>
      </c>
      <c r="O48" s="1273">
        <v>6004.3642078915036</v>
      </c>
    </row>
    <row r="49" spans="1:15" ht="30.75" customHeight="1">
      <c r="A49" s="553"/>
      <c r="B49" s="499"/>
      <c r="C49" s="1954" t="s">
        <v>464</v>
      </c>
      <c r="D49" s="1955"/>
      <c r="E49" s="1955"/>
      <c r="F49" s="1272" t="s">
        <v>295</v>
      </c>
      <c r="G49" s="1273">
        <v>0</v>
      </c>
      <c r="H49" s="1273">
        <v>0</v>
      </c>
      <c r="I49" s="1273">
        <v>0</v>
      </c>
      <c r="J49" s="1273">
        <v>0</v>
      </c>
      <c r="K49" s="1273">
        <v>0</v>
      </c>
      <c r="L49" s="1273">
        <v>0</v>
      </c>
      <c r="M49" s="1273">
        <v>0</v>
      </c>
      <c r="N49" s="1273">
        <v>0</v>
      </c>
      <c r="O49" s="1273">
        <v>0</v>
      </c>
    </row>
    <row r="50" spans="1:15" ht="16.5" customHeight="1">
      <c r="B50" s="499"/>
      <c r="C50" s="496" t="s">
        <v>579</v>
      </c>
      <c r="D50" s="552"/>
      <c r="E50" s="552"/>
      <c r="F50" s="1272" t="s">
        <v>295</v>
      </c>
      <c r="G50" s="1273">
        <v>4.4283072262026604</v>
      </c>
      <c r="H50" s="1273">
        <v>3.3602042988741045</v>
      </c>
      <c r="I50" s="1273">
        <v>2.8632501740020468</v>
      </c>
      <c r="J50" s="1273">
        <v>1.0671254759467756</v>
      </c>
      <c r="K50" s="1273">
        <v>1.0322299078812691</v>
      </c>
      <c r="L50" s="1273">
        <v>0.30540429887410442</v>
      </c>
      <c r="M50" s="1273">
        <v>0.15651356192425792</v>
      </c>
      <c r="N50" s="1273">
        <v>6.6909692937563964E-2</v>
      </c>
      <c r="O50" s="1273">
        <v>13.279944636642783</v>
      </c>
    </row>
    <row r="51" spans="1:15" ht="30.75" customHeight="1">
      <c r="B51" s="499"/>
      <c r="C51" s="1956" t="s">
        <v>580</v>
      </c>
      <c r="D51" s="1957"/>
      <c r="E51" s="1957"/>
      <c r="F51" s="1272" t="s">
        <v>295</v>
      </c>
      <c r="G51" s="1273">
        <v>4.4283072262026604</v>
      </c>
      <c r="H51" s="1273">
        <v>3.3602042988741045</v>
      </c>
      <c r="I51" s="1273">
        <v>2.8632501740020468</v>
      </c>
      <c r="J51" s="1273">
        <v>1.0671254759467756</v>
      </c>
      <c r="K51" s="1273">
        <v>1.0322299078812691</v>
      </c>
      <c r="L51" s="1273">
        <v>0.30540429887410442</v>
      </c>
      <c r="M51" s="1273">
        <v>0.15651356192425792</v>
      </c>
      <c r="N51" s="1273">
        <v>6.6909692937563964E-2</v>
      </c>
      <c r="O51" s="1273">
        <v>13.279944636642783</v>
      </c>
    </row>
    <row r="52" spans="1:15" s="485" customFormat="1" ht="16.5" customHeight="1">
      <c r="B52" s="554"/>
      <c r="C52" s="554" t="s">
        <v>207</v>
      </c>
      <c r="D52" s="555"/>
      <c r="E52" s="556"/>
      <c r="F52" s="1433" t="s">
        <v>295</v>
      </c>
      <c r="G52" s="1352">
        <v>2643.920130470829</v>
      </c>
      <c r="H52" s="1352">
        <v>1897.5190754657112</v>
      </c>
      <c r="I52" s="1352">
        <v>1486.511554964176</v>
      </c>
      <c r="J52" s="1352">
        <v>717.49146262026613</v>
      </c>
      <c r="K52" s="1352">
        <v>637.97598949846474</v>
      </c>
      <c r="L52" s="1352">
        <v>213.54800653019447</v>
      </c>
      <c r="M52" s="1352">
        <v>94.062156816786072</v>
      </c>
      <c r="N52" s="1352">
        <v>27.680554155578299</v>
      </c>
      <c r="O52" s="1352">
        <v>7718.7089305220052</v>
      </c>
    </row>
    <row r="53" spans="1:15" ht="2.25" customHeight="1">
      <c r="B53" s="499"/>
      <c r="C53" s="499"/>
      <c r="D53" s="552"/>
      <c r="E53" s="496"/>
      <c r="F53" s="1272"/>
      <c r="G53" s="1273"/>
      <c r="H53" s="1273"/>
      <c r="I53" s="1273"/>
      <c r="J53" s="1273"/>
      <c r="K53" s="1273"/>
      <c r="L53" s="1273"/>
      <c r="M53" s="1273"/>
      <c r="N53" s="1273"/>
      <c r="O53" s="1273"/>
    </row>
    <row r="54" spans="1:15" ht="16.5" customHeight="1">
      <c r="B54" s="499"/>
      <c r="C54" s="496" t="s">
        <v>854</v>
      </c>
      <c r="D54" s="552"/>
      <c r="E54" s="496"/>
      <c r="F54" s="1272" t="s">
        <v>295</v>
      </c>
      <c r="G54" s="1273">
        <v>159.93548140225181</v>
      </c>
      <c r="H54" s="1273">
        <v>90.830602650972367</v>
      </c>
      <c r="I54" s="1273">
        <v>110.88129993858752</v>
      </c>
      <c r="J54" s="1273">
        <v>36.61513513817809</v>
      </c>
      <c r="K54" s="1273">
        <v>34.332387297850559</v>
      </c>
      <c r="L54" s="1273">
        <v>13.960203490276356</v>
      </c>
      <c r="M54" s="1273">
        <v>6.9553229989764578</v>
      </c>
      <c r="N54" s="1273">
        <v>0.8940817911975435</v>
      </c>
      <c r="O54" s="1273">
        <v>454.40451470829072</v>
      </c>
    </row>
    <row r="55" spans="1:15" s="485" customFormat="1" ht="16.5" customHeight="1">
      <c r="B55" s="554"/>
      <c r="C55" s="556" t="s">
        <v>581</v>
      </c>
      <c r="D55" s="555"/>
      <c r="E55" s="556"/>
      <c r="F55" s="1433" t="s">
        <v>295</v>
      </c>
      <c r="G55" s="1352">
        <v>2803.8556118730808</v>
      </c>
      <c r="H55" s="1352">
        <v>1988.3496781166837</v>
      </c>
      <c r="I55" s="1352">
        <v>1597.3928549027635</v>
      </c>
      <c r="J55" s="1352">
        <v>754.1065977584442</v>
      </c>
      <c r="K55" s="1352">
        <v>672.30837679631532</v>
      </c>
      <c r="L55" s="1352">
        <v>227.50821002047081</v>
      </c>
      <c r="M55" s="1352">
        <v>101.01747981576253</v>
      </c>
      <c r="N55" s="1352">
        <v>28.574635946775842</v>
      </c>
      <c r="O55" s="1352">
        <v>8173.1134452302958</v>
      </c>
    </row>
    <row r="56" spans="1:15" ht="2.25" customHeight="1">
      <c r="B56" s="499"/>
      <c r="C56" s="557"/>
      <c r="D56" s="557"/>
      <c r="E56" s="557"/>
      <c r="F56" s="570"/>
      <c r="G56" s="682"/>
      <c r="H56" s="682"/>
      <c r="I56" s="682"/>
      <c r="J56" s="682"/>
      <c r="K56" s="682"/>
      <c r="L56" s="682"/>
      <c r="M56" s="682"/>
      <c r="N56" s="682"/>
      <c r="O56" s="682"/>
    </row>
    <row r="57" spans="1:15" ht="30.75" customHeight="1">
      <c r="B57" s="1953" t="s">
        <v>1049</v>
      </c>
      <c r="C57" s="1948"/>
      <c r="D57" s="1948"/>
      <c r="E57" s="1948"/>
      <c r="F57" s="693" t="s">
        <v>105</v>
      </c>
      <c r="G57" s="682">
        <v>364.1833717502559</v>
      </c>
      <c r="H57" s="682">
        <v>339.7899132036847</v>
      </c>
      <c r="I57" s="682">
        <v>328.7499013306039</v>
      </c>
      <c r="J57" s="682">
        <v>300.11073101330601</v>
      </c>
      <c r="K57" s="682">
        <v>387.19985383828043</v>
      </c>
      <c r="L57" s="682">
        <v>416.73363735926301</v>
      </c>
      <c r="M57" s="682">
        <v>253.3197821903787</v>
      </c>
      <c r="N57" s="682">
        <v>118.81946847492321</v>
      </c>
      <c r="O57" s="682">
        <v>342.68739959058337</v>
      </c>
    </row>
    <row r="58" spans="1:15" ht="2.25" customHeight="1">
      <c r="F58" s="581"/>
      <c r="G58" s="682"/>
      <c r="H58" s="682"/>
      <c r="I58" s="682"/>
      <c r="J58" s="682"/>
      <c r="K58" s="682"/>
      <c r="L58" s="682"/>
      <c r="M58" s="682"/>
      <c r="N58" s="682"/>
      <c r="O58" s="682"/>
    </row>
    <row r="59" spans="1:15" ht="30.75" customHeight="1">
      <c r="B59" s="1953" t="s">
        <v>849</v>
      </c>
      <c r="C59" s="1948"/>
      <c r="D59" s="1948"/>
      <c r="E59" s="1948"/>
      <c r="F59" s="693" t="s">
        <v>625</v>
      </c>
      <c r="G59" s="682">
        <v>78.980899085307485</v>
      </c>
      <c r="H59" s="682">
        <v>78.231524686874224</v>
      </c>
      <c r="I59" s="682">
        <v>77.637390079446448</v>
      </c>
      <c r="J59" s="682">
        <v>71.278553686485139</v>
      </c>
      <c r="K59" s="682">
        <v>80.765218791613648</v>
      </c>
      <c r="L59" s="682">
        <v>81.863191778450954</v>
      </c>
      <c r="M59" s="682">
        <v>62.477903854746977</v>
      </c>
      <c r="N59" s="682">
        <v>62.715218869007117</v>
      </c>
      <c r="O59" s="682">
        <v>77.789747766605274</v>
      </c>
    </row>
    <row r="60" spans="1:15" s="546" customFormat="1" ht="2.25" customHeight="1">
      <c r="F60" s="572"/>
      <c r="G60" s="559"/>
      <c r="H60" s="559"/>
      <c r="I60" s="559"/>
      <c r="J60" s="559"/>
      <c r="K60" s="559"/>
      <c r="L60" s="559"/>
      <c r="M60" s="559"/>
      <c r="N60" s="559"/>
      <c r="O60" s="559"/>
    </row>
    <row r="61" spans="1:15" s="545" customFormat="1" ht="16.5" customHeight="1">
      <c r="A61" s="545" t="s">
        <v>776</v>
      </c>
      <c r="B61" s="546"/>
      <c r="C61" s="546"/>
      <c r="D61" s="546"/>
      <c r="E61" s="546"/>
      <c r="F61" s="572"/>
      <c r="G61" s="559"/>
      <c r="H61" s="559"/>
      <c r="I61" s="559"/>
      <c r="J61" s="559"/>
      <c r="K61" s="559"/>
      <c r="L61" s="559"/>
      <c r="M61" s="559"/>
      <c r="N61" s="559"/>
      <c r="O61" s="559"/>
    </row>
    <row r="62" spans="1:15" s="545" customFormat="1" ht="16.5" customHeight="1">
      <c r="A62" s="450"/>
      <c r="B62" s="546"/>
      <c r="C62" s="1954" t="s">
        <v>364</v>
      </c>
      <c r="D62" s="1955"/>
      <c r="E62" s="1955"/>
      <c r="F62" s="1272" t="s">
        <v>295</v>
      </c>
      <c r="G62" s="1273">
        <v>431.76356667338706</v>
      </c>
      <c r="H62" s="1273">
        <v>330.42112976814514</v>
      </c>
      <c r="I62" s="1273">
        <v>256.45126122983874</v>
      </c>
      <c r="J62" s="1273">
        <v>166.26311770161291</v>
      </c>
      <c r="K62" s="1273">
        <v>98.646889778225813</v>
      </c>
      <c r="L62" s="1273">
        <v>29.108532923387095</v>
      </c>
      <c r="M62" s="1273">
        <v>29.169500060483873</v>
      </c>
      <c r="N62" s="1273">
        <v>8.6337658064516134</v>
      </c>
      <c r="O62" s="1273">
        <v>1350.4577639415324</v>
      </c>
    </row>
    <row r="63" spans="1:15" s="545" customFormat="1" ht="16.5" customHeight="1">
      <c r="A63" s="450"/>
      <c r="B63" s="546"/>
      <c r="C63" s="1954" t="s">
        <v>260</v>
      </c>
      <c r="D63" s="1955"/>
      <c r="E63" s="1955"/>
      <c r="F63" s="1272" t="s">
        <v>295</v>
      </c>
      <c r="G63" s="1273">
        <v>59.298676522177409</v>
      </c>
      <c r="H63" s="1273">
        <v>40.164425987903222</v>
      </c>
      <c r="I63" s="1273">
        <v>32.850901935483868</v>
      </c>
      <c r="J63" s="1273">
        <v>18.154580181451617</v>
      </c>
      <c r="K63" s="1273">
        <v>12.50151033266129</v>
      </c>
      <c r="L63" s="1273">
        <v>3.1598200201612898</v>
      </c>
      <c r="M63" s="1273">
        <v>3.9455330241935487</v>
      </c>
      <c r="N63" s="1273">
        <v>0.50302332661290328</v>
      </c>
      <c r="O63" s="1273">
        <v>170.57847133064519</v>
      </c>
    </row>
    <row r="64" spans="1:15" s="545" customFormat="1" ht="16.5" customHeight="1">
      <c r="A64" s="450"/>
      <c r="B64" s="546"/>
      <c r="C64" s="1956" t="s">
        <v>180</v>
      </c>
      <c r="D64" s="1957"/>
      <c r="E64" s="1957"/>
      <c r="F64" s="1272" t="s">
        <v>295</v>
      </c>
      <c r="G64" s="1273">
        <v>491.06224319556446</v>
      </c>
      <c r="H64" s="1273">
        <v>370.58555575604834</v>
      </c>
      <c r="I64" s="1273">
        <v>289.30216316532261</v>
      </c>
      <c r="J64" s="1273">
        <v>184.41769788306453</v>
      </c>
      <c r="K64" s="1273">
        <v>111.14840011088711</v>
      </c>
      <c r="L64" s="1273">
        <v>32.268352943548386</v>
      </c>
      <c r="M64" s="1273">
        <v>33.115033084677421</v>
      </c>
      <c r="N64" s="1273">
        <v>9.1367891330645161</v>
      </c>
      <c r="O64" s="1273">
        <v>1521.0362352721777</v>
      </c>
    </row>
    <row r="65" spans="1:15" ht="16.5" customHeight="1">
      <c r="A65" s="450"/>
      <c r="B65" s="499"/>
      <c r="C65" s="1954" t="s">
        <v>5</v>
      </c>
      <c r="D65" s="1955"/>
      <c r="E65" s="1955"/>
      <c r="F65" s="1272" t="s">
        <v>295</v>
      </c>
      <c r="G65" s="1273">
        <v>1465.7686443548389</v>
      </c>
      <c r="H65" s="1273">
        <v>1050.0971097782258</v>
      </c>
      <c r="I65" s="1273">
        <v>821.87791823588702</v>
      </c>
      <c r="J65" s="1273">
        <v>357.85075857862898</v>
      </c>
      <c r="K65" s="1273">
        <v>365.5794392842742</v>
      </c>
      <c r="L65" s="1273">
        <v>122.06923232862903</v>
      </c>
      <c r="M65" s="1273">
        <v>45.477828709677425</v>
      </c>
      <c r="N65" s="1273">
        <v>14.30989629032258</v>
      </c>
      <c r="O65" s="1273">
        <v>4243.0308275604839</v>
      </c>
    </row>
    <row r="66" spans="1:15" ht="30.75" customHeight="1">
      <c r="A66" s="450"/>
      <c r="B66" s="499"/>
      <c r="C66" s="1954" t="s">
        <v>408</v>
      </c>
      <c r="D66" s="1955"/>
      <c r="E66" s="1955"/>
      <c r="F66" s="1272" t="s">
        <v>295</v>
      </c>
      <c r="G66" s="1273">
        <v>480.94604353830641</v>
      </c>
      <c r="H66" s="1273">
        <v>338.29846671370962</v>
      </c>
      <c r="I66" s="1273">
        <v>267.49188572580641</v>
      </c>
      <c r="J66" s="1273">
        <v>102.71449868951613</v>
      </c>
      <c r="K66" s="1273">
        <v>119.64291078629033</v>
      </c>
      <c r="L66" s="1273">
        <v>39.450819465725807</v>
      </c>
      <c r="M66" s="1273">
        <v>11.765576320564517</v>
      </c>
      <c r="N66" s="1273">
        <v>2.1256837600806446</v>
      </c>
      <c r="O66" s="1273">
        <v>1362.4358849999999</v>
      </c>
    </row>
    <row r="67" spans="1:15" ht="16.5" customHeight="1">
      <c r="A67" s="450"/>
      <c r="B67" s="499"/>
      <c r="C67" s="450" t="s">
        <v>1050</v>
      </c>
      <c r="D67" s="692"/>
      <c r="E67" s="552"/>
      <c r="F67" s="1272" t="s">
        <v>295</v>
      </c>
      <c r="G67" s="1273">
        <v>1946.7146878931453</v>
      </c>
      <c r="H67" s="1273">
        <v>1388.3955764919353</v>
      </c>
      <c r="I67" s="1273">
        <v>1089.3698039616934</v>
      </c>
      <c r="J67" s="1273">
        <v>460.5652572681451</v>
      </c>
      <c r="K67" s="1273">
        <v>485.22235007056452</v>
      </c>
      <c r="L67" s="1273">
        <v>161.52005179435483</v>
      </c>
      <c r="M67" s="1273">
        <v>57.243405030241945</v>
      </c>
      <c r="N67" s="1273">
        <v>16.435580050403225</v>
      </c>
      <c r="O67" s="1273">
        <v>5605.4667125604838</v>
      </c>
    </row>
    <row r="68" spans="1:15" ht="30.75" customHeight="1">
      <c r="A68" s="553"/>
      <c r="B68" s="499"/>
      <c r="C68" s="1954" t="s">
        <v>464</v>
      </c>
      <c r="D68" s="1955"/>
      <c r="E68" s="1955"/>
      <c r="F68" s="1272" t="s">
        <v>295</v>
      </c>
      <c r="G68" s="1273">
        <v>0</v>
      </c>
      <c r="H68" s="1273">
        <v>0</v>
      </c>
      <c r="I68" s="1273">
        <v>0</v>
      </c>
      <c r="J68" s="1273">
        <v>0</v>
      </c>
      <c r="K68" s="1273">
        <v>0</v>
      </c>
      <c r="L68" s="1273">
        <v>0</v>
      </c>
      <c r="M68" s="1273">
        <v>0</v>
      </c>
      <c r="N68" s="1273">
        <v>0</v>
      </c>
      <c r="O68" s="1273">
        <v>0</v>
      </c>
    </row>
    <row r="69" spans="1:15" ht="16.5" customHeight="1">
      <c r="B69" s="499"/>
      <c r="C69" s="496" t="s">
        <v>579</v>
      </c>
      <c r="D69" s="552"/>
      <c r="E69" s="552"/>
      <c r="F69" s="1272" t="s">
        <v>295</v>
      </c>
      <c r="G69" s="1273">
        <v>4.9308605846774194</v>
      </c>
      <c r="H69" s="1273">
        <v>3.7739746471774187</v>
      </c>
      <c r="I69" s="1273">
        <v>3.2966706854838712</v>
      </c>
      <c r="J69" s="1273">
        <v>1.1343998185483872</v>
      </c>
      <c r="K69" s="1273">
        <v>1.1550518346774192</v>
      </c>
      <c r="L69" s="1273">
        <v>0.31946956653225811</v>
      </c>
      <c r="M69" s="1273">
        <v>0.17547611895161289</v>
      </c>
      <c r="N69" s="1273">
        <v>8.81740322580645E-2</v>
      </c>
      <c r="O69" s="1273">
        <v>14.874077288306452</v>
      </c>
    </row>
    <row r="70" spans="1:15" ht="30.75" customHeight="1">
      <c r="B70" s="499"/>
      <c r="C70" s="1956" t="s">
        <v>580</v>
      </c>
      <c r="D70" s="1957"/>
      <c r="E70" s="1957"/>
      <c r="F70" s="1272" t="s">
        <v>295</v>
      </c>
      <c r="G70" s="1273">
        <v>4.9308605846774194</v>
      </c>
      <c r="H70" s="1273">
        <v>3.7739746471774187</v>
      </c>
      <c r="I70" s="1273">
        <v>3.2966706854838712</v>
      </c>
      <c r="J70" s="1273">
        <v>1.1343998185483872</v>
      </c>
      <c r="K70" s="1273">
        <v>1.1550518346774192</v>
      </c>
      <c r="L70" s="1273">
        <v>0.31946956653225811</v>
      </c>
      <c r="M70" s="1273">
        <v>0.17547611895161289</v>
      </c>
      <c r="N70" s="1273">
        <v>8.81740322580645E-2</v>
      </c>
      <c r="O70" s="1273">
        <v>14.874077288306452</v>
      </c>
    </row>
    <row r="71" spans="1:15" s="485" customFormat="1" ht="16.5" customHeight="1">
      <c r="B71" s="554"/>
      <c r="C71" s="554" t="s">
        <v>207</v>
      </c>
      <c r="D71" s="555"/>
      <c r="E71" s="556"/>
      <c r="F71" s="1433" t="s">
        <v>295</v>
      </c>
      <c r="G71" s="1352">
        <v>2442.707791673387</v>
      </c>
      <c r="H71" s="1352">
        <v>1762.7551068951611</v>
      </c>
      <c r="I71" s="1352">
        <v>1381.9686378124998</v>
      </c>
      <c r="J71" s="1352">
        <v>646.11735496975791</v>
      </c>
      <c r="K71" s="1352">
        <v>597.52580201612909</v>
      </c>
      <c r="L71" s="1352">
        <v>194.10787430443548</v>
      </c>
      <c r="M71" s="1352">
        <v>90.533914233870973</v>
      </c>
      <c r="N71" s="1352">
        <v>25.660543215725806</v>
      </c>
      <c r="O71" s="1352">
        <v>7141.377025120968</v>
      </c>
    </row>
    <row r="72" spans="1:15" ht="2.25" customHeight="1">
      <c r="B72" s="499"/>
      <c r="C72" s="499"/>
      <c r="D72" s="552"/>
      <c r="E72" s="496"/>
      <c r="F72" s="1272"/>
      <c r="G72" s="1273"/>
      <c r="H72" s="1273"/>
      <c r="I72" s="1273"/>
      <c r="J72" s="1273"/>
      <c r="K72" s="1273"/>
      <c r="L72" s="1273"/>
      <c r="M72" s="1273"/>
      <c r="N72" s="1273"/>
      <c r="O72" s="1273"/>
    </row>
    <row r="73" spans="1:15" ht="16.5" customHeight="1">
      <c r="B73" s="499"/>
      <c r="C73" s="496" t="s">
        <v>854</v>
      </c>
      <c r="D73" s="552"/>
      <c r="E73" s="496"/>
      <c r="F73" s="1272" t="s">
        <v>295</v>
      </c>
      <c r="G73" s="1273">
        <v>140.61826940524193</v>
      </c>
      <c r="H73" s="1273">
        <v>78.120944032258066</v>
      </c>
      <c r="I73" s="1273">
        <v>98.715353175403237</v>
      </c>
      <c r="J73" s="1273">
        <v>31.125549223790319</v>
      </c>
      <c r="K73" s="1273">
        <v>28.856578760080648</v>
      </c>
      <c r="L73" s="1273">
        <v>12.094671270161289</v>
      </c>
      <c r="M73" s="1273">
        <v>6.5084108971774182</v>
      </c>
      <c r="N73" s="1273">
        <v>0.8093159879032259</v>
      </c>
      <c r="O73" s="1273">
        <v>396.84909275201613</v>
      </c>
    </row>
    <row r="74" spans="1:15" s="485" customFormat="1" ht="16.5" customHeight="1">
      <c r="B74" s="554"/>
      <c r="C74" s="556" t="s">
        <v>581</v>
      </c>
      <c r="D74" s="555"/>
      <c r="E74" s="556"/>
      <c r="F74" s="1433" t="s">
        <v>295</v>
      </c>
      <c r="G74" s="1352">
        <v>2583.3260610786288</v>
      </c>
      <c r="H74" s="1352">
        <v>1840.8760509274191</v>
      </c>
      <c r="I74" s="1352">
        <v>1480.6839909879029</v>
      </c>
      <c r="J74" s="1352">
        <v>677.24290419354827</v>
      </c>
      <c r="K74" s="1352">
        <v>626.38238077620974</v>
      </c>
      <c r="L74" s="1352">
        <v>206.20254557459677</v>
      </c>
      <c r="M74" s="1352">
        <v>97.042325131048386</v>
      </c>
      <c r="N74" s="1352">
        <v>26.469859203629031</v>
      </c>
      <c r="O74" s="1352">
        <v>7538.2261178729841</v>
      </c>
    </row>
    <row r="75" spans="1:15" ht="2.25" customHeight="1">
      <c r="B75" s="499"/>
      <c r="C75" s="557"/>
      <c r="D75" s="557"/>
      <c r="E75" s="557"/>
      <c r="F75" s="570"/>
      <c r="G75" s="682"/>
      <c r="H75" s="682"/>
      <c r="I75" s="682"/>
      <c r="J75" s="682"/>
      <c r="K75" s="682"/>
      <c r="L75" s="682"/>
      <c r="M75" s="682"/>
      <c r="N75" s="682"/>
      <c r="O75" s="682"/>
    </row>
    <row r="76" spans="1:15" ht="30.75" customHeight="1">
      <c r="B76" s="1953" t="s">
        <v>1049</v>
      </c>
      <c r="C76" s="1948"/>
      <c r="D76" s="1948"/>
      <c r="E76" s="1948"/>
      <c r="F76" s="693" t="s">
        <v>105</v>
      </c>
      <c r="G76" s="682">
        <v>331.71997590725806</v>
      </c>
      <c r="H76" s="682">
        <v>309.70158679435485</v>
      </c>
      <c r="I76" s="682">
        <v>299.00279062499999</v>
      </c>
      <c r="J76" s="682">
        <v>260.84157207661292</v>
      </c>
      <c r="K76" s="682">
        <v>358.7839912298387</v>
      </c>
      <c r="L76" s="682">
        <v>378.19751118951615</v>
      </c>
      <c r="M76" s="682">
        <v>238.03592762096773</v>
      </c>
      <c r="N76" s="682">
        <v>107.94583870967742</v>
      </c>
      <c r="O76" s="682">
        <v>311.11405322580646</v>
      </c>
    </row>
    <row r="77" spans="1:15" ht="2.25" customHeight="1">
      <c r="F77" s="581"/>
      <c r="G77" s="682"/>
      <c r="H77" s="682"/>
      <c r="I77" s="682"/>
      <c r="J77" s="682"/>
      <c r="K77" s="682"/>
      <c r="L77" s="682"/>
      <c r="M77" s="682"/>
      <c r="N77" s="682"/>
      <c r="O77" s="682"/>
    </row>
    <row r="78" spans="1:15" ht="30.75" customHeight="1">
      <c r="B78" s="1953" t="s">
        <v>849</v>
      </c>
      <c r="C78" s="1948"/>
      <c r="D78" s="1948"/>
      <c r="E78" s="1948"/>
      <c r="F78" s="693" t="s">
        <v>625</v>
      </c>
      <c r="G78" s="682">
        <v>79.694947325629172</v>
      </c>
      <c r="H78" s="682">
        <v>78.762816857606154</v>
      </c>
      <c r="I78" s="682">
        <v>78.827389721813276</v>
      </c>
      <c r="J78" s="682">
        <v>71.281982092820002</v>
      </c>
      <c r="K78" s="682">
        <v>81.205254807970093</v>
      </c>
      <c r="L78" s="682">
        <v>83.211488649362835</v>
      </c>
      <c r="M78" s="682">
        <v>63.228686746458798</v>
      </c>
      <c r="N78" s="682">
        <v>64.050008264559438</v>
      </c>
      <c r="O78" s="682">
        <v>78.492798977596806</v>
      </c>
    </row>
    <row r="79" spans="1:15" s="546" customFormat="1" ht="2.25" customHeight="1">
      <c r="F79" s="572"/>
      <c r="G79" s="559"/>
      <c r="H79" s="559"/>
      <c r="I79" s="559"/>
      <c r="J79" s="559"/>
      <c r="K79" s="559"/>
      <c r="L79" s="559"/>
      <c r="M79" s="559"/>
      <c r="N79" s="559"/>
      <c r="O79" s="559"/>
    </row>
    <row r="80" spans="1:15" s="545" customFormat="1" ht="16.5" customHeight="1">
      <c r="A80" s="545" t="s">
        <v>1042</v>
      </c>
      <c r="B80" s="546"/>
      <c r="C80" s="546"/>
      <c r="D80" s="546"/>
      <c r="E80" s="546"/>
      <c r="F80" s="572"/>
      <c r="G80" s="559"/>
      <c r="H80" s="559"/>
      <c r="I80" s="559"/>
      <c r="J80" s="559"/>
      <c r="K80" s="559"/>
      <c r="L80" s="559"/>
      <c r="M80" s="559"/>
      <c r="N80" s="559"/>
      <c r="O80" s="559"/>
    </row>
    <row r="81" spans="1:15" s="545" customFormat="1" ht="16.5" customHeight="1">
      <c r="A81" s="450"/>
      <c r="B81" s="546"/>
      <c r="C81" s="1954" t="s">
        <v>364</v>
      </c>
      <c r="D81" s="1955"/>
      <c r="E81" s="1955"/>
      <c r="F81" s="1272" t="s">
        <v>295</v>
      </c>
      <c r="G81" s="1273">
        <v>457.29119517999999</v>
      </c>
      <c r="H81" s="1273">
        <v>355.74731286000002</v>
      </c>
      <c r="I81" s="1273">
        <v>263.21977172999999</v>
      </c>
      <c r="J81" s="1273">
        <v>179.97803317</v>
      </c>
      <c r="K81" s="1273">
        <v>102.89107860999999</v>
      </c>
      <c r="L81" s="1273">
        <v>30.871741409999998</v>
      </c>
      <c r="M81" s="1273">
        <v>30.316937810000002</v>
      </c>
      <c r="N81" s="1273">
        <v>9.5442294199999989</v>
      </c>
      <c r="O81" s="1273">
        <v>1429.8603001900001</v>
      </c>
    </row>
    <row r="82" spans="1:15" s="545" customFormat="1" ht="16.5" customHeight="1">
      <c r="A82" s="450"/>
      <c r="B82" s="546"/>
      <c r="C82" s="1954" t="s">
        <v>260</v>
      </c>
      <c r="D82" s="1955"/>
      <c r="E82" s="1955"/>
      <c r="F82" s="1272" t="s">
        <v>295</v>
      </c>
      <c r="G82" s="1273">
        <v>53.436100859999996</v>
      </c>
      <c r="H82" s="1273">
        <v>36.354929630000001</v>
      </c>
      <c r="I82" s="1273">
        <v>29.43520324</v>
      </c>
      <c r="J82" s="1273">
        <v>16.93778038</v>
      </c>
      <c r="K82" s="1273">
        <v>11.573761200000002</v>
      </c>
      <c r="L82" s="1273">
        <v>2.9168711600000004</v>
      </c>
      <c r="M82" s="1273">
        <v>3.5767920099999997</v>
      </c>
      <c r="N82" s="1273">
        <v>0.46101051999999992</v>
      </c>
      <c r="O82" s="1273">
        <v>154.69244899999998</v>
      </c>
    </row>
    <row r="83" spans="1:15" s="545" customFormat="1" ht="16.5" customHeight="1">
      <c r="A83" s="450"/>
      <c r="B83" s="546"/>
      <c r="C83" s="1956" t="s">
        <v>180</v>
      </c>
      <c r="D83" s="1957"/>
      <c r="E83" s="1957"/>
      <c r="F83" s="1272" t="s">
        <v>295</v>
      </c>
      <c r="G83" s="1273">
        <v>510.72729604</v>
      </c>
      <c r="H83" s="1273">
        <v>392.10224249000004</v>
      </c>
      <c r="I83" s="1273">
        <v>292.65497497000001</v>
      </c>
      <c r="J83" s="1273">
        <v>196.91581355</v>
      </c>
      <c r="K83" s="1273">
        <v>114.46483981</v>
      </c>
      <c r="L83" s="1273">
        <v>33.788612569999998</v>
      </c>
      <c r="M83" s="1273">
        <v>33.893729820000004</v>
      </c>
      <c r="N83" s="1273">
        <v>10.005239939999999</v>
      </c>
      <c r="O83" s="1273">
        <v>1584.55274919</v>
      </c>
    </row>
    <row r="84" spans="1:15" ht="16.5" customHeight="1">
      <c r="A84" s="450"/>
      <c r="B84" s="499"/>
      <c r="C84" s="1954" t="s">
        <v>5</v>
      </c>
      <c r="D84" s="1955"/>
      <c r="E84" s="1955"/>
      <c r="F84" s="1272" t="s">
        <v>295</v>
      </c>
      <c r="G84" s="1273">
        <v>1497.9520677</v>
      </c>
      <c r="H84" s="1273">
        <v>1075.0474564000001</v>
      </c>
      <c r="I84" s="1273">
        <v>826.23309221</v>
      </c>
      <c r="J84" s="1273">
        <v>368.68053268</v>
      </c>
      <c r="K84" s="1273">
        <v>364.48227422999997</v>
      </c>
      <c r="L84" s="1273">
        <v>125.70470892</v>
      </c>
      <c r="M84" s="1273">
        <v>46.038970169999999</v>
      </c>
      <c r="N84" s="1273">
        <v>15.27556755</v>
      </c>
      <c r="O84" s="1273">
        <v>4319.4146698599998</v>
      </c>
    </row>
    <row r="85" spans="1:15" ht="30.75" customHeight="1">
      <c r="A85" s="450"/>
      <c r="B85" s="499"/>
      <c r="C85" s="1954" t="s">
        <v>408</v>
      </c>
      <c r="D85" s="1955"/>
      <c r="E85" s="1955"/>
      <c r="F85" s="1272" t="s">
        <v>295</v>
      </c>
      <c r="G85" s="1273">
        <v>489.61760357999998</v>
      </c>
      <c r="H85" s="1273">
        <v>344.63761813999997</v>
      </c>
      <c r="I85" s="1273">
        <v>273.32745882</v>
      </c>
      <c r="J85" s="1273">
        <v>105.86439667</v>
      </c>
      <c r="K85" s="1273">
        <v>119.76048399999999</v>
      </c>
      <c r="L85" s="1273">
        <v>40.899867</v>
      </c>
      <c r="M85" s="1273">
        <v>12.282551939999999</v>
      </c>
      <c r="N85" s="1273">
        <v>2.1935621200000002</v>
      </c>
      <c r="O85" s="1273">
        <v>1388.5835422700002</v>
      </c>
    </row>
    <row r="86" spans="1:15" ht="16.5" customHeight="1">
      <c r="A86" s="450"/>
      <c r="B86" s="499"/>
      <c r="C86" s="450" t="s">
        <v>1050</v>
      </c>
      <c r="D86" s="692"/>
      <c r="E86" s="552"/>
      <c r="F86" s="1272" t="s">
        <v>295</v>
      </c>
      <c r="G86" s="1273">
        <v>1987.56967128</v>
      </c>
      <c r="H86" s="1273">
        <v>1419.6850745400002</v>
      </c>
      <c r="I86" s="1273">
        <v>1099.5605510299999</v>
      </c>
      <c r="J86" s="1273">
        <v>474.54492935000002</v>
      </c>
      <c r="K86" s="1273">
        <v>484.24275822999994</v>
      </c>
      <c r="L86" s="1273">
        <v>166.60457592</v>
      </c>
      <c r="M86" s="1273">
        <v>58.321522109999997</v>
      </c>
      <c r="N86" s="1273">
        <v>17.469129670000001</v>
      </c>
      <c r="O86" s="1273">
        <v>5707.99821213</v>
      </c>
    </row>
    <row r="87" spans="1:15" ht="30.75" customHeight="1">
      <c r="A87" s="553"/>
      <c r="B87" s="499"/>
      <c r="C87" s="1954" t="s">
        <v>464</v>
      </c>
      <c r="D87" s="1955"/>
      <c r="E87" s="1955"/>
      <c r="F87" s="1272" t="s">
        <v>295</v>
      </c>
      <c r="G87" s="1273">
        <v>0</v>
      </c>
      <c r="H87" s="1273">
        <v>0</v>
      </c>
      <c r="I87" s="1273">
        <v>0</v>
      </c>
      <c r="J87" s="1273">
        <v>0</v>
      </c>
      <c r="K87" s="1273">
        <v>0</v>
      </c>
      <c r="L87" s="1273">
        <v>0</v>
      </c>
      <c r="M87" s="1273">
        <v>0</v>
      </c>
      <c r="N87" s="1273">
        <v>0</v>
      </c>
      <c r="O87" s="1273">
        <v>0</v>
      </c>
    </row>
    <row r="88" spans="1:15" ht="16.5" customHeight="1">
      <c r="B88" s="499"/>
      <c r="C88" s="496" t="s">
        <v>579</v>
      </c>
      <c r="D88" s="552"/>
      <c r="E88" s="552"/>
      <c r="F88" s="1272" t="s">
        <v>295</v>
      </c>
      <c r="G88" s="1273">
        <v>5.5735739199999994</v>
      </c>
      <c r="H88" s="1273">
        <v>4.0016163400000009</v>
      </c>
      <c r="I88" s="1273">
        <v>3.3691996300000002</v>
      </c>
      <c r="J88" s="1273">
        <v>1.28114335</v>
      </c>
      <c r="K88" s="1273">
        <v>1.15364548</v>
      </c>
      <c r="L88" s="1273">
        <v>0.33470942000000004</v>
      </c>
      <c r="M88" s="1273">
        <v>0.20063481</v>
      </c>
      <c r="N88" s="1273">
        <v>9.488495000000001E-2</v>
      </c>
      <c r="O88" s="1273">
        <v>16.009407899999999</v>
      </c>
    </row>
    <row r="89" spans="1:15" ht="30.75" customHeight="1">
      <c r="B89" s="499"/>
      <c r="C89" s="1956" t="s">
        <v>580</v>
      </c>
      <c r="D89" s="1957"/>
      <c r="E89" s="1957"/>
      <c r="F89" s="1272" t="s">
        <v>295</v>
      </c>
      <c r="G89" s="1273">
        <v>5.5735739199999994</v>
      </c>
      <c r="H89" s="1273">
        <v>4.0016163400000009</v>
      </c>
      <c r="I89" s="1273">
        <v>3.3691996300000002</v>
      </c>
      <c r="J89" s="1273">
        <v>1.28114335</v>
      </c>
      <c r="K89" s="1273">
        <v>1.15364548</v>
      </c>
      <c r="L89" s="1273">
        <v>0.33470942000000004</v>
      </c>
      <c r="M89" s="1273">
        <v>0.20063481</v>
      </c>
      <c r="N89" s="1273">
        <v>9.488495000000001E-2</v>
      </c>
      <c r="O89" s="1273">
        <v>16.009407899999999</v>
      </c>
    </row>
    <row r="90" spans="1:15" s="485" customFormat="1" ht="16.5" customHeight="1">
      <c r="B90" s="554"/>
      <c r="C90" s="554" t="s">
        <v>207</v>
      </c>
      <c r="D90" s="555"/>
      <c r="E90" s="556"/>
      <c r="F90" s="1433" t="s">
        <v>295</v>
      </c>
      <c r="G90" s="1352">
        <v>2503.87054124</v>
      </c>
      <c r="H90" s="1352">
        <v>1815.7889333700002</v>
      </c>
      <c r="I90" s="1352">
        <v>1395.5847256299999</v>
      </c>
      <c r="J90" s="1352">
        <v>672.74188624999999</v>
      </c>
      <c r="K90" s="1352">
        <v>599.86124352000002</v>
      </c>
      <c r="L90" s="1352">
        <v>200.72789791</v>
      </c>
      <c r="M90" s="1352">
        <v>92.415886739999991</v>
      </c>
      <c r="N90" s="1352">
        <v>27.569254560000001</v>
      </c>
      <c r="O90" s="1352">
        <v>7308.5603692200002</v>
      </c>
    </row>
    <row r="91" spans="1:15" ht="2.25" customHeight="1">
      <c r="B91" s="499"/>
      <c r="C91" s="499"/>
      <c r="D91" s="552"/>
      <c r="E91" s="496"/>
      <c r="F91" s="1272"/>
      <c r="G91" s="1273"/>
      <c r="H91" s="1273"/>
      <c r="I91" s="1273"/>
      <c r="J91" s="1273"/>
      <c r="K91" s="1273"/>
      <c r="L91" s="1273"/>
      <c r="M91" s="1273"/>
      <c r="N91" s="1273"/>
      <c r="O91" s="1273"/>
    </row>
    <row r="92" spans="1:15" ht="16.5" customHeight="1">
      <c r="B92" s="499"/>
      <c r="C92" s="496" t="s">
        <v>854</v>
      </c>
      <c r="D92" s="552"/>
      <c r="E92" s="496"/>
      <c r="F92" s="1272" t="s">
        <v>295</v>
      </c>
      <c r="G92" s="1273">
        <v>127.19035209999998</v>
      </c>
      <c r="H92" s="1273">
        <v>71.55936414</v>
      </c>
      <c r="I92" s="1273">
        <v>90.923537060000001</v>
      </c>
      <c r="J92" s="1273">
        <v>29.687899760000001</v>
      </c>
      <c r="K92" s="1273">
        <v>25.39952877</v>
      </c>
      <c r="L92" s="1273">
        <v>10.818192359999999</v>
      </c>
      <c r="M92" s="1273">
        <v>6.0205179600000003</v>
      </c>
      <c r="N92" s="1273">
        <v>0.78393577999999997</v>
      </c>
      <c r="O92" s="1273">
        <v>362.38332793000001</v>
      </c>
    </row>
    <row r="93" spans="1:15" s="485" customFormat="1" ht="16.5" customHeight="1">
      <c r="B93" s="554"/>
      <c r="C93" s="556" t="s">
        <v>581</v>
      </c>
      <c r="D93" s="555"/>
      <c r="E93" s="556"/>
      <c r="F93" s="1433" t="s">
        <v>295</v>
      </c>
      <c r="G93" s="1352">
        <v>2631.0608933399999</v>
      </c>
      <c r="H93" s="1352">
        <v>1887.3482975100003</v>
      </c>
      <c r="I93" s="1352">
        <v>1486.5082626899998</v>
      </c>
      <c r="J93" s="1352">
        <v>702.42978601000004</v>
      </c>
      <c r="K93" s="1352">
        <v>625.26077228999998</v>
      </c>
      <c r="L93" s="1352">
        <v>211.54609027000001</v>
      </c>
      <c r="M93" s="1352">
        <v>98.436404699999997</v>
      </c>
      <c r="N93" s="1352">
        <v>28.353190340000001</v>
      </c>
      <c r="O93" s="1352">
        <v>7670.9436971499999</v>
      </c>
    </row>
    <row r="94" spans="1:15" ht="2.25" customHeight="1">
      <c r="B94" s="499"/>
      <c r="C94" s="557"/>
      <c r="D94" s="557"/>
      <c r="E94" s="557"/>
      <c r="F94" s="570"/>
      <c r="G94" s="682"/>
      <c r="H94" s="682"/>
      <c r="I94" s="682"/>
      <c r="J94" s="682"/>
      <c r="K94" s="682"/>
      <c r="L94" s="682"/>
      <c r="M94" s="682"/>
      <c r="N94" s="682"/>
      <c r="O94" s="682"/>
    </row>
    <row r="95" spans="1:15" ht="30.75" customHeight="1">
      <c r="B95" s="1953" t="s">
        <v>1049</v>
      </c>
      <c r="C95" s="1948"/>
      <c r="D95" s="1948"/>
      <c r="E95" s="1948"/>
      <c r="F95" s="693" t="s">
        <v>105</v>
      </c>
      <c r="G95" s="682">
        <v>334.64563220000002</v>
      </c>
      <c r="H95" s="682">
        <v>312.86260010000001</v>
      </c>
      <c r="I95" s="682">
        <v>296.79070669999999</v>
      </c>
      <c r="J95" s="682">
        <v>263.22503540000002</v>
      </c>
      <c r="K95" s="682">
        <v>356.94723549999998</v>
      </c>
      <c r="L95" s="682">
        <v>389.87001650000002</v>
      </c>
      <c r="M95" s="682">
        <v>240.08136400000001</v>
      </c>
      <c r="N95" s="682">
        <v>113.24966860000001</v>
      </c>
      <c r="O95" s="682">
        <v>312.72463959999999</v>
      </c>
    </row>
    <row r="96" spans="1:15" ht="2.25" customHeight="1">
      <c r="F96" s="581"/>
      <c r="G96" s="682"/>
      <c r="H96" s="682"/>
      <c r="I96" s="682"/>
      <c r="J96" s="682"/>
      <c r="K96" s="682"/>
      <c r="L96" s="682"/>
      <c r="M96" s="682"/>
      <c r="N96" s="682"/>
      <c r="O96" s="682"/>
    </row>
    <row r="97" spans="1:15" ht="30.75" customHeight="1">
      <c r="B97" s="1953" t="s">
        <v>849</v>
      </c>
      <c r="C97" s="1948"/>
      <c r="D97" s="1948"/>
      <c r="E97" s="1948"/>
      <c r="F97" s="693" t="s">
        <v>625</v>
      </c>
      <c r="G97" s="682">
        <v>79.379889596675767</v>
      </c>
      <c r="H97" s="682">
        <v>78.185578094979689</v>
      </c>
      <c r="I97" s="682">
        <v>78.788520025800111</v>
      </c>
      <c r="J97" s="682">
        <v>70.538930167587736</v>
      </c>
      <c r="K97" s="682">
        <v>80.725795083618323</v>
      </c>
      <c r="L97" s="682">
        <v>83.000209564641679</v>
      </c>
      <c r="M97" s="682">
        <v>63.107680039991365</v>
      </c>
      <c r="N97" s="682">
        <v>63.364533966565105</v>
      </c>
      <c r="O97" s="682">
        <v>78.100171904842341</v>
      </c>
    </row>
    <row r="98" spans="1:15" s="546" customFormat="1" ht="2.25" customHeight="1">
      <c r="F98" s="572"/>
      <c r="G98" s="559"/>
      <c r="H98" s="559"/>
      <c r="I98" s="559"/>
      <c r="J98" s="559"/>
      <c r="K98" s="559"/>
      <c r="L98" s="559"/>
      <c r="M98" s="559"/>
      <c r="N98" s="559"/>
      <c r="O98" s="559"/>
    </row>
    <row r="99" spans="1:15" s="545" customFormat="1" ht="3.75" customHeight="1">
      <c r="A99" s="560"/>
      <c r="B99" s="694"/>
      <c r="C99" s="694"/>
      <c r="D99" s="694"/>
      <c r="E99" s="694"/>
      <c r="F99" s="695"/>
      <c r="G99" s="696"/>
      <c r="H99" s="696"/>
      <c r="I99" s="696"/>
      <c r="J99" s="696"/>
      <c r="K99" s="696"/>
      <c r="L99" s="696"/>
      <c r="M99" s="696"/>
      <c r="N99" s="696"/>
      <c r="O99" s="696"/>
    </row>
    <row r="100" spans="1:15" s="545" customFormat="1" ht="30.75" customHeight="1">
      <c r="A100" s="1310" t="s">
        <v>192</v>
      </c>
      <c r="B100" s="1933" t="s">
        <v>2027</v>
      </c>
      <c r="C100" s="1933"/>
      <c r="D100" s="1933"/>
      <c r="E100" s="1933"/>
      <c r="F100" s="1933"/>
      <c r="G100" s="1933"/>
      <c r="H100" s="1933"/>
      <c r="I100" s="1933"/>
      <c r="J100" s="1933"/>
      <c r="K100" s="1933"/>
      <c r="L100" s="1933"/>
      <c r="M100" s="1945"/>
      <c r="N100" s="1945"/>
      <c r="O100" s="1945"/>
    </row>
    <row r="101" spans="1:15" s="545" customFormat="1" ht="40.5" customHeight="1">
      <c r="A101" s="1310" t="s">
        <v>496</v>
      </c>
      <c r="B101" s="1933" t="s">
        <v>1274</v>
      </c>
      <c r="C101" s="1933"/>
      <c r="D101" s="1933"/>
      <c r="E101" s="1933"/>
      <c r="F101" s="1933"/>
      <c r="G101" s="1933"/>
      <c r="H101" s="1933"/>
      <c r="I101" s="1933"/>
      <c r="J101" s="1933"/>
      <c r="K101" s="1933"/>
      <c r="L101" s="1933"/>
      <c r="M101" s="1945"/>
      <c r="N101" s="1945"/>
      <c r="O101" s="1945"/>
    </row>
    <row r="102" spans="1:15" s="545" customFormat="1" ht="54" customHeight="1">
      <c r="A102" s="1310" t="s">
        <v>122</v>
      </c>
      <c r="B102" s="1937" t="s">
        <v>1273</v>
      </c>
      <c r="C102" s="1942"/>
      <c r="D102" s="1942"/>
      <c r="E102" s="1942"/>
      <c r="F102" s="1942"/>
      <c r="G102" s="1942"/>
      <c r="H102" s="1942"/>
      <c r="I102" s="1942"/>
      <c r="J102" s="1942"/>
      <c r="K102" s="1942"/>
      <c r="L102" s="1942"/>
      <c r="M102" s="1942"/>
      <c r="N102" s="1942"/>
      <c r="O102" s="1940"/>
    </row>
    <row r="103" spans="1:15" s="545" customFormat="1" ht="16.5" customHeight="1">
      <c r="A103" s="1310" t="s">
        <v>123</v>
      </c>
      <c r="B103" s="1310" t="s">
        <v>281</v>
      </c>
      <c r="C103" s="1310"/>
      <c r="D103" s="1310"/>
      <c r="E103" s="1310"/>
      <c r="F103" s="580"/>
      <c r="G103" s="1310"/>
      <c r="H103" s="1310"/>
      <c r="I103" s="1310"/>
      <c r="J103" s="1310"/>
      <c r="K103" s="1310"/>
      <c r="L103" s="1310"/>
      <c r="M103" s="1310"/>
      <c r="N103" s="1310"/>
      <c r="O103" s="697"/>
    </row>
    <row r="104" spans="1:15" s="545" customFormat="1" ht="16.5" customHeight="1">
      <c r="A104" s="1310" t="s">
        <v>124</v>
      </c>
      <c r="B104" s="1310" t="s">
        <v>599</v>
      </c>
      <c r="C104" s="499"/>
      <c r="D104" s="546"/>
      <c r="E104" s="1310"/>
      <c r="F104" s="580"/>
      <c r="G104" s="1310"/>
      <c r="H104" s="1310"/>
      <c r="I104" s="1310"/>
      <c r="J104" s="1310"/>
      <c r="K104" s="1310"/>
      <c r="L104" s="1310"/>
      <c r="M104" s="1310"/>
      <c r="N104" s="1310"/>
      <c r="O104" s="697"/>
    </row>
    <row r="105" spans="1:15" s="545" customFormat="1" ht="16.5" customHeight="1">
      <c r="B105" s="1310" t="s">
        <v>280</v>
      </c>
      <c r="C105" s="546"/>
      <c r="E105" s="499"/>
      <c r="F105" s="581"/>
      <c r="G105" s="499"/>
      <c r="H105" s="499"/>
      <c r="I105" s="546"/>
      <c r="J105" s="499"/>
      <c r="K105" s="499"/>
      <c r="L105" s="499"/>
      <c r="M105" s="499"/>
      <c r="N105" s="499"/>
      <c r="O105" s="499"/>
    </row>
    <row r="106" spans="1:15" s="545" customFormat="1" ht="16.5" customHeight="1">
      <c r="A106" s="561" t="s">
        <v>511</v>
      </c>
      <c r="B106" s="698"/>
      <c r="C106" s="546"/>
      <c r="D106" s="1310" t="s">
        <v>1022</v>
      </c>
      <c r="E106" s="546"/>
      <c r="F106" s="572"/>
      <c r="G106" s="559"/>
      <c r="H106" s="559"/>
      <c r="I106" s="559"/>
      <c r="J106" s="559"/>
      <c r="K106" s="559"/>
      <c r="L106" s="559"/>
      <c r="M106" s="559"/>
      <c r="N106" s="559"/>
      <c r="O106" s="559"/>
    </row>
    <row r="107" spans="1:15" s="551" customFormat="1" ht="16.5" customHeight="1">
      <c r="A107" s="562"/>
      <c r="B107"/>
      <c r="C107"/>
      <c r="D107"/>
      <c r="E107"/>
      <c r="F107" s="574"/>
      <c r="G107" s="510"/>
      <c r="H107" s="510"/>
      <c r="I107" s="448"/>
      <c r="J107" s="510"/>
      <c r="K107" s="510"/>
      <c r="L107" s="510"/>
      <c r="M107" s="510"/>
      <c r="N107" s="510"/>
      <c r="O107" s="510"/>
    </row>
    <row r="108" spans="1:15" s="551" customFormat="1" ht="16.5" customHeight="1">
      <c r="A108" s="563"/>
      <c r="B108" s="545"/>
      <c r="C108" s="545"/>
      <c r="D108" s="545"/>
      <c r="E108" s="545"/>
      <c r="F108" s="573"/>
      <c r="G108" s="547"/>
      <c r="H108" s="547"/>
      <c r="I108" s="547"/>
      <c r="J108" s="547"/>
      <c r="K108" s="547"/>
      <c r="L108" s="547"/>
      <c r="M108" s="547"/>
      <c r="N108" s="547"/>
      <c r="O108" s="547"/>
    </row>
    <row r="109" spans="1:15" s="551" customFormat="1" ht="16.5" customHeight="1">
      <c r="A109" s="463"/>
      <c r="F109" s="577"/>
      <c r="O109" s="547"/>
    </row>
    <row r="110" spans="1:15" s="551" customFormat="1" ht="16.5" customHeight="1">
      <c r="A110" s="463"/>
      <c r="F110" s="577"/>
      <c r="O110" s="564"/>
    </row>
    <row r="111" spans="1:15" s="551" customFormat="1" ht="16.5" customHeight="1">
      <c r="A111" s="463"/>
      <c r="F111" s="577"/>
      <c r="O111" s="564"/>
    </row>
    <row r="112" spans="1:15" s="551" customFormat="1" ht="16.5" customHeight="1">
      <c r="A112" s="463"/>
      <c r="F112" s="577"/>
      <c r="O112" s="564"/>
    </row>
    <row r="113" spans="1:15" s="551" customFormat="1" ht="16.5" customHeight="1">
      <c r="A113" s="463"/>
      <c r="F113" s="577"/>
      <c r="O113" s="564"/>
    </row>
    <row r="114" spans="1:15" s="551" customFormat="1" ht="16.5" customHeight="1">
      <c r="A114" s="463"/>
      <c r="B114" s="553"/>
      <c r="C114" s="450"/>
      <c r="D114" s="450"/>
      <c r="E114" s="553"/>
      <c r="F114" s="575"/>
      <c r="G114" s="564"/>
      <c r="H114" s="564"/>
      <c r="I114" s="564"/>
      <c r="J114" s="564"/>
      <c r="K114" s="564"/>
      <c r="L114" s="564"/>
      <c r="M114" s="564"/>
      <c r="N114" s="564"/>
      <c r="O114" s="564"/>
    </row>
    <row r="115" spans="1:15" s="551" customFormat="1" ht="16.5" customHeight="1">
      <c r="A115" s="463"/>
      <c r="B115" s="565"/>
      <c r="C115" s="463"/>
      <c r="D115" s="463"/>
      <c r="E115" s="566"/>
      <c r="F115" s="578"/>
      <c r="G115" s="566"/>
      <c r="H115" s="566"/>
      <c r="I115" s="463"/>
      <c r="J115" s="567"/>
      <c r="K115" s="567"/>
      <c r="L115" s="567"/>
      <c r="M115" s="567"/>
      <c r="N115" s="567"/>
      <c r="O115" s="567"/>
    </row>
    <row r="116" spans="1:15" s="551" customFormat="1" ht="16.5" customHeight="1">
      <c r="A116" s="386"/>
      <c r="B116" s="386"/>
      <c r="C116" s="386"/>
      <c r="D116" s="386"/>
      <c r="E116" s="386"/>
      <c r="F116" s="579"/>
      <c r="G116" s="386"/>
      <c r="H116" s="386"/>
      <c r="I116" s="386"/>
      <c r="J116" s="386"/>
      <c r="K116" s="386"/>
      <c r="L116" s="386"/>
      <c r="M116" s="386"/>
      <c r="N116" s="386"/>
      <c r="O116" s="386"/>
    </row>
    <row r="117" spans="1:15" s="551" customFormat="1" ht="16.5" customHeight="1">
      <c r="A117" s="1310"/>
      <c r="B117" s="1310"/>
      <c r="C117" s="1310"/>
      <c r="D117" s="1310"/>
      <c r="E117" s="1310"/>
      <c r="F117" s="580"/>
      <c r="G117" s="1310"/>
      <c r="H117" s="1310"/>
      <c r="I117" s="1310"/>
      <c r="J117" s="1310"/>
      <c r="K117" s="1310"/>
      <c r="L117" s="1310"/>
      <c r="M117" s="1310"/>
      <c r="N117" s="1310"/>
      <c r="O117" s="1310"/>
    </row>
    <row r="118" spans="1:15" s="551" customFormat="1" ht="16.5" customHeight="1">
      <c r="A118" s="467"/>
      <c r="B118" s="1310"/>
      <c r="C118" s="1310"/>
      <c r="D118" s="1310"/>
      <c r="E118" s="1310"/>
      <c r="F118" s="580"/>
      <c r="G118" s="1310"/>
      <c r="H118" s="1310"/>
      <c r="I118" s="1310"/>
      <c r="J118" s="1310"/>
      <c r="K118" s="1310"/>
      <c r="L118" s="1310"/>
      <c r="M118" s="1310"/>
      <c r="N118" s="1310"/>
      <c r="O118" s="1310"/>
    </row>
    <row r="119" spans="1:15" s="551" customFormat="1" ht="16.5" customHeight="1">
      <c r="A119" s="562"/>
      <c r="B119" s="499"/>
      <c r="C119" s="499"/>
      <c r="D119" s="499"/>
      <c r="E119" s="499"/>
      <c r="F119" s="581"/>
      <c r="G119" s="564"/>
      <c r="H119" s="564"/>
      <c r="I119" s="564"/>
      <c r="J119" s="564"/>
      <c r="K119" s="564"/>
      <c r="L119" s="564"/>
      <c r="M119" s="564"/>
      <c r="N119" s="564"/>
      <c r="O119" s="564"/>
    </row>
    <row r="120" spans="1:15" s="551" customFormat="1" ht="16.5" customHeight="1">
      <c r="A120" s="467"/>
      <c r="B120" s="467"/>
      <c r="C120" s="467"/>
      <c r="D120" s="467"/>
      <c r="E120" s="467"/>
      <c r="F120" s="474"/>
      <c r="G120" s="467"/>
      <c r="H120" s="467"/>
      <c r="I120" s="467"/>
      <c r="J120" s="467"/>
      <c r="K120" s="467"/>
      <c r="L120" s="467"/>
      <c r="M120" s="467"/>
      <c r="N120" s="467"/>
      <c r="O120" s="467"/>
    </row>
    <row r="121" spans="1:15" s="551" customFormat="1" ht="16.5" customHeight="1">
      <c r="A121" s="467"/>
      <c r="B121" s="467"/>
      <c r="C121" s="467"/>
      <c r="D121" s="467"/>
      <c r="E121" s="467"/>
      <c r="F121" s="474"/>
      <c r="G121" s="467"/>
      <c r="H121" s="467"/>
      <c r="I121" s="467"/>
      <c r="J121" s="467"/>
      <c r="K121" s="467"/>
      <c r="L121" s="467"/>
      <c r="M121" s="467"/>
      <c r="N121" s="467"/>
      <c r="O121" s="467"/>
    </row>
    <row r="122" spans="1:15" s="551" customFormat="1" ht="16.5" customHeight="1">
      <c r="A122" s="467"/>
      <c r="B122" s="467"/>
      <c r="C122" s="467"/>
      <c r="D122" s="467"/>
      <c r="E122" s="467"/>
      <c r="F122" s="474"/>
      <c r="G122" s="467"/>
      <c r="H122" s="467"/>
      <c r="I122" s="467"/>
      <c r="J122" s="467"/>
      <c r="K122" s="467"/>
      <c r="L122" s="467"/>
      <c r="M122" s="467"/>
      <c r="N122" s="467"/>
      <c r="O122" s="467"/>
    </row>
    <row r="128" spans="1:15" s="551" customFormat="1" ht="16.5" customHeight="1">
      <c r="A128" s="467"/>
      <c r="B128" s="467"/>
      <c r="C128" s="467"/>
      <c r="D128" s="467"/>
      <c r="E128" s="467"/>
      <c r="F128" s="474"/>
      <c r="G128" s="467"/>
      <c r="H128" s="467"/>
      <c r="I128" s="467"/>
      <c r="J128" s="467"/>
      <c r="K128" s="467"/>
      <c r="L128" s="467"/>
      <c r="M128" s="467"/>
      <c r="N128" s="467"/>
      <c r="O128" s="467"/>
    </row>
    <row r="129" spans="1:15" s="551" customFormat="1" ht="16.5" customHeight="1">
      <c r="A129" s="467"/>
      <c r="B129" s="467"/>
      <c r="C129" s="467"/>
      <c r="D129" s="467"/>
      <c r="E129" s="467"/>
      <c r="F129" s="474"/>
      <c r="G129" s="467"/>
      <c r="H129" s="467"/>
      <c r="I129" s="467"/>
      <c r="J129" s="467"/>
      <c r="K129" s="467"/>
      <c r="L129" s="467"/>
      <c r="M129" s="467"/>
      <c r="N129" s="467"/>
      <c r="O129" s="467"/>
    </row>
    <row r="130" spans="1:15" s="551" customFormat="1" ht="16.5" customHeight="1">
      <c r="A130" s="467"/>
      <c r="B130" s="467"/>
      <c r="C130" s="467"/>
      <c r="D130" s="467"/>
      <c r="E130" s="467"/>
      <c r="F130" s="474"/>
      <c r="G130" s="467"/>
      <c r="H130" s="467"/>
      <c r="I130" s="467"/>
      <c r="J130" s="467"/>
      <c r="K130" s="467"/>
      <c r="L130" s="467"/>
      <c r="M130" s="467"/>
      <c r="N130" s="467"/>
      <c r="O130" s="467"/>
    </row>
    <row r="131" spans="1:15" s="551" customFormat="1" ht="16.5" customHeight="1">
      <c r="A131" s="467"/>
      <c r="B131" s="467"/>
      <c r="C131" s="467"/>
      <c r="D131" s="467"/>
      <c r="E131" s="467"/>
      <c r="F131" s="474"/>
      <c r="G131" s="467"/>
      <c r="H131" s="467"/>
      <c r="I131" s="467"/>
      <c r="J131" s="467"/>
      <c r="K131" s="467"/>
      <c r="L131" s="467"/>
      <c r="M131" s="467"/>
      <c r="N131" s="467"/>
      <c r="O131" s="467"/>
    </row>
    <row r="132" spans="1:15" s="551" customFormat="1" ht="16.5" customHeight="1">
      <c r="A132" s="467"/>
      <c r="B132" s="467"/>
      <c r="C132" s="467"/>
      <c r="D132" s="467"/>
      <c r="E132" s="467"/>
      <c r="F132" s="474"/>
      <c r="G132" s="467"/>
      <c r="H132" s="467"/>
      <c r="I132" s="467"/>
      <c r="J132" s="467"/>
      <c r="K132" s="467"/>
      <c r="L132" s="467"/>
      <c r="M132" s="467"/>
      <c r="N132" s="467"/>
      <c r="O132" s="467"/>
    </row>
    <row r="133" spans="1:15" s="551" customFormat="1" ht="16.5" customHeight="1">
      <c r="A133" s="467"/>
      <c r="B133" s="467"/>
      <c r="C133" s="467"/>
      <c r="D133" s="467"/>
      <c r="E133" s="467"/>
      <c r="F133" s="474"/>
      <c r="G133" s="467"/>
      <c r="H133" s="467"/>
      <c r="I133" s="467"/>
      <c r="J133" s="467"/>
      <c r="K133" s="467"/>
      <c r="L133" s="467"/>
      <c r="M133" s="467"/>
      <c r="N133" s="467"/>
      <c r="O133" s="467"/>
    </row>
    <row r="134" spans="1:15" s="551" customFormat="1" ht="16.5" customHeight="1">
      <c r="A134" s="467"/>
      <c r="B134" s="467"/>
      <c r="C134" s="467"/>
      <c r="D134" s="467"/>
      <c r="E134" s="467"/>
      <c r="F134" s="474"/>
      <c r="G134" s="467"/>
      <c r="H134" s="467"/>
      <c r="I134" s="467"/>
      <c r="J134" s="467"/>
      <c r="K134" s="467"/>
      <c r="L134" s="467"/>
      <c r="M134" s="467"/>
      <c r="N134" s="467"/>
      <c r="O134" s="467"/>
    </row>
    <row r="135" spans="1:15" s="551" customFormat="1" ht="16.5" customHeight="1">
      <c r="A135" s="467"/>
      <c r="B135" s="467"/>
      <c r="C135" s="467"/>
      <c r="D135" s="467"/>
      <c r="E135" s="467"/>
      <c r="F135" s="474"/>
      <c r="G135" s="467"/>
      <c r="H135" s="467"/>
      <c r="I135" s="467"/>
      <c r="J135" s="467"/>
      <c r="K135" s="467"/>
      <c r="L135" s="467"/>
      <c r="M135" s="467"/>
      <c r="N135" s="467"/>
      <c r="O135" s="467"/>
    </row>
    <row r="136" spans="1:15" s="551" customFormat="1" ht="16.5" customHeight="1">
      <c r="A136" s="467"/>
      <c r="B136" s="467"/>
      <c r="C136" s="467"/>
      <c r="D136" s="467"/>
      <c r="E136" s="467"/>
      <c r="F136" s="474"/>
      <c r="G136" s="467"/>
      <c r="H136" s="467"/>
      <c r="I136" s="467"/>
      <c r="J136" s="467"/>
      <c r="K136" s="467"/>
      <c r="L136" s="467"/>
      <c r="M136" s="467"/>
      <c r="N136" s="467"/>
      <c r="O136" s="467"/>
    </row>
    <row r="137" spans="1:15" s="551" customFormat="1" ht="16.5" customHeight="1">
      <c r="A137" s="467"/>
      <c r="B137" s="467"/>
      <c r="C137" s="467"/>
      <c r="D137" s="467"/>
      <c r="E137" s="467"/>
      <c r="F137" s="474"/>
      <c r="G137" s="467"/>
      <c r="H137" s="467"/>
      <c r="I137" s="467"/>
      <c r="J137" s="467"/>
      <c r="K137" s="467"/>
      <c r="L137" s="467"/>
      <c r="M137" s="467"/>
      <c r="N137" s="467"/>
      <c r="O137" s="467"/>
    </row>
    <row r="138" spans="1:15" s="551" customFormat="1" ht="16.5" customHeight="1">
      <c r="A138" s="467"/>
      <c r="B138" s="467"/>
      <c r="C138" s="467"/>
      <c r="D138" s="467"/>
      <c r="E138" s="467"/>
      <c r="F138" s="474"/>
      <c r="G138" s="467"/>
      <c r="H138" s="467"/>
      <c r="I138" s="467"/>
      <c r="J138" s="467"/>
      <c r="K138" s="467"/>
      <c r="L138" s="467"/>
      <c r="M138" s="467"/>
      <c r="N138" s="467"/>
      <c r="O138" s="467"/>
    </row>
    <row r="139" spans="1:15" s="551" customFormat="1" ht="16.5" customHeight="1">
      <c r="A139" s="467"/>
      <c r="B139" s="467"/>
      <c r="C139" s="467"/>
      <c r="D139" s="467"/>
      <c r="E139" s="467"/>
      <c r="F139" s="474"/>
      <c r="G139" s="467"/>
      <c r="H139" s="467"/>
      <c r="I139" s="467"/>
      <c r="J139" s="467"/>
      <c r="K139" s="467"/>
      <c r="L139" s="467"/>
      <c r="M139" s="467"/>
      <c r="N139" s="467"/>
      <c r="O139" s="467"/>
    </row>
    <row r="140" spans="1:15" s="551" customFormat="1" ht="16.5" customHeight="1">
      <c r="A140" s="467"/>
      <c r="B140" s="467"/>
      <c r="C140" s="467"/>
      <c r="D140" s="467"/>
      <c r="E140" s="467"/>
      <c r="F140" s="474"/>
      <c r="G140" s="467"/>
      <c r="H140" s="467"/>
      <c r="I140" s="467"/>
      <c r="J140" s="467"/>
      <c r="K140" s="467"/>
      <c r="L140" s="467"/>
      <c r="M140" s="467"/>
      <c r="N140" s="467"/>
      <c r="O140" s="467"/>
    </row>
    <row r="141" spans="1:15" s="551" customFormat="1" ht="16.5" customHeight="1">
      <c r="A141" s="467"/>
      <c r="B141" s="467"/>
      <c r="C141" s="467"/>
      <c r="D141" s="467"/>
      <c r="E141" s="467"/>
      <c r="F141" s="474"/>
      <c r="G141" s="467"/>
      <c r="H141" s="467"/>
      <c r="I141" s="467"/>
      <c r="J141" s="467"/>
      <c r="K141" s="467"/>
      <c r="L141" s="467"/>
      <c r="M141" s="467"/>
      <c r="N141" s="467"/>
      <c r="O141" s="467"/>
    </row>
    <row r="142" spans="1:15" s="551" customFormat="1" ht="16.5" customHeight="1">
      <c r="A142" s="467"/>
      <c r="B142" s="467"/>
      <c r="C142" s="467"/>
      <c r="D142" s="467"/>
      <c r="E142" s="467"/>
      <c r="F142" s="474"/>
      <c r="G142" s="467"/>
      <c r="H142" s="467"/>
      <c r="I142" s="467"/>
      <c r="J142" s="467"/>
      <c r="K142" s="467"/>
      <c r="L142" s="467"/>
      <c r="M142" s="467"/>
      <c r="N142" s="467"/>
      <c r="O142" s="467"/>
    </row>
    <row r="143" spans="1:15" s="551" customFormat="1" ht="16.5" customHeight="1">
      <c r="A143" s="467"/>
      <c r="B143" s="467"/>
      <c r="C143" s="467"/>
      <c r="D143" s="467"/>
      <c r="E143" s="467"/>
      <c r="F143" s="474"/>
      <c r="G143" s="467"/>
      <c r="H143" s="467"/>
      <c r="I143" s="467"/>
      <c r="J143" s="467"/>
      <c r="K143" s="467"/>
      <c r="L143" s="467"/>
      <c r="M143" s="467"/>
      <c r="N143" s="467"/>
      <c r="O143" s="467"/>
    </row>
    <row r="144" spans="1:15" s="551" customFormat="1" ht="16.5" customHeight="1">
      <c r="A144" s="467"/>
      <c r="B144" s="467"/>
      <c r="C144" s="467"/>
      <c r="D144" s="467"/>
      <c r="E144" s="467"/>
      <c r="F144" s="474"/>
      <c r="G144" s="467"/>
      <c r="H144" s="467"/>
      <c r="I144" s="467"/>
      <c r="J144" s="467"/>
      <c r="K144" s="467"/>
      <c r="L144" s="467"/>
      <c r="M144" s="467"/>
      <c r="N144" s="467"/>
      <c r="O144" s="467"/>
    </row>
  </sheetData>
  <mergeCells count="49">
    <mergeCell ref="B102:O102"/>
    <mergeCell ref="C87:E87"/>
    <mergeCell ref="C89:E89"/>
    <mergeCell ref="B95:E95"/>
    <mergeCell ref="B97:E97"/>
    <mergeCell ref="B100:O100"/>
    <mergeCell ref="B101:O101"/>
    <mergeCell ref="C85:E85"/>
    <mergeCell ref="C64:E64"/>
    <mergeCell ref="C65:E65"/>
    <mergeCell ref="C66:E66"/>
    <mergeCell ref="C68:E68"/>
    <mergeCell ref="C70:E70"/>
    <mergeCell ref="B76:E76"/>
    <mergeCell ref="B78:E78"/>
    <mergeCell ref="C81:E81"/>
    <mergeCell ref="C82:E82"/>
    <mergeCell ref="C83:E83"/>
    <mergeCell ref="C84:E84"/>
    <mergeCell ref="C63:E63"/>
    <mergeCell ref="B40:E40"/>
    <mergeCell ref="C43:E43"/>
    <mergeCell ref="C44:E44"/>
    <mergeCell ref="C45:E45"/>
    <mergeCell ref="C46:E46"/>
    <mergeCell ref="C47:E47"/>
    <mergeCell ref="C49:E49"/>
    <mergeCell ref="C51:E51"/>
    <mergeCell ref="B57:E57"/>
    <mergeCell ref="B59:E59"/>
    <mergeCell ref="C62:E62"/>
    <mergeCell ref="B38:E38"/>
    <mergeCell ref="C11:E11"/>
    <mergeCell ref="C13:E13"/>
    <mergeCell ref="B19:E19"/>
    <mergeCell ref="B21:E21"/>
    <mergeCell ref="C24:E24"/>
    <mergeCell ref="C25:E25"/>
    <mergeCell ref="C26:E26"/>
    <mergeCell ref="C27:E27"/>
    <mergeCell ref="C28:E28"/>
    <mergeCell ref="C30:E30"/>
    <mergeCell ref="C32:E32"/>
    <mergeCell ref="C9:E9"/>
    <mergeCell ref="E1:O1"/>
    <mergeCell ref="C5:E5"/>
    <mergeCell ref="C6:E6"/>
    <mergeCell ref="C7:E7"/>
    <mergeCell ref="C8:E8"/>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10A.5</oddHeader>
    <oddFooter>&amp;L&amp;8&amp;G 
&amp;"Arial,Regular"REPORT ON
GOVERNMENT
SERVICES 2015&amp;C &amp;R&amp;8&amp;G&amp;"Arial,Regular" 
PRIMARY AND
COMMUNITY HEALTH
&amp;"Arial,Regular"PAGE &amp;"Arial,Bold"&amp;P&amp;"Arial,Regular" of TABLE 10A.5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3"/>
  <dimension ref="A1:O58"/>
  <sheetViews>
    <sheetView showGridLines="0" zoomScaleNormal="100" zoomScaleSheetLayoutView="100" workbookViewId="0"/>
  </sheetViews>
  <sheetFormatPr defaultRowHeight="12.75"/>
  <cols>
    <col min="1" max="1" width="3.7109375" style="1338" customWidth="1"/>
    <col min="2" max="3" width="2.7109375" style="1338" customWidth="1"/>
    <col min="4" max="5" width="6.7109375" style="1338" customWidth="1"/>
    <col min="6" max="6" width="5.85546875" style="1465" customWidth="1"/>
    <col min="7" max="15" width="11.42578125" style="1338" customWidth="1"/>
    <col min="16" max="16384" width="9.140625" style="1338"/>
  </cols>
  <sheetData>
    <row r="1" spans="1:15" s="1167" customFormat="1" ht="36" customHeight="1">
      <c r="A1" s="1269" t="s">
        <v>1201</v>
      </c>
      <c r="B1" s="1270"/>
      <c r="C1" s="1270"/>
      <c r="D1" s="1270"/>
      <c r="E1" s="1941" t="s">
        <v>2111</v>
      </c>
      <c r="F1" s="1941"/>
      <c r="G1" s="1941"/>
      <c r="H1" s="1941"/>
      <c r="I1" s="1941"/>
      <c r="J1" s="1941"/>
      <c r="K1" s="1941"/>
      <c r="L1" s="1941"/>
      <c r="M1" s="1941"/>
      <c r="N1" s="1941"/>
      <c r="O1" s="1941"/>
    </row>
    <row r="2" spans="1:15" s="1394" customFormat="1" ht="16.5" customHeight="1">
      <c r="A2" s="1392"/>
      <c r="B2" s="1392"/>
      <c r="C2" s="1392"/>
      <c r="D2" s="1392"/>
      <c r="E2" s="1392"/>
      <c r="F2" s="1393" t="s">
        <v>520</v>
      </c>
      <c r="G2" s="1158" t="s">
        <v>254</v>
      </c>
      <c r="H2" s="1158" t="s">
        <v>552</v>
      </c>
      <c r="I2" s="1158" t="s">
        <v>548</v>
      </c>
      <c r="J2" s="1158" t="s">
        <v>549</v>
      </c>
      <c r="K2" s="1158" t="s">
        <v>550</v>
      </c>
      <c r="L2" s="1158" t="s">
        <v>551</v>
      </c>
      <c r="M2" s="1158" t="s">
        <v>553</v>
      </c>
      <c r="N2" s="1158" t="s">
        <v>323</v>
      </c>
      <c r="O2" s="1158" t="s">
        <v>324</v>
      </c>
    </row>
    <row r="3" spans="1:15" s="1394" customFormat="1" ht="16.5" customHeight="1">
      <c r="A3" s="1789" t="s">
        <v>244</v>
      </c>
      <c r="B3" s="1397"/>
      <c r="C3" s="1397"/>
      <c r="D3" s="1397"/>
      <c r="E3" s="1397"/>
      <c r="F3" s="1400"/>
      <c r="G3" s="1452"/>
      <c r="H3" s="1452"/>
      <c r="I3" s="1452"/>
      <c r="J3" s="1452"/>
      <c r="K3" s="1452"/>
      <c r="L3" s="1452"/>
      <c r="M3" s="1452"/>
      <c r="N3" s="1452"/>
      <c r="O3" s="1452"/>
    </row>
    <row r="4" spans="1:15" s="1394" customFormat="1" ht="16.5" customHeight="1">
      <c r="B4" s="1397" t="s">
        <v>538</v>
      </c>
      <c r="C4" s="1397"/>
      <c r="D4" s="1344"/>
      <c r="E4" s="1344"/>
      <c r="F4" s="1464"/>
      <c r="G4" s="1452"/>
      <c r="H4" s="1452"/>
      <c r="I4" s="1452"/>
      <c r="J4" s="1452"/>
      <c r="K4" s="1452"/>
      <c r="L4" s="1452"/>
      <c r="M4" s="1452"/>
      <c r="N4" s="1452"/>
      <c r="O4" s="1452"/>
    </row>
    <row r="5" spans="1:15" s="1394" customFormat="1" ht="16.5" customHeight="1">
      <c r="B5" s="1344"/>
      <c r="C5" s="1344" t="s">
        <v>238</v>
      </c>
      <c r="D5" s="1344"/>
      <c r="E5" s="1344"/>
      <c r="F5" s="1464" t="s">
        <v>295</v>
      </c>
      <c r="G5" s="1408">
        <v>495.1863969289617</v>
      </c>
      <c r="H5" s="1408">
        <v>308.13051885245903</v>
      </c>
      <c r="I5" s="1408">
        <v>272.91646649180325</v>
      </c>
      <c r="J5" s="1408">
        <v>113.79773744262296</v>
      </c>
      <c r="K5" s="1408">
        <v>89.473718032786891</v>
      </c>
      <c r="L5" s="1408">
        <v>27.513256142076504</v>
      </c>
      <c r="M5" s="1408">
        <v>17.285934557377047</v>
      </c>
      <c r="N5" s="1408">
        <v>5.8156826229508196</v>
      </c>
      <c r="O5" s="1408">
        <v>1330.1482441857922</v>
      </c>
    </row>
    <row r="6" spans="1:15" s="1394" customFormat="1" ht="16.5" customHeight="1">
      <c r="B6" s="1344"/>
      <c r="C6" s="1344" t="s">
        <v>237</v>
      </c>
      <c r="D6" s="1344"/>
      <c r="E6" s="1344"/>
      <c r="F6" s="1464" t="s">
        <v>105</v>
      </c>
      <c r="G6" s="1408">
        <v>68.319749755353016</v>
      </c>
      <c r="H6" s="1408">
        <v>55.412799547901635</v>
      </c>
      <c r="I6" s="1408">
        <v>60.151479681584711</v>
      </c>
      <c r="J6" s="1408">
        <v>49.306611958587979</v>
      </c>
      <c r="K6" s="1408">
        <v>54.409509582382519</v>
      </c>
      <c r="L6" s="1408">
        <v>54.140662760029514</v>
      </c>
      <c r="M6" s="1408">
        <v>48.233670380677594</v>
      </c>
      <c r="N6" s="1408">
        <v>25.195966618483062</v>
      </c>
      <c r="O6" s="1408">
        <v>59.38667916768415</v>
      </c>
    </row>
    <row r="7" spans="1:15" s="1394" customFormat="1" ht="16.5" customHeight="1">
      <c r="B7" s="1344" t="s">
        <v>41</v>
      </c>
      <c r="C7" s="1344"/>
      <c r="D7" s="1344"/>
      <c r="E7" s="1344"/>
      <c r="F7" s="1464"/>
      <c r="G7" s="1408"/>
      <c r="H7" s="1408"/>
      <c r="I7" s="1408"/>
      <c r="J7" s="1408"/>
      <c r="K7" s="1408"/>
      <c r="L7" s="1408"/>
      <c r="M7" s="1408"/>
      <c r="N7" s="1408"/>
      <c r="O7" s="1408"/>
    </row>
    <row r="8" spans="1:15" s="1394" customFormat="1" ht="16.5" customHeight="1">
      <c r="B8" s="1397"/>
      <c r="C8" s="1397" t="s">
        <v>430</v>
      </c>
      <c r="D8" s="1344"/>
      <c r="E8" s="1344"/>
      <c r="F8" s="1457" t="s">
        <v>106</v>
      </c>
      <c r="G8" s="1792">
        <v>4086.797</v>
      </c>
      <c r="H8" s="1792">
        <v>2691.076</v>
      </c>
      <c r="I8" s="1792">
        <v>2323.8620000000001</v>
      </c>
      <c r="J8" s="1792">
        <v>982.24300000000005</v>
      </c>
      <c r="K8" s="1792">
        <v>798.39599999999996</v>
      </c>
      <c r="L8" s="1792">
        <v>240.41200000000001</v>
      </c>
      <c r="M8" s="1792">
        <v>143.47200000000001</v>
      </c>
      <c r="N8" s="1792">
        <v>53.3</v>
      </c>
      <c r="O8" s="1792">
        <v>11319.655000000001</v>
      </c>
    </row>
    <row r="9" spans="1:15" s="1394" customFormat="1" ht="16.5" customHeight="1">
      <c r="B9" s="1397"/>
      <c r="C9" s="1397" t="s">
        <v>237</v>
      </c>
      <c r="D9" s="1397"/>
      <c r="E9" s="1397"/>
      <c r="F9" s="1400" t="s">
        <v>521</v>
      </c>
      <c r="G9" s="1345">
        <v>0.56384615989560005</v>
      </c>
      <c r="H9" s="1345">
        <v>0.48395094231989999</v>
      </c>
      <c r="I9" s="1345">
        <v>0.51218506406980002</v>
      </c>
      <c r="J9" s="1345">
        <v>0.42558908057779998</v>
      </c>
      <c r="K9" s="1345">
        <v>0.48550944084629999</v>
      </c>
      <c r="L9" s="1345">
        <v>0.47308340925730002</v>
      </c>
      <c r="M9" s="1345">
        <v>0.40033595718449999</v>
      </c>
      <c r="N9" s="1345">
        <v>0.23080522316259999</v>
      </c>
      <c r="O9" s="1345">
        <v>0.50538481158939996</v>
      </c>
    </row>
    <row r="10" spans="1:15" s="1394" customFormat="1" ht="16.5" customHeight="1">
      <c r="A10" s="1733" t="s">
        <v>536</v>
      </c>
      <c r="B10" s="1340"/>
      <c r="C10" s="1397"/>
      <c r="D10" s="1397"/>
      <c r="E10" s="1397"/>
      <c r="F10" s="1400"/>
      <c r="G10" s="1345"/>
      <c r="H10" s="1345"/>
      <c r="I10" s="1345"/>
      <c r="J10" s="1345"/>
      <c r="K10" s="1345"/>
      <c r="L10" s="1345"/>
      <c r="M10" s="1345"/>
      <c r="N10" s="1345"/>
      <c r="O10" s="1345"/>
    </row>
    <row r="11" spans="1:15" s="1394" customFormat="1" ht="16.5" customHeight="1">
      <c r="A11" s="1733"/>
      <c r="B11" s="1397" t="s">
        <v>538</v>
      </c>
      <c r="C11" s="1397"/>
      <c r="D11" s="1344"/>
      <c r="E11" s="1397"/>
      <c r="F11" s="1400"/>
      <c r="G11" s="1408"/>
      <c r="H11" s="1408"/>
      <c r="I11" s="1408"/>
      <c r="J11" s="1408"/>
      <c r="K11" s="1408"/>
      <c r="L11" s="1408"/>
      <c r="M11" s="1408"/>
      <c r="N11" s="1408"/>
      <c r="O11" s="1408"/>
    </row>
    <row r="12" spans="1:15" s="1394" customFormat="1" ht="16.5" customHeight="1">
      <c r="A12" s="1733"/>
      <c r="B12" s="1344"/>
      <c r="C12" s="1344" t="s">
        <v>238</v>
      </c>
      <c r="D12" s="1344"/>
      <c r="E12" s="1397"/>
      <c r="F12" s="1464" t="s">
        <v>295</v>
      </c>
      <c r="G12" s="1408">
        <v>476.59735031218008</v>
      </c>
      <c r="H12" s="1408">
        <v>288.42163959417354</v>
      </c>
      <c r="I12" s="1408">
        <v>266.68520182102145</v>
      </c>
      <c r="J12" s="1408">
        <v>109.29267887617047</v>
      </c>
      <c r="K12" s="1408">
        <v>84.821597034339121</v>
      </c>
      <c r="L12" s="1408">
        <v>25.56408043704479</v>
      </c>
      <c r="M12" s="1408">
        <v>15.674662174817897</v>
      </c>
      <c r="N12" s="1408">
        <v>5.4448082726326748</v>
      </c>
      <c r="O12" s="1408">
        <v>1272.5196277315381</v>
      </c>
    </row>
    <row r="13" spans="1:15" s="1394" customFormat="1" ht="16.5" customHeight="1">
      <c r="A13" s="1733"/>
      <c r="B13" s="1344"/>
      <c r="C13" s="1344" t="s">
        <v>237</v>
      </c>
      <c r="D13" s="1344"/>
      <c r="E13" s="1397"/>
      <c r="F13" s="1464" t="s">
        <v>105</v>
      </c>
      <c r="G13" s="1408">
        <v>66.37946875686275</v>
      </c>
      <c r="H13" s="1408">
        <v>52.481223920648944</v>
      </c>
      <c r="I13" s="1408">
        <v>60.106444530420561</v>
      </c>
      <c r="J13" s="1408">
        <v>47.127947311552326</v>
      </c>
      <c r="K13" s="1408">
        <v>51.958672153407583</v>
      </c>
      <c r="L13" s="1408">
        <v>50.104132611770218</v>
      </c>
      <c r="M13" s="1408">
        <v>42.963937403737866</v>
      </c>
      <c r="N13" s="1408">
        <v>23.642344398510957</v>
      </c>
      <c r="O13" s="1408">
        <v>57.391877635798615</v>
      </c>
    </row>
    <row r="14" spans="1:15" s="1394" customFormat="1" ht="16.5" customHeight="1">
      <c r="A14" s="1338"/>
      <c r="B14" s="1344" t="s">
        <v>41</v>
      </c>
      <c r="C14" s="1344"/>
      <c r="D14" s="1344"/>
      <c r="E14" s="1397"/>
      <c r="F14" s="1464"/>
      <c r="G14" s="1408"/>
      <c r="H14" s="1408"/>
      <c r="I14" s="1408"/>
      <c r="J14" s="1408"/>
      <c r="K14" s="1408"/>
      <c r="L14" s="1408"/>
      <c r="M14" s="1408"/>
      <c r="N14" s="1408"/>
      <c r="O14" s="1408"/>
    </row>
    <row r="15" spans="1:15" s="1394" customFormat="1" ht="16.5" customHeight="1">
      <c r="A15" s="1733"/>
      <c r="B15" s="1397"/>
      <c r="C15" s="1397" t="s">
        <v>430</v>
      </c>
      <c r="D15" s="1344"/>
      <c r="E15" s="1397"/>
      <c r="F15" s="1457" t="s">
        <v>106</v>
      </c>
      <c r="G15" s="1792">
        <v>4095.9259999999999</v>
      </c>
      <c r="H15" s="1792">
        <v>2659.7860000000001</v>
      </c>
      <c r="I15" s="1792">
        <v>2383.8269999999998</v>
      </c>
      <c r="J15" s="1792">
        <v>980.73500000000001</v>
      </c>
      <c r="K15" s="1792">
        <v>795.58199999999999</v>
      </c>
      <c r="L15" s="1792">
        <v>235.34399999999999</v>
      </c>
      <c r="M15" s="1792">
        <v>139.62</v>
      </c>
      <c r="N15" s="1792">
        <v>52.643000000000001</v>
      </c>
      <c r="O15" s="1792">
        <v>11343.519999999999</v>
      </c>
    </row>
    <row r="16" spans="1:15" s="1394" customFormat="1" ht="16.5" customHeight="1">
      <c r="A16" s="1733"/>
      <c r="B16" s="1397"/>
      <c r="C16" s="1397" t="s">
        <v>237</v>
      </c>
      <c r="D16" s="1397"/>
      <c r="E16" s="1397"/>
      <c r="F16" s="1400" t="s">
        <v>521</v>
      </c>
      <c r="G16" s="1345">
        <v>0.57047189156492772</v>
      </c>
      <c r="H16" s="1345">
        <v>0.48397486694624225</v>
      </c>
      <c r="I16" s="1345">
        <v>0.53727527574544465</v>
      </c>
      <c r="J16" s="1345">
        <v>0.42290140457589986</v>
      </c>
      <c r="K16" s="1345">
        <v>0.48734503657620726</v>
      </c>
      <c r="L16" s="1345">
        <v>0.46126075273559003</v>
      </c>
      <c r="M16" s="1345">
        <v>0.38269564430849184</v>
      </c>
      <c r="N16" s="1345">
        <v>0.22858544761375429</v>
      </c>
      <c r="O16" s="1345">
        <v>0.51160382725081266</v>
      </c>
    </row>
    <row r="17" spans="1:15" s="1394" customFormat="1" ht="16.5" customHeight="1">
      <c r="A17" s="1733" t="s">
        <v>654</v>
      </c>
      <c r="B17" s="1397"/>
      <c r="C17" s="1397"/>
      <c r="D17" s="1397"/>
      <c r="E17" s="1397"/>
      <c r="F17" s="1400"/>
      <c r="G17" s="1408"/>
      <c r="H17" s="1408"/>
      <c r="I17" s="1408"/>
      <c r="J17" s="1408"/>
      <c r="K17" s="1408"/>
      <c r="L17" s="1408"/>
      <c r="M17" s="1408"/>
      <c r="N17" s="1408"/>
      <c r="O17" s="1408"/>
    </row>
    <row r="18" spans="1:15" s="760" customFormat="1" ht="16.5" customHeight="1">
      <c r="A18" s="1338"/>
      <c r="B18" s="1397" t="s">
        <v>538</v>
      </c>
      <c r="C18" s="1397"/>
      <c r="D18" s="1344"/>
      <c r="E18" s="1344"/>
      <c r="F18" s="1464"/>
      <c r="G18" s="1408"/>
      <c r="H18" s="1408"/>
      <c r="I18" s="1408"/>
      <c r="J18" s="1408"/>
      <c r="K18" s="1408"/>
      <c r="L18" s="1408"/>
      <c r="M18" s="1408"/>
      <c r="N18" s="1408"/>
      <c r="O18" s="1408"/>
    </row>
    <row r="19" spans="1:15" s="760" customFormat="1" ht="16.5" customHeight="1">
      <c r="A19" s="1414"/>
      <c r="B19" s="1344"/>
      <c r="C19" s="1344" t="s">
        <v>238</v>
      </c>
      <c r="D19" s="1344"/>
      <c r="E19" s="1344"/>
      <c r="F19" s="1464" t="s">
        <v>295</v>
      </c>
      <c r="G19" s="1408">
        <v>509.04660747185665</v>
      </c>
      <c r="H19" s="1408">
        <v>309.16602507676589</v>
      </c>
      <c r="I19" s="1408">
        <v>289.88821806550777</v>
      </c>
      <c r="J19" s="1408">
        <v>116.30370588536326</v>
      </c>
      <c r="K19" s="1408">
        <v>87.860944268167756</v>
      </c>
      <c r="L19" s="1408">
        <v>26.594127584442202</v>
      </c>
      <c r="M19" s="1408">
        <v>16.939053070624361</v>
      </c>
      <c r="N19" s="1408">
        <v>5.9897223643807571</v>
      </c>
      <c r="O19" s="1408">
        <v>1361.8021607983683</v>
      </c>
    </row>
    <row r="20" spans="1:15" s="760" customFormat="1" ht="16.5" customHeight="1">
      <c r="A20" s="1414"/>
      <c r="B20" s="1344"/>
      <c r="C20" s="1344" t="s">
        <v>237</v>
      </c>
      <c r="D20" s="1344"/>
      <c r="E20" s="1344"/>
      <c r="F20" s="1464" t="s">
        <v>105</v>
      </c>
      <c r="G20" s="1794">
        <v>70.235907223668278</v>
      </c>
      <c r="H20" s="1794">
        <v>55.461211020048758</v>
      </c>
      <c r="I20" s="1794">
        <v>64.233910915202642</v>
      </c>
      <c r="J20" s="1794">
        <v>48.719062866685455</v>
      </c>
      <c r="K20" s="1794">
        <v>53.409609655794242</v>
      </c>
      <c r="L20" s="1794">
        <v>51.970279693976373</v>
      </c>
      <c r="M20" s="1794">
        <v>45.691200501240424</v>
      </c>
      <c r="N20" s="1794">
        <v>25.777214143183169</v>
      </c>
      <c r="O20" s="1794">
        <v>60.564001291435588</v>
      </c>
    </row>
    <row r="21" spans="1:15" s="760" customFormat="1" ht="16.5" customHeight="1">
      <c r="A21" s="1737"/>
      <c r="B21" s="1344" t="s">
        <v>41</v>
      </c>
      <c r="C21" s="1344"/>
      <c r="D21" s="1344"/>
      <c r="E21" s="1344"/>
      <c r="F21" s="1464"/>
      <c r="G21" s="1408"/>
      <c r="H21" s="1408"/>
      <c r="I21" s="1408"/>
      <c r="J21" s="1408"/>
      <c r="K21" s="1408"/>
      <c r="L21" s="1408"/>
      <c r="M21" s="1408"/>
      <c r="N21" s="1408"/>
      <c r="O21" s="1408"/>
    </row>
    <row r="22" spans="1:15" s="760" customFormat="1" ht="16.5" customHeight="1">
      <c r="A22" s="1338"/>
      <c r="B22" s="1397"/>
      <c r="C22" s="1397" t="s">
        <v>430</v>
      </c>
      <c r="D22" s="1344"/>
      <c r="E22" s="1344"/>
      <c r="F22" s="1457" t="s">
        <v>106</v>
      </c>
      <c r="G22" s="1792">
        <v>4376.5010000000002</v>
      </c>
      <c r="H22" s="1792">
        <v>2866.8409999999999</v>
      </c>
      <c r="I22" s="1792">
        <v>2582.6559999999999</v>
      </c>
      <c r="J22" s="1792">
        <v>1043.7079999999999</v>
      </c>
      <c r="K22" s="1792">
        <v>824.04399999999998</v>
      </c>
      <c r="L22" s="1792">
        <v>244.69300000000001</v>
      </c>
      <c r="M22" s="1792">
        <v>148.53200000000001</v>
      </c>
      <c r="N22" s="1792">
        <v>57.655999999999999</v>
      </c>
      <c r="O22" s="1792">
        <v>12144.737999999999</v>
      </c>
    </row>
    <row r="23" spans="1:15" s="1582" customFormat="1" ht="16.5" customHeight="1">
      <c r="A23" s="1338"/>
      <c r="B23" s="1397"/>
      <c r="C23" s="1397" t="s">
        <v>237</v>
      </c>
      <c r="D23" s="1397"/>
      <c r="E23" s="1397"/>
      <c r="F23" s="1400" t="s">
        <v>521</v>
      </c>
      <c r="G23" s="1347">
        <v>0.60384945835688686</v>
      </c>
      <c r="H23" s="1347">
        <v>0.51428184459287951</v>
      </c>
      <c r="I23" s="1347">
        <v>0.5722691889158652</v>
      </c>
      <c r="J23" s="1347">
        <v>0.43720425999651474</v>
      </c>
      <c r="K23" s="1347">
        <v>0.50092642124203668</v>
      </c>
      <c r="L23" s="1347">
        <v>0.47817938786597308</v>
      </c>
      <c r="M23" s="1347">
        <v>0.40064845210382788</v>
      </c>
      <c r="N23" s="1347">
        <v>0.24812686936500766</v>
      </c>
      <c r="O23" s="1347">
        <v>0.54011805024962922</v>
      </c>
    </row>
    <row r="24" spans="1:15" s="1638" customFormat="1" ht="1.5" customHeight="1">
      <c r="A24" s="760"/>
      <c r="B24" s="760"/>
      <c r="C24" s="760"/>
      <c r="D24" s="760"/>
      <c r="E24" s="760"/>
      <c r="F24" s="760"/>
      <c r="G24" s="760"/>
      <c r="H24" s="760"/>
      <c r="I24" s="760"/>
      <c r="J24" s="760"/>
      <c r="K24" s="760"/>
      <c r="L24" s="760"/>
      <c r="M24" s="760"/>
      <c r="N24" s="760"/>
      <c r="O24" s="760"/>
    </row>
    <row r="25" spans="1:15" ht="4.5" customHeight="1">
      <c r="A25" s="1407"/>
      <c r="B25" s="1407"/>
      <c r="C25" s="1407"/>
      <c r="D25" s="1407"/>
      <c r="E25" s="1407"/>
      <c r="F25" s="1798"/>
      <c r="G25" s="1407"/>
      <c r="H25" s="1407"/>
      <c r="I25" s="1407"/>
      <c r="J25" s="1407"/>
      <c r="K25" s="1407"/>
      <c r="L25" s="1407"/>
      <c r="M25" s="1407"/>
      <c r="N25" s="1407"/>
      <c r="O25" s="1407"/>
    </row>
    <row r="26" spans="1:15" ht="30.75" customHeight="1">
      <c r="A26" s="1183" t="s">
        <v>107</v>
      </c>
      <c r="B26" s="1937" t="s">
        <v>2027</v>
      </c>
      <c r="C26" s="1942"/>
      <c r="D26" s="1942"/>
      <c r="E26" s="1942"/>
      <c r="F26" s="1942"/>
      <c r="G26" s="1942"/>
      <c r="H26" s="1942"/>
      <c r="I26" s="1942"/>
      <c r="J26" s="1942"/>
      <c r="K26" s="1942"/>
      <c r="L26" s="1942"/>
      <c r="M26" s="1942"/>
      <c r="N26" s="1942"/>
      <c r="O26" s="2145"/>
    </row>
    <row r="27" spans="1:15" ht="30.75" customHeight="1">
      <c r="A27" s="1183" t="s">
        <v>496</v>
      </c>
      <c r="B27" s="2146" t="s">
        <v>2123</v>
      </c>
      <c r="C27" s="2146"/>
      <c r="D27" s="2146"/>
      <c r="E27" s="2146"/>
      <c r="F27" s="2146"/>
      <c r="G27" s="2146"/>
      <c r="H27" s="2146"/>
      <c r="I27" s="2146"/>
      <c r="J27" s="2146"/>
      <c r="K27" s="2146"/>
      <c r="L27" s="2146"/>
      <c r="M27" s="2146"/>
      <c r="N27" s="2146"/>
      <c r="O27" s="1958"/>
    </row>
    <row r="28" spans="1:15" ht="16.5" customHeight="1">
      <c r="A28" s="1183" t="s">
        <v>122</v>
      </c>
      <c r="B28" s="1183" t="s">
        <v>1080</v>
      </c>
    </row>
    <row r="29" spans="1:15" ht="16.5" customHeight="1">
      <c r="A29" s="1183" t="s">
        <v>123</v>
      </c>
      <c r="B29" s="1935" t="s">
        <v>1077</v>
      </c>
      <c r="C29" s="1935"/>
      <c r="D29" s="1935"/>
      <c r="E29" s="1935"/>
      <c r="F29" s="1935"/>
      <c r="G29" s="1935"/>
      <c r="H29" s="1935"/>
      <c r="I29" s="1935"/>
      <c r="J29" s="1935"/>
      <c r="K29" s="1935"/>
      <c r="L29" s="1935"/>
      <c r="M29" s="1935"/>
      <c r="N29" s="1935"/>
      <c r="O29" s="1935"/>
    </row>
    <row r="30" spans="1:15" ht="30" customHeight="1">
      <c r="A30" s="1183" t="s">
        <v>124</v>
      </c>
      <c r="B30" s="1935" t="s">
        <v>702</v>
      </c>
      <c r="C30" s="1935"/>
      <c r="D30" s="1935"/>
      <c r="E30" s="1935"/>
      <c r="F30" s="1935"/>
      <c r="G30" s="1935"/>
      <c r="H30" s="1935"/>
      <c r="I30" s="1935"/>
      <c r="J30" s="1935"/>
      <c r="K30" s="1935"/>
      <c r="L30" s="1935"/>
      <c r="M30" s="1935"/>
      <c r="N30" s="1935"/>
      <c r="O30" s="1935"/>
    </row>
    <row r="31" spans="1:15" ht="16.5" customHeight="1">
      <c r="A31" s="1183" t="s">
        <v>125</v>
      </c>
      <c r="B31" s="2146" t="s">
        <v>1327</v>
      </c>
      <c r="C31" s="2146"/>
      <c r="D31" s="2146"/>
      <c r="E31" s="2146"/>
      <c r="F31" s="2146"/>
      <c r="G31" s="2146"/>
      <c r="H31" s="2146"/>
      <c r="I31" s="2146"/>
      <c r="J31" s="2146"/>
      <c r="K31" s="2146"/>
      <c r="L31" s="2146"/>
      <c r="M31" s="2146"/>
      <c r="N31" s="2146"/>
      <c r="O31" s="1958"/>
    </row>
    <row r="32" spans="1:15" ht="16.5" customHeight="1">
      <c r="A32" s="1183" t="s">
        <v>375</v>
      </c>
      <c r="B32" s="1937" t="s">
        <v>1328</v>
      </c>
      <c r="C32" s="1942"/>
      <c r="D32" s="1942"/>
      <c r="E32" s="1942"/>
      <c r="F32" s="1942"/>
      <c r="G32" s="1942"/>
      <c r="H32" s="1942"/>
      <c r="I32" s="1942"/>
      <c r="J32" s="1942"/>
      <c r="K32" s="1942"/>
      <c r="L32" s="1942"/>
      <c r="M32" s="1942"/>
      <c r="N32" s="1942"/>
      <c r="O32" s="2054"/>
    </row>
    <row r="33" spans="1:15" ht="18.75" customHeight="1">
      <c r="A33" s="1184" t="s">
        <v>30</v>
      </c>
      <c r="D33" s="1361" t="s">
        <v>1029</v>
      </c>
    </row>
    <row r="34" spans="1:15" ht="16.5" customHeight="1">
      <c r="A34" s="760"/>
      <c r="B34" s="760"/>
      <c r="C34" s="760"/>
      <c r="D34" s="760"/>
      <c r="E34" s="760"/>
      <c r="F34" s="760"/>
      <c r="G34" s="760"/>
      <c r="H34" s="760"/>
      <c r="I34" s="760"/>
      <c r="J34" s="760"/>
      <c r="K34" s="760"/>
      <c r="L34" s="760"/>
      <c r="M34" s="760"/>
      <c r="N34" s="760"/>
    </row>
    <row r="35" spans="1:15">
      <c r="A35" s="760"/>
      <c r="B35" s="760"/>
      <c r="C35" s="760"/>
      <c r="D35" s="760"/>
    </row>
    <row r="36" spans="1:15">
      <c r="A36" s="760"/>
      <c r="B36" s="760"/>
      <c r="C36" s="760"/>
      <c r="D36" s="760"/>
    </row>
    <row r="37" spans="1:15">
      <c r="A37" s="760"/>
      <c r="B37" s="760"/>
      <c r="C37" s="760"/>
      <c r="D37" s="760"/>
      <c r="E37" s="760"/>
      <c r="F37" s="760"/>
      <c r="G37" s="760"/>
      <c r="H37" s="760"/>
      <c r="I37" s="760"/>
      <c r="J37" s="760"/>
      <c r="K37" s="760"/>
      <c r="L37" s="760"/>
      <c r="M37" s="760"/>
      <c r="N37" s="760"/>
    </row>
    <row r="38" spans="1:15" ht="12.75" customHeight="1">
      <c r="A38" s="760"/>
      <c r="B38" s="760"/>
      <c r="C38" s="760"/>
      <c r="D38" s="760"/>
      <c r="E38" s="760"/>
      <c r="F38" s="760"/>
      <c r="G38" s="760"/>
      <c r="H38" s="760"/>
      <c r="I38" s="760"/>
      <c r="J38" s="760"/>
      <c r="K38" s="760"/>
      <c r="L38" s="760"/>
      <c r="M38" s="760"/>
      <c r="N38" s="760"/>
      <c r="O38" s="1409"/>
    </row>
    <row r="39" spans="1:15">
      <c r="A39" s="1873"/>
      <c r="B39" s="1873"/>
      <c r="C39" s="1873"/>
      <c r="D39" s="1883"/>
      <c r="E39" s="1883"/>
      <c r="F39" s="1883"/>
      <c r="G39" s="1883"/>
      <c r="H39" s="1883"/>
      <c r="I39" s="1883"/>
      <c r="J39" s="1883"/>
      <c r="K39" s="1883"/>
      <c r="L39" s="1883"/>
      <c r="M39" s="1883"/>
      <c r="N39" s="1883"/>
      <c r="O39" s="1883"/>
    </row>
    <row r="40" spans="1:15">
      <c r="A40" s="1884"/>
    </row>
    <row r="41" spans="1:15">
      <c r="A41" s="1873"/>
    </row>
    <row r="42" spans="1:15">
      <c r="B42" s="1885"/>
      <c r="C42" s="1885"/>
      <c r="D42" s="1885"/>
      <c r="E42" s="1885"/>
      <c r="F42" s="760"/>
      <c r="H42" s="1885"/>
      <c r="I42" s="760"/>
      <c r="J42" s="1885"/>
      <c r="K42" s="1885"/>
      <c r="L42" s="1885"/>
      <c r="M42" s="1885"/>
      <c r="N42" s="1885"/>
      <c r="O42" s="1885"/>
    </row>
    <row r="43" spans="1:15">
      <c r="F43" s="760"/>
      <c r="H43" s="1409"/>
      <c r="I43" s="760"/>
      <c r="J43" s="1409"/>
      <c r="K43" s="1409"/>
      <c r="L43" s="1409"/>
      <c r="M43" s="1409"/>
      <c r="N43" s="1409"/>
      <c r="O43" s="1409"/>
    </row>
    <row r="44" spans="1:15">
      <c r="F44" s="760"/>
      <c r="I44" s="760"/>
      <c r="O44" s="760"/>
    </row>
    <row r="58" spans="1:1">
      <c r="A58" s="1869"/>
    </row>
  </sheetData>
  <mergeCells count="7">
    <mergeCell ref="B31:O31"/>
    <mergeCell ref="B32:O32"/>
    <mergeCell ref="E1:O1"/>
    <mergeCell ref="B26:O26"/>
    <mergeCell ref="B27:O27"/>
    <mergeCell ref="B29:O29"/>
    <mergeCell ref="B30:O30"/>
  </mergeCells>
  <pageMargins left="0.75" right="0.75" top="1" bottom="1" header="0.5" footer="0.5"/>
  <pageSetup paperSize="9" fitToHeight="0" orientation="landscape" useFirstPageNumber="1" r:id="rId1"/>
  <headerFooter alignWithMargins="0">
    <oddHeader>&amp;C&amp;"Arial,Regular"&amp;8TABLE 10A.68</oddHeader>
    <oddFooter>&amp;L&amp;8&amp;G 
&amp;"Arial,Regular"REPORT ON
GOVERNMENT
SERVICES 2015&amp;C &amp;R&amp;8&amp;G&amp;"Arial,Regular" 
PRIMARY AND
COMMUNITY HEALTH
&amp;"Arial,Regular"PAGE &amp;"Arial,Bold"&amp;P&amp;"Arial,Regular" of TABLE 10A.68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4"/>
  <dimension ref="A1:O44"/>
  <sheetViews>
    <sheetView showGridLines="0" zoomScaleNormal="100" zoomScaleSheetLayoutView="100" workbookViewId="0"/>
  </sheetViews>
  <sheetFormatPr defaultRowHeight="12.75"/>
  <cols>
    <col min="1" max="1" width="3.7109375" style="1338" customWidth="1"/>
    <col min="2" max="3" width="2.7109375" style="1338" customWidth="1"/>
    <col min="4" max="4" width="7.7109375" style="1338" customWidth="1"/>
    <col min="5" max="5" width="13.7109375" style="1338" customWidth="1"/>
    <col min="6" max="6" width="4.7109375" style="1465" customWidth="1"/>
    <col min="7" max="14" width="10.7109375" style="1338" customWidth="1"/>
    <col min="15" max="15" width="11.5703125" style="1338" customWidth="1"/>
    <col min="16" max="16384" width="9.140625" style="1338"/>
  </cols>
  <sheetData>
    <row r="1" spans="1:15" s="1167" customFormat="1" ht="21.75" customHeight="1">
      <c r="A1" s="1269" t="s">
        <v>1200</v>
      </c>
      <c r="B1" s="1270"/>
      <c r="C1" s="1270"/>
      <c r="D1" s="1270"/>
      <c r="E1" s="1927" t="s">
        <v>145</v>
      </c>
      <c r="F1" s="1927"/>
      <c r="G1" s="1927"/>
      <c r="H1" s="1927"/>
      <c r="I1" s="1927"/>
      <c r="J1" s="1927"/>
      <c r="K1" s="1927"/>
      <c r="L1" s="1927"/>
      <c r="M1" s="1927"/>
      <c r="N1" s="1927"/>
      <c r="O1" s="1927"/>
    </row>
    <row r="2" spans="1:15" s="1394" customFormat="1" ht="16.5" customHeight="1">
      <c r="A2" s="1392"/>
      <c r="B2" s="1392"/>
      <c r="C2" s="1392"/>
      <c r="D2" s="1392"/>
      <c r="E2" s="1392"/>
      <c r="F2" s="1393" t="s">
        <v>520</v>
      </c>
      <c r="G2" s="1158" t="s">
        <v>254</v>
      </c>
      <c r="H2" s="1158" t="s">
        <v>552</v>
      </c>
      <c r="I2" s="1158" t="s">
        <v>548</v>
      </c>
      <c r="J2" s="1158" t="s">
        <v>549</v>
      </c>
      <c r="K2" s="1158" t="s">
        <v>550</v>
      </c>
      <c r="L2" s="1158" t="s">
        <v>551</v>
      </c>
      <c r="M2" s="1158" t="s">
        <v>553</v>
      </c>
      <c r="N2" s="1158" t="s">
        <v>323</v>
      </c>
      <c r="O2" s="1158" t="s">
        <v>324</v>
      </c>
    </row>
    <row r="3" spans="1:15" customFormat="1" ht="16.5" customHeight="1">
      <c r="A3" s="1601" t="s">
        <v>2052</v>
      </c>
      <c r="B3" s="1338"/>
      <c r="C3" s="1169"/>
      <c r="D3" s="1338"/>
      <c r="E3" s="1338"/>
      <c r="F3" s="1400" t="s">
        <v>624</v>
      </c>
      <c r="G3" s="1204">
        <v>1700</v>
      </c>
      <c r="H3" s="1204">
        <v>1209</v>
      </c>
      <c r="I3" s="1204">
        <v>981</v>
      </c>
      <c r="J3" s="1204">
        <v>409</v>
      </c>
      <c r="K3" s="1204">
        <v>354</v>
      </c>
      <c r="L3" s="1204">
        <v>123</v>
      </c>
      <c r="M3" s="1204">
        <v>67</v>
      </c>
      <c r="N3" s="1204">
        <v>38</v>
      </c>
      <c r="O3" s="1204">
        <v>4881</v>
      </c>
    </row>
    <row r="4" spans="1:15" customFormat="1" ht="16.5" customHeight="1">
      <c r="A4" s="1514"/>
      <c r="B4" s="2015" t="s">
        <v>99</v>
      </c>
      <c r="C4" s="2015"/>
      <c r="D4" s="2015"/>
      <c r="E4" s="2015"/>
      <c r="F4" s="1400" t="s">
        <v>624</v>
      </c>
      <c r="G4" s="1204">
        <v>4765033</v>
      </c>
      <c r="H4" s="1204">
        <v>4063295</v>
      </c>
      <c r="I4" s="1204">
        <v>3060662</v>
      </c>
      <c r="J4" s="1204">
        <v>1500216</v>
      </c>
      <c r="K4" s="1204">
        <v>1225101</v>
      </c>
      <c r="L4" s="1204">
        <v>389553</v>
      </c>
      <c r="M4" s="1204">
        <v>269970</v>
      </c>
      <c r="N4" s="1204">
        <v>79148</v>
      </c>
      <c r="O4" s="1204">
        <v>15352978</v>
      </c>
    </row>
    <row r="5" spans="1:15" customFormat="1" ht="30.75" customHeight="1">
      <c r="A5" s="1338"/>
      <c r="B5" s="2015" t="s">
        <v>1101</v>
      </c>
      <c r="C5" s="2015"/>
      <c r="D5" s="2015"/>
      <c r="E5" s="2015"/>
      <c r="F5" s="1526" t="s">
        <v>624</v>
      </c>
      <c r="G5" s="1204">
        <v>1280</v>
      </c>
      <c r="H5" s="1204">
        <v>971</v>
      </c>
      <c r="I5" s="1204">
        <v>793</v>
      </c>
      <c r="J5" s="1204">
        <v>333</v>
      </c>
      <c r="K5" s="1204">
        <v>274</v>
      </c>
      <c r="L5" s="1204">
        <v>102</v>
      </c>
      <c r="M5" s="1204">
        <v>57</v>
      </c>
      <c r="N5" s="1204">
        <v>20</v>
      </c>
      <c r="O5" s="1204">
        <v>3830</v>
      </c>
    </row>
    <row r="6" spans="1:15" customFormat="1" ht="16.5" customHeight="1">
      <c r="A6" s="1338"/>
      <c r="B6" s="1338"/>
      <c r="C6" s="2149" t="s">
        <v>172</v>
      </c>
      <c r="D6" s="2149"/>
      <c r="E6" s="2149"/>
      <c r="F6" s="1526" t="s">
        <v>625</v>
      </c>
      <c r="G6" s="1410">
        <v>75.3</v>
      </c>
      <c r="H6" s="1410">
        <v>80.3</v>
      </c>
      <c r="I6" s="1410">
        <v>80.8</v>
      </c>
      <c r="J6" s="1410">
        <v>81.400000000000006</v>
      </c>
      <c r="K6" s="1410">
        <v>77.400000000000006</v>
      </c>
      <c r="L6" s="1410">
        <v>82.9</v>
      </c>
      <c r="M6" s="1410">
        <v>85.1</v>
      </c>
      <c r="N6" s="1410">
        <v>52.6</v>
      </c>
      <c r="O6" s="1410">
        <v>78.5</v>
      </c>
    </row>
    <row r="7" spans="1:15" customFormat="1" ht="3.75" customHeight="1">
      <c r="A7" s="1397"/>
      <c r="B7" s="1169"/>
      <c r="C7" s="1169"/>
      <c r="D7" s="1169"/>
      <c r="E7" s="1169"/>
      <c r="F7" s="1526"/>
      <c r="G7" s="1587"/>
      <c r="H7" s="1587"/>
      <c r="I7" s="1587"/>
      <c r="J7" s="1587"/>
      <c r="K7" s="1587"/>
      <c r="L7" s="1587"/>
      <c r="M7" s="1587"/>
      <c r="N7" s="1587"/>
      <c r="O7" s="1587"/>
    </row>
    <row r="8" spans="1:15" customFormat="1" ht="16.5" customHeight="1">
      <c r="A8" s="1514" t="s">
        <v>2053</v>
      </c>
      <c r="B8" s="1338"/>
      <c r="C8" s="1169"/>
      <c r="D8" s="1338"/>
      <c r="E8" s="1338"/>
      <c r="F8" s="1400" t="s">
        <v>624</v>
      </c>
      <c r="G8" s="1204">
        <v>1664</v>
      </c>
      <c r="H8" s="1204">
        <v>1178</v>
      </c>
      <c r="I8" s="1204">
        <v>957</v>
      </c>
      <c r="J8" s="1204">
        <v>409</v>
      </c>
      <c r="K8" s="1204">
        <v>338</v>
      </c>
      <c r="L8" s="1204">
        <v>123</v>
      </c>
      <c r="M8" s="1204">
        <v>66</v>
      </c>
      <c r="N8" s="1204">
        <v>46</v>
      </c>
      <c r="O8" s="1204">
        <v>4781</v>
      </c>
    </row>
    <row r="9" spans="1:15" customFormat="1" ht="17.25" customHeight="1">
      <c r="A9" s="1514"/>
      <c r="B9" s="2015" t="s">
        <v>99</v>
      </c>
      <c r="C9" s="2015"/>
      <c r="D9" s="2015"/>
      <c r="E9" s="2015"/>
      <c r="F9" s="1400" t="s">
        <v>624</v>
      </c>
      <c r="G9" s="1204">
        <v>4792245</v>
      </c>
      <c r="H9" s="1204">
        <v>4100376</v>
      </c>
      <c r="I9" s="1204">
        <v>3129970</v>
      </c>
      <c r="J9" s="1204">
        <v>1508314</v>
      </c>
      <c r="K9" s="1204">
        <v>1239216</v>
      </c>
      <c r="L9" s="1204">
        <v>396459</v>
      </c>
      <c r="M9" s="1204">
        <v>277984</v>
      </c>
      <c r="N9" s="1204">
        <v>86021</v>
      </c>
      <c r="O9" s="1204">
        <v>15530585</v>
      </c>
    </row>
    <row r="10" spans="1:15" customFormat="1" ht="30.75" customHeight="1">
      <c r="A10" s="1338"/>
      <c r="B10" s="2015" t="s">
        <v>1101</v>
      </c>
      <c r="C10" s="2015"/>
      <c r="D10" s="2015"/>
      <c r="E10" s="2015"/>
      <c r="F10" s="1526" t="s">
        <v>624</v>
      </c>
      <c r="G10" s="1204">
        <v>1412</v>
      </c>
      <c r="H10" s="1204">
        <v>1050</v>
      </c>
      <c r="I10" s="1204">
        <v>856</v>
      </c>
      <c r="J10" s="1204">
        <v>364</v>
      </c>
      <c r="K10" s="1204">
        <v>299</v>
      </c>
      <c r="L10" s="1204">
        <v>109</v>
      </c>
      <c r="M10" s="1204">
        <v>62</v>
      </c>
      <c r="N10" s="1204">
        <v>37</v>
      </c>
      <c r="O10" s="1204">
        <v>4189</v>
      </c>
    </row>
    <row r="11" spans="1:15" customFormat="1" ht="16.5" customHeight="1">
      <c r="A11" s="1338"/>
      <c r="B11" s="1338"/>
      <c r="C11" s="2149" t="s">
        <v>172</v>
      </c>
      <c r="D11" s="2149"/>
      <c r="E11" s="2149"/>
      <c r="F11" s="1799" t="s">
        <v>625</v>
      </c>
      <c r="G11" s="1410">
        <v>84.9</v>
      </c>
      <c r="H11" s="1410">
        <v>89.1</v>
      </c>
      <c r="I11" s="1410">
        <v>89.4</v>
      </c>
      <c r="J11" s="1410">
        <v>89</v>
      </c>
      <c r="K11" s="1410">
        <v>88.5</v>
      </c>
      <c r="L11" s="1410">
        <v>88.6</v>
      </c>
      <c r="M11" s="1410">
        <v>93.9</v>
      </c>
      <c r="N11" s="1410">
        <v>80.400000000000006</v>
      </c>
      <c r="O11" s="1410">
        <v>87.6</v>
      </c>
    </row>
    <row r="12" spans="1:15" customFormat="1" ht="3.75" customHeight="1">
      <c r="A12" s="1397"/>
      <c r="B12" s="1169"/>
      <c r="C12" s="1338"/>
      <c r="D12" s="1338"/>
      <c r="E12" s="1338"/>
      <c r="F12" s="1526"/>
      <c r="G12" s="1410"/>
      <c r="H12" s="1410"/>
      <c r="I12" s="1410"/>
      <c r="J12" s="1410"/>
      <c r="K12" s="1410"/>
      <c r="L12" s="1410"/>
      <c r="M12" s="1410"/>
      <c r="N12" s="1410"/>
      <c r="O12" s="1410"/>
    </row>
    <row r="13" spans="1:15" customFormat="1" ht="16.5" customHeight="1">
      <c r="A13" s="1514" t="s">
        <v>1081</v>
      </c>
      <c r="B13" s="1338"/>
      <c r="C13" s="1169"/>
      <c r="D13" s="1338"/>
      <c r="E13" s="1338"/>
      <c r="F13" s="1400" t="s">
        <v>624</v>
      </c>
      <c r="G13" s="1204">
        <v>1710</v>
      </c>
      <c r="H13" s="1204">
        <v>1211</v>
      </c>
      <c r="I13" s="1204">
        <v>1005</v>
      </c>
      <c r="J13" s="1204">
        <v>424</v>
      </c>
      <c r="K13" s="1204">
        <v>353</v>
      </c>
      <c r="L13" s="1204">
        <v>126</v>
      </c>
      <c r="M13" s="1204">
        <v>66</v>
      </c>
      <c r="N13" s="1204">
        <v>54</v>
      </c>
      <c r="O13" s="1204">
        <v>4949</v>
      </c>
    </row>
    <row r="14" spans="1:15" customFormat="1" ht="18" customHeight="1">
      <c r="A14" s="1514"/>
      <c r="B14" s="2015" t="s">
        <v>99</v>
      </c>
      <c r="C14" s="2015"/>
      <c r="D14" s="2015"/>
      <c r="E14" s="2015"/>
      <c r="F14" s="1400" t="s">
        <v>624</v>
      </c>
      <c r="G14" s="1204">
        <v>4948168</v>
      </c>
      <c r="H14" s="1204">
        <v>4213416</v>
      </c>
      <c r="I14" s="1204">
        <v>3260160</v>
      </c>
      <c r="J14" s="1204">
        <v>1562809</v>
      </c>
      <c r="K14" s="1204">
        <v>1276083</v>
      </c>
      <c r="L14" s="1204">
        <v>402315</v>
      </c>
      <c r="M14" s="1204">
        <v>279439</v>
      </c>
      <c r="N14" s="1204">
        <v>90413</v>
      </c>
      <c r="O14" s="1204">
        <v>16032803</v>
      </c>
    </row>
    <row r="15" spans="1:15" customFormat="1" ht="30" customHeight="1">
      <c r="A15" s="1338"/>
      <c r="B15" s="2015" t="s">
        <v>1101</v>
      </c>
      <c r="C15" s="2015"/>
      <c r="D15" s="2015"/>
      <c r="E15" s="2015"/>
      <c r="F15" s="1465" t="s">
        <v>624</v>
      </c>
      <c r="G15" s="1204">
        <v>1481</v>
      </c>
      <c r="H15" s="1204">
        <v>1087</v>
      </c>
      <c r="I15" s="1204">
        <v>897</v>
      </c>
      <c r="J15" s="1204">
        <v>378</v>
      </c>
      <c r="K15" s="1204">
        <v>310</v>
      </c>
      <c r="L15" s="1204">
        <v>113</v>
      </c>
      <c r="M15" s="1204">
        <v>60</v>
      </c>
      <c r="N15" s="1204">
        <v>42</v>
      </c>
      <c r="O15" s="1204">
        <v>4368</v>
      </c>
    </row>
    <row r="16" spans="1:15" customFormat="1" ht="16.5" customHeight="1">
      <c r="A16" s="1338"/>
      <c r="B16" s="1338"/>
      <c r="C16" s="2149" t="s">
        <v>172</v>
      </c>
      <c r="D16" s="2149"/>
      <c r="E16" s="2149"/>
      <c r="F16" s="1465" t="s">
        <v>625</v>
      </c>
      <c r="G16" s="1410">
        <v>86.6</v>
      </c>
      <c r="H16" s="1410">
        <v>89.8</v>
      </c>
      <c r="I16" s="1410">
        <v>89.3</v>
      </c>
      <c r="J16" s="1410">
        <v>89.2</v>
      </c>
      <c r="K16" s="1410">
        <v>87.8</v>
      </c>
      <c r="L16" s="1410">
        <v>89.7</v>
      </c>
      <c r="M16" s="1410">
        <v>90.9</v>
      </c>
      <c r="N16" s="1410">
        <v>77.8</v>
      </c>
      <c r="O16" s="1410">
        <v>88.3</v>
      </c>
    </row>
    <row r="17" spans="1:15" customFormat="1" ht="3.75" customHeight="1">
      <c r="A17" s="1397"/>
      <c r="B17" s="1169"/>
      <c r="C17" s="1338"/>
      <c r="D17" s="1338"/>
      <c r="E17" s="1338"/>
      <c r="F17" s="1526"/>
      <c r="G17" s="1204"/>
      <c r="H17" s="1204"/>
      <c r="I17" s="1204"/>
      <c r="J17" s="1204"/>
      <c r="K17" s="1204"/>
      <c r="L17" s="1204"/>
      <c r="M17" s="1204"/>
      <c r="N17" s="1204"/>
      <c r="O17" s="1204"/>
    </row>
    <row r="18" spans="1:15" customFormat="1" ht="16.5" customHeight="1">
      <c r="A18" s="1514" t="s">
        <v>2054</v>
      </c>
      <c r="B18" s="1338"/>
      <c r="C18" s="1169"/>
      <c r="D18" s="1338"/>
      <c r="E18" s="1338"/>
      <c r="F18" s="1400" t="s">
        <v>624</v>
      </c>
      <c r="G18" s="1204">
        <v>1798</v>
      </c>
      <c r="H18" s="1204">
        <v>1229</v>
      </c>
      <c r="I18" s="1204">
        <v>1046</v>
      </c>
      <c r="J18" s="1204">
        <v>433</v>
      </c>
      <c r="K18" s="1204">
        <v>363</v>
      </c>
      <c r="L18" s="1204">
        <v>127</v>
      </c>
      <c r="M18" s="1204">
        <v>65</v>
      </c>
      <c r="N18" s="1204">
        <v>56</v>
      </c>
      <c r="O18" s="1204">
        <v>5117</v>
      </c>
    </row>
    <row r="19" spans="1:15" customFormat="1" ht="16.5" customHeight="1">
      <c r="A19" s="1514"/>
      <c r="B19" s="2015" t="s">
        <v>99</v>
      </c>
      <c r="C19" s="2015"/>
      <c r="D19" s="2015"/>
      <c r="E19" s="2015"/>
      <c r="F19" s="1400" t="s">
        <v>624</v>
      </c>
      <c r="G19" s="1204">
        <v>5129251</v>
      </c>
      <c r="H19" s="1204">
        <v>4207334</v>
      </c>
      <c r="I19" s="1204">
        <v>3319305</v>
      </c>
      <c r="J19" s="1204">
        <v>1619421</v>
      </c>
      <c r="K19" s="1204">
        <v>1300886</v>
      </c>
      <c r="L19" s="1204">
        <v>399791</v>
      </c>
      <c r="M19" s="1204">
        <v>270671</v>
      </c>
      <c r="N19" s="1204">
        <v>90909</v>
      </c>
      <c r="O19" s="1204">
        <v>16337568</v>
      </c>
    </row>
    <row r="20" spans="1:15" customFormat="1" ht="30" customHeight="1">
      <c r="A20" s="1338"/>
      <c r="B20" s="2015" t="s">
        <v>1101</v>
      </c>
      <c r="C20" s="2015"/>
      <c r="D20" s="2015"/>
      <c r="E20" s="2015"/>
      <c r="F20" s="1465" t="s">
        <v>624</v>
      </c>
      <c r="G20" s="1204">
        <v>1247</v>
      </c>
      <c r="H20" s="1204">
        <v>937</v>
      </c>
      <c r="I20" s="1204">
        <v>776</v>
      </c>
      <c r="J20" s="1204">
        <v>296</v>
      </c>
      <c r="K20" s="1204">
        <v>264</v>
      </c>
      <c r="L20" s="1204">
        <v>96</v>
      </c>
      <c r="M20" s="1204">
        <v>52</v>
      </c>
      <c r="N20" s="1204">
        <v>27</v>
      </c>
      <c r="O20" s="1204">
        <v>3695</v>
      </c>
    </row>
    <row r="21" spans="1:15" customFormat="1" ht="16.5" customHeight="1">
      <c r="A21" s="1338"/>
      <c r="B21" s="1338"/>
      <c r="C21" s="2149" t="s">
        <v>172</v>
      </c>
      <c r="D21" s="2149"/>
      <c r="E21" s="2149"/>
      <c r="F21" s="1465" t="s">
        <v>625</v>
      </c>
      <c r="G21" s="1410">
        <v>69.400000000000006</v>
      </c>
      <c r="H21" s="1410">
        <v>76.2</v>
      </c>
      <c r="I21" s="1410">
        <v>74.2</v>
      </c>
      <c r="J21" s="1410">
        <v>68.400000000000006</v>
      </c>
      <c r="K21" s="1410">
        <v>72.7</v>
      </c>
      <c r="L21" s="1410">
        <v>75.599999999999994</v>
      </c>
      <c r="M21" s="1410">
        <v>80</v>
      </c>
      <c r="N21" s="1410">
        <v>48.2</v>
      </c>
      <c r="O21" s="1410">
        <v>72.2</v>
      </c>
    </row>
    <row r="22" spans="1:15" customFormat="1" ht="3.75" customHeight="1">
      <c r="A22" s="1179"/>
      <c r="B22" s="1506"/>
      <c r="C22" s="1800"/>
      <c r="D22" s="1800"/>
      <c r="E22" s="1800"/>
      <c r="F22" s="1526"/>
      <c r="G22" s="1453"/>
      <c r="H22" s="1453"/>
      <c r="I22" s="1453"/>
      <c r="J22" s="1453"/>
      <c r="K22" s="1453"/>
      <c r="L22" s="1801"/>
      <c r="M22" s="1453"/>
      <c r="N22" s="1453"/>
      <c r="O22" s="1453"/>
    </row>
    <row r="23" spans="1:15" customFormat="1" ht="18" customHeight="1">
      <c r="A23" s="1612" t="s">
        <v>2048</v>
      </c>
      <c r="B23" s="1167"/>
      <c r="C23" s="1506"/>
      <c r="D23" s="1167"/>
      <c r="E23" s="1270"/>
      <c r="F23" s="1400" t="s">
        <v>624</v>
      </c>
      <c r="G23" s="1204">
        <v>1812</v>
      </c>
      <c r="H23" s="1204">
        <v>1255</v>
      </c>
      <c r="I23" s="1204">
        <v>1077</v>
      </c>
      <c r="J23" s="1204">
        <v>452</v>
      </c>
      <c r="K23" s="1204">
        <v>367</v>
      </c>
      <c r="L23" s="1204">
        <v>121</v>
      </c>
      <c r="M23" s="1204">
        <v>71</v>
      </c>
      <c r="N23" s="1204">
        <v>55</v>
      </c>
      <c r="O23" s="1204">
        <v>5210</v>
      </c>
    </row>
    <row r="24" spans="1:15" customFormat="1" ht="15.75" customHeight="1">
      <c r="A24" s="1612"/>
      <c r="B24" s="2015" t="s">
        <v>99</v>
      </c>
      <c r="C24" s="2015"/>
      <c r="D24" s="2015"/>
      <c r="E24" s="2015"/>
      <c r="F24" s="1400" t="s">
        <v>624</v>
      </c>
      <c r="G24" s="1204">
        <v>5258991</v>
      </c>
      <c r="H24" s="1204">
        <v>4345602</v>
      </c>
      <c r="I24" s="1204">
        <v>3383012</v>
      </c>
      <c r="J24" s="1204">
        <v>1700870</v>
      </c>
      <c r="K24" s="1204">
        <v>1300873</v>
      </c>
      <c r="L24" s="1204">
        <v>400531</v>
      </c>
      <c r="M24" s="1204">
        <v>283522</v>
      </c>
      <c r="N24" s="1204">
        <v>100855</v>
      </c>
      <c r="O24" s="1204">
        <v>16774256</v>
      </c>
    </row>
    <row r="25" spans="1:15" customFormat="1" ht="30.75" customHeight="1">
      <c r="A25" s="1338"/>
      <c r="B25" s="2015" t="s">
        <v>1101</v>
      </c>
      <c r="C25" s="2015"/>
      <c r="D25" s="2015"/>
      <c r="E25" s="2015"/>
      <c r="F25" s="1465" t="s">
        <v>624</v>
      </c>
      <c r="G25" s="1204">
        <v>1553</v>
      </c>
      <c r="H25" s="1204">
        <v>1117</v>
      </c>
      <c r="I25" s="1204">
        <v>926</v>
      </c>
      <c r="J25" s="1204">
        <v>375</v>
      </c>
      <c r="K25" s="1204">
        <v>318</v>
      </c>
      <c r="L25" s="1204">
        <v>104</v>
      </c>
      <c r="M25" s="1204">
        <v>60</v>
      </c>
      <c r="N25" s="1204">
        <v>43</v>
      </c>
      <c r="O25" s="1204">
        <v>4496</v>
      </c>
    </row>
    <row r="26" spans="1:15" customFormat="1" ht="16.5" customHeight="1">
      <c r="A26" s="1169"/>
      <c r="B26" s="1169"/>
      <c r="C26" s="2110" t="s">
        <v>172</v>
      </c>
      <c r="D26" s="2110"/>
      <c r="E26" s="2110"/>
      <c r="F26" s="1526" t="s">
        <v>625</v>
      </c>
      <c r="G26" s="1453">
        <v>85.71</v>
      </c>
      <c r="H26" s="1453">
        <v>89</v>
      </c>
      <c r="I26" s="1453">
        <v>85.98</v>
      </c>
      <c r="J26" s="1453">
        <v>82.96</v>
      </c>
      <c r="K26" s="1453">
        <v>86.65</v>
      </c>
      <c r="L26" s="1453">
        <v>85.95</v>
      </c>
      <c r="M26" s="1453">
        <v>84.51</v>
      </c>
      <c r="N26" s="1453">
        <v>78.180000000000007</v>
      </c>
      <c r="O26" s="1453">
        <v>86.3</v>
      </c>
    </row>
    <row r="27" spans="1:15" customFormat="1" ht="3.75" customHeight="1">
      <c r="A27" s="1742"/>
      <c r="B27" s="1520"/>
      <c r="C27" s="1520"/>
      <c r="D27" s="1802"/>
      <c r="E27" s="1802"/>
      <c r="F27" s="1803"/>
      <c r="G27" s="1804"/>
      <c r="H27" s="1804"/>
      <c r="I27" s="1804"/>
      <c r="J27" s="1804"/>
      <c r="K27" s="1804"/>
      <c r="L27" s="1804"/>
      <c r="M27" s="1804"/>
      <c r="N27" s="1804"/>
      <c r="O27" s="1804"/>
    </row>
    <row r="28" spans="1:15" s="1167" customFormat="1" ht="30.75" customHeight="1">
      <c r="A28" s="1183" t="s">
        <v>107</v>
      </c>
      <c r="B28" s="1933" t="s">
        <v>1748</v>
      </c>
      <c r="C28" s="1933"/>
      <c r="D28" s="1933"/>
      <c r="E28" s="1933"/>
      <c r="F28" s="1933"/>
      <c r="G28" s="1933"/>
      <c r="H28" s="1933"/>
      <c r="I28" s="1933"/>
      <c r="J28" s="1933"/>
      <c r="K28" s="1933"/>
      <c r="L28" s="1933"/>
      <c r="M28" s="1933"/>
      <c r="N28" s="1933"/>
      <c r="O28" s="1933"/>
    </row>
    <row r="29" spans="1:15" s="1167" customFormat="1" ht="129.75" customHeight="1">
      <c r="A29" s="1183" t="s">
        <v>496</v>
      </c>
      <c r="B29" s="1933" t="s">
        <v>1329</v>
      </c>
      <c r="C29" s="1933"/>
      <c r="D29" s="1933"/>
      <c r="E29" s="1933"/>
      <c r="F29" s="1933"/>
      <c r="G29" s="1933"/>
      <c r="H29" s="1933"/>
      <c r="I29" s="1933"/>
      <c r="J29" s="1933"/>
      <c r="K29" s="1933"/>
      <c r="L29" s="1933"/>
      <c r="M29" s="1933"/>
      <c r="N29" s="1933"/>
      <c r="O29" s="1933"/>
    </row>
    <row r="30" spans="1:15" s="1167" customFormat="1" ht="30.75" customHeight="1">
      <c r="A30" s="1331" t="s">
        <v>429</v>
      </c>
      <c r="B30" s="1933" t="s">
        <v>57</v>
      </c>
      <c r="C30" s="1933"/>
      <c r="D30" s="1933"/>
      <c r="E30" s="1933"/>
      <c r="F30" s="1933"/>
      <c r="G30" s="1933"/>
      <c r="H30" s="1933"/>
      <c r="I30" s="1933"/>
      <c r="J30" s="1933"/>
      <c r="K30" s="1933"/>
      <c r="L30" s="1933"/>
      <c r="M30" s="1933"/>
      <c r="N30" s="1933"/>
      <c r="O30" s="1933"/>
    </row>
    <row r="31" spans="1:15" s="1167" customFormat="1" ht="16.5" customHeight="1">
      <c r="A31" s="1184" t="s">
        <v>30</v>
      </c>
      <c r="B31" s="1331"/>
      <c r="C31" s="1331"/>
      <c r="D31" s="1361" t="s">
        <v>1014</v>
      </c>
      <c r="E31" s="1331"/>
      <c r="F31" s="1746"/>
      <c r="G31" s="1331"/>
      <c r="H31" s="1331"/>
      <c r="I31" s="1331"/>
      <c r="J31" s="1331"/>
      <c r="K31" s="1331"/>
      <c r="L31" s="1331"/>
      <c r="M31" s="1331"/>
      <c r="N31" s="1331"/>
      <c r="O31" s="1331"/>
    </row>
    <row r="32" spans="1:15">
      <c r="M32" s="1613"/>
      <c r="N32" s="1613"/>
      <c r="O32" s="1613"/>
    </row>
    <row r="33" spans="7:15">
      <c r="G33" s="1613"/>
      <c r="H33" s="1613"/>
      <c r="I33" s="1613"/>
      <c r="J33" s="1613"/>
      <c r="K33" s="1613"/>
      <c r="L33" s="1613"/>
      <c r="M33" s="1613"/>
      <c r="N33" s="1613"/>
      <c r="O33" s="1613"/>
    </row>
    <row r="34" spans="7:15">
      <c r="G34" s="1613"/>
      <c r="H34" s="1613"/>
      <c r="I34" s="1613"/>
      <c r="J34" s="1613"/>
      <c r="K34" s="1613"/>
      <c r="L34" s="1613"/>
      <c r="M34" s="1613"/>
      <c r="N34" s="1613"/>
      <c r="O34" s="1613"/>
    </row>
    <row r="35" spans="7:15">
      <c r="G35" s="1613"/>
      <c r="H35" s="1613"/>
      <c r="I35" s="1613"/>
      <c r="J35" s="1613"/>
      <c r="K35" s="1613"/>
      <c r="L35" s="1613"/>
      <c r="M35" s="1613"/>
      <c r="N35" s="1613"/>
      <c r="O35" s="1613"/>
    </row>
    <row r="36" spans="7:15">
      <c r="G36" s="1613"/>
      <c r="H36" s="1613"/>
      <c r="I36" s="1613"/>
      <c r="J36" s="1613"/>
      <c r="K36" s="1613"/>
      <c r="L36" s="1613"/>
      <c r="M36" s="1613"/>
      <c r="N36" s="1613"/>
      <c r="O36" s="1613"/>
    </row>
    <row r="37" spans="7:15">
      <c r="G37" s="1613"/>
      <c r="H37" s="1613"/>
      <c r="I37" s="1613"/>
      <c r="J37" s="1613"/>
      <c r="K37" s="1613"/>
      <c r="L37" s="1613"/>
      <c r="M37" s="1613"/>
      <c r="N37" s="1613"/>
      <c r="O37" s="1613"/>
    </row>
    <row r="38" spans="7:15">
      <c r="G38" s="1613"/>
      <c r="H38" s="1613"/>
      <c r="I38" s="1613"/>
      <c r="J38" s="1613"/>
      <c r="K38" s="1613"/>
      <c r="L38" s="1613"/>
      <c r="M38" s="1613"/>
      <c r="N38" s="1613"/>
      <c r="O38" s="1613"/>
    </row>
    <row r="39" spans="7:15">
      <c r="G39" s="1613"/>
      <c r="H39" s="1613"/>
      <c r="I39" s="1613"/>
      <c r="J39" s="1613"/>
      <c r="K39" s="1613"/>
      <c r="L39" s="1613"/>
      <c r="M39" s="1613"/>
      <c r="N39" s="1613"/>
      <c r="O39" s="1613"/>
    </row>
    <row r="40" spans="7:15">
      <c r="G40" s="1613"/>
      <c r="H40" s="1613"/>
      <c r="I40" s="1613"/>
      <c r="J40" s="1613"/>
      <c r="K40" s="1613"/>
      <c r="L40" s="1613"/>
      <c r="M40" s="1613"/>
      <c r="N40" s="1613"/>
      <c r="O40" s="1613"/>
    </row>
    <row r="41" spans="7:15">
      <c r="G41" s="1613"/>
      <c r="H41" s="1613"/>
      <c r="I41" s="1613"/>
      <c r="J41" s="1613"/>
      <c r="K41" s="1613"/>
      <c r="L41" s="1613"/>
      <c r="M41" s="1613"/>
      <c r="N41" s="1613"/>
      <c r="O41" s="1613"/>
    </row>
    <row r="42" spans="7:15">
      <c r="G42" s="1613"/>
      <c r="H42" s="1613"/>
      <c r="I42" s="1613"/>
      <c r="J42" s="1613"/>
      <c r="K42" s="1613"/>
      <c r="L42" s="1613"/>
      <c r="M42" s="1613"/>
      <c r="N42" s="1613"/>
      <c r="O42" s="1613"/>
    </row>
    <row r="43" spans="7:15">
      <c r="G43" s="1613"/>
      <c r="H43" s="1613"/>
      <c r="I43" s="1613"/>
      <c r="J43" s="1613"/>
      <c r="K43" s="1613"/>
      <c r="L43" s="1613"/>
      <c r="M43" s="1613"/>
      <c r="N43" s="1613"/>
      <c r="O43" s="1613"/>
    </row>
    <row r="44" spans="7:15">
      <c r="G44" s="1613"/>
      <c r="H44" s="1613"/>
      <c r="I44" s="1613"/>
      <c r="J44" s="1613"/>
      <c r="K44" s="1613"/>
      <c r="L44" s="1613"/>
      <c r="M44" s="1613"/>
      <c r="N44" s="1613"/>
      <c r="O44" s="1613"/>
    </row>
  </sheetData>
  <mergeCells count="19">
    <mergeCell ref="B29:O29"/>
    <mergeCell ref="B30:O30"/>
    <mergeCell ref="B20:E20"/>
    <mergeCell ref="C21:E21"/>
    <mergeCell ref="B24:E24"/>
    <mergeCell ref="B25:E25"/>
    <mergeCell ref="C26:E26"/>
    <mergeCell ref="B28:O28"/>
    <mergeCell ref="B19:E19"/>
    <mergeCell ref="E1:O1"/>
    <mergeCell ref="B4:E4"/>
    <mergeCell ref="B5:E5"/>
    <mergeCell ref="C6:E6"/>
    <mergeCell ref="B9:E9"/>
    <mergeCell ref="B10:E10"/>
    <mergeCell ref="C11:E11"/>
    <mergeCell ref="B14:E14"/>
    <mergeCell ref="B15:E15"/>
    <mergeCell ref="C16:E16"/>
  </mergeCells>
  <pageMargins left="0.75" right="0.75" top="1" bottom="1" header="0.5" footer="0.5"/>
  <pageSetup paperSize="9" fitToHeight="0" orientation="landscape" useFirstPageNumber="1" r:id="rId1"/>
  <headerFooter alignWithMargins="0">
    <oddHeader>&amp;C&amp;"Arial,Regular"&amp;8TABLE 10A.69</oddHeader>
    <oddFooter>&amp;L&amp;8&amp;G 
&amp;"Arial,Regular"REPORT ON
GOVERNMENT
SERVICES 2015&amp;C &amp;R&amp;8&amp;G&amp;"Arial,Regular" 
PRIMARY AND
COMMUNITY HEALTH
&amp;"Arial,Regular"PAGE &amp;"Arial,Bold"&amp;P&amp;"Arial,Regular" of TABLE 10A.69</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6"/>
  <dimension ref="A1:M18"/>
  <sheetViews>
    <sheetView showGridLines="0" zoomScaleNormal="100" zoomScaleSheetLayoutView="100" workbookViewId="0"/>
  </sheetViews>
  <sheetFormatPr defaultRowHeight="12.75"/>
  <cols>
    <col min="1" max="1" width="3.7109375" style="1338" customWidth="1"/>
    <col min="2" max="3" width="2.7109375" style="1338" customWidth="1"/>
    <col min="4" max="4" width="7.7109375" style="1338" customWidth="1"/>
    <col min="5" max="5" width="5.85546875" style="1338" customWidth="1"/>
    <col min="6" max="6" width="4.28515625" style="1465" customWidth="1"/>
    <col min="7" max="7" width="10.7109375" style="1338" customWidth="1"/>
    <col min="8" max="11" width="9.85546875" style="1338" customWidth="1"/>
    <col min="12" max="12" width="10.7109375" style="1338" hidden="1" customWidth="1"/>
    <col min="13" max="13" width="10.7109375" style="1338" customWidth="1"/>
    <col min="14" max="16384" width="9.140625" style="1338"/>
  </cols>
  <sheetData>
    <row r="1" spans="1:13" s="1167" customFormat="1" ht="36" customHeight="1">
      <c r="A1" s="1269" t="s">
        <v>1199</v>
      </c>
      <c r="B1" s="1270"/>
      <c r="C1" s="1270"/>
      <c r="D1" s="1270"/>
      <c r="E1" s="1941" t="s">
        <v>1755</v>
      </c>
      <c r="F1" s="2151"/>
      <c r="G1" s="2151"/>
      <c r="H1" s="2151"/>
      <c r="I1" s="2151"/>
      <c r="J1" s="2151"/>
      <c r="K1" s="2151"/>
      <c r="L1" s="2151"/>
      <c r="M1" s="2151"/>
    </row>
    <row r="2" spans="1:13" s="1394" customFormat="1" ht="31.5" customHeight="1">
      <c r="A2" s="1392"/>
      <c r="B2" s="1416"/>
      <c r="C2" s="1416"/>
      <c r="D2" s="1416"/>
      <c r="E2" s="1416"/>
      <c r="F2" s="1226" t="s">
        <v>520</v>
      </c>
      <c r="G2" s="484" t="s">
        <v>153</v>
      </c>
      <c r="H2" s="484" t="s">
        <v>508</v>
      </c>
      <c r="I2" s="484" t="s">
        <v>509</v>
      </c>
      <c r="J2" s="484" t="s">
        <v>419</v>
      </c>
      <c r="K2" s="484" t="s">
        <v>444</v>
      </c>
      <c r="L2" s="484" t="s">
        <v>45</v>
      </c>
      <c r="M2" s="484" t="s">
        <v>799</v>
      </c>
    </row>
    <row r="3" spans="1:13" customFormat="1" ht="16.5" customHeight="1">
      <c r="A3" s="1514" t="s">
        <v>2054</v>
      </c>
      <c r="B3" s="1271"/>
      <c r="C3" s="1274"/>
      <c r="D3" s="1271"/>
      <c r="E3" s="1271"/>
      <c r="F3" s="1272" t="s">
        <v>624</v>
      </c>
      <c r="G3" s="1597">
        <v>3425</v>
      </c>
      <c r="H3" s="1597">
        <v>981</v>
      </c>
      <c r="I3" s="1597">
        <v>536</v>
      </c>
      <c r="J3" s="1597">
        <v>104</v>
      </c>
      <c r="K3" s="1597">
        <v>71</v>
      </c>
      <c r="L3" s="1597">
        <v>0</v>
      </c>
      <c r="M3" s="1597">
        <v>5117</v>
      </c>
    </row>
    <row r="4" spans="1:13" customFormat="1" ht="30" customHeight="1">
      <c r="A4" s="1338"/>
      <c r="B4" s="2015" t="s">
        <v>1101</v>
      </c>
      <c r="C4" s="2015"/>
      <c r="D4" s="2015"/>
      <c r="E4" s="2015"/>
      <c r="F4" s="1483" t="s">
        <v>625</v>
      </c>
      <c r="G4" s="1761">
        <v>72.3</v>
      </c>
      <c r="H4" s="1761">
        <v>77.5</v>
      </c>
      <c r="I4" s="1761">
        <v>68.8</v>
      </c>
      <c r="J4" s="1761">
        <v>55.8</v>
      </c>
      <c r="K4" s="1761">
        <v>43.7</v>
      </c>
      <c r="L4" s="1761">
        <v>0</v>
      </c>
      <c r="M4" s="1761">
        <v>72.2</v>
      </c>
    </row>
    <row r="5" spans="1:13" customFormat="1" ht="3.75" customHeight="1">
      <c r="A5" s="1179"/>
      <c r="B5" s="1368"/>
      <c r="C5" s="1805"/>
      <c r="D5" s="1805"/>
      <c r="E5" s="1805"/>
      <c r="F5" s="1806"/>
      <c r="G5" s="1401"/>
      <c r="H5" s="1401"/>
      <c r="I5" s="1401"/>
      <c r="J5" s="1401"/>
      <c r="K5" s="1401"/>
      <c r="L5" s="1807"/>
      <c r="M5" s="1401"/>
    </row>
    <row r="6" spans="1:13" customFormat="1" ht="18" customHeight="1">
      <c r="A6" s="1612" t="s">
        <v>2055</v>
      </c>
      <c r="B6" s="1270"/>
      <c r="C6" s="1368"/>
      <c r="D6" s="1270"/>
      <c r="E6" s="1270"/>
      <c r="F6" s="1272" t="s">
        <v>624</v>
      </c>
      <c r="G6" s="1597">
        <v>3484</v>
      </c>
      <c r="H6" s="1597">
        <v>1012</v>
      </c>
      <c r="I6" s="1597">
        <v>546</v>
      </c>
      <c r="J6" s="1597">
        <v>99</v>
      </c>
      <c r="K6" s="1597">
        <v>69</v>
      </c>
      <c r="L6" s="1597" t="s">
        <v>443</v>
      </c>
      <c r="M6" s="1597">
        <v>5210</v>
      </c>
    </row>
    <row r="7" spans="1:13" customFormat="1" ht="30.75" customHeight="1">
      <c r="A7" s="1338"/>
      <c r="B7" s="2015" t="s">
        <v>1101</v>
      </c>
      <c r="C7" s="2015"/>
      <c r="D7" s="2015"/>
      <c r="E7" s="2015"/>
      <c r="F7" s="1806" t="s">
        <v>625</v>
      </c>
      <c r="G7" s="1401">
        <v>86.94</v>
      </c>
      <c r="H7" s="1401">
        <v>88.93</v>
      </c>
      <c r="I7" s="1401">
        <v>82.78</v>
      </c>
      <c r="J7" s="1401">
        <v>72.73</v>
      </c>
      <c r="K7" s="1401">
        <v>62.32</v>
      </c>
      <c r="L7" s="1401" t="s">
        <v>443</v>
      </c>
      <c r="M7" s="1401">
        <v>86.29</v>
      </c>
    </row>
    <row r="8" spans="1:13" customFormat="1" ht="3.75" customHeight="1">
      <c r="A8" s="1742"/>
      <c r="B8" s="1520"/>
      <c r="C8" s="1520"/>
      <c r="D8" s="1802"/>
      <c r="E8" s="1802"/>
      <c r="F8" s="1803"/>
      <c r="G8" s="1804"/>
      <c r="H8" s="1804"/>
      <c r="I8" s="1804"/>
      <c r="J8" s="1804"/>
      <c r="K8" s="1804"/>
      <c r="L8" s="1804"/>
      <c r="M8" s="1804"/>
    </row>
    <row r="9" spans="1:13" customFormat="1" ht="40.5" customHeight="1">
      <c r="A9" s="1183" t="s">
        <v>107</v>
      </c>
      <c r="B9" s="2150" t="s">
        <v>1748</v>
      </c>
      <c r="C9" s="2051"/>
      <c r="D9" s="2051"/>
      <c r="E9" s="2051"/>
      <c r="F9" s="2051"/>
      <c r="G9" s="2051"/>
      <c r="H9" s="2051"/>
      <c r="I9" s="2051"/>
      <c r="J9" s="2051"/>
      <c r="K9" s="2051"/>
      <c r="L9" s="2051"/>
      <c r="M9" s="2051"/>
    </row>
    <row r="10" spans="1:13" s="1167" customFormat="1" ht="41.25" customHeight="1">
      <c r="A10" s="1183" t="s">
        <v>496</v>
      </c>
      <c r="B10" s="2150" t="s">
        <v>838</v>
      </c>
      <c r="C10" s="2051"/>
      <c r="D10" s="2051"/>
      <c r="E10" s="2051"/>
      <c r="F10" s="2051"/>
      <c r="G10" s="2051"/>
      <c r="H10" s="2051"/>
      <c r="I10" s="2051"/>
      <c r="J10" s="2051"/>
      <c r="K10" s="2051"/>
      <c r="L10" s="2051"/>
      <c r="M10" s="2051"/>
    </row>
    <row r="11" spans="1:13" s="1167" customFormat="1" ht="180.75" customHeight="1">
      <c r="A11" s="1331" t="s">
        <v>429</v>
      </c>
      <c r="B11" s="1933" t="s">
        <v>1277</v>
      </c>
      <c r="C11" s="1938"/>
      <c r="D11" s="1938"/>
      <c r="E11" s="1938"/>
      <c r="F11" s="1938"/>
      <c r="G11" s="1938"/>
      <c r="H11" s="1938"/>
      <c r="I11" s="1938"/>
      <c r="J11" s="1938"/>
      <c r="K11" s="1938"/>
      <c r="L11" s="1938"/>
      <c r="M11" s="1938"/>
    </row>
    <row r="12" spans="1:13" s="1167" customFormat="1" ht="18" customHeight="1">
      <c r="A12" s="1184" t="s">
        <v>30</v>
      </c>
      <c r="B12"/>
      <c r="C12"/>
      <c r="D12" s="510" t="s">
        <v>1014</v>
      </c>
    </row>
    <row r="13" spans="1:13" s="1167" customFormat="1" ht="15" customHeight="1">
      <c r="E13"/>
      <c r="F13"/>
      <c r="G13"/>
      <c r="H13"/>
      <c r="I13"/>
      <c r="J13"/>
      <c r="K13"/>
      <c r="L13"/>
      <c r="M13"/>
    </row>
    <row r="14" spans="1:13">
      <c r="G14" s="1613"/>
      <c r="H14" s="1613"/>
      <c r="I14" s="1613"/>
      <c r="J14" s="1613"/>
      <c r="K14" s="1613"/>
      <c r="L14" s="1613"/>
      <c r="M14" s="1613"/>
    </row>
    <row r="15" spans="1:13">
      <c r="G15" s="1613"/>
      <c r="H15" s="1613"/>
      <c r="I15" s="1613"/>
      <c r="J15" s="1613"/>
      <c r="K15" s="1613"/>
      <c r="L15" s="1613"/>
      <c r="M15" s="1613"/>
    </row>
    <row r="16" spans="1:13">
      <c r="G16" s="1613"/>
      <c r="H16" s="1613"/>
      <c r="I16" s="1613"/>
      <c r="J16" s="1613"/>
      <c r="K16" s="1613"/>
      <c r="L16" s="1613"/>
      <c r="M16" s="1613"/>
    </row>
    <row r="17" spans="7:13">
      <c r="G17" s="1613"/>
      <c r="H17" s="1613"/>
      <c r="I17" s="1613"/>
      <c r="J17" s="1613"/>
      <c r="K17" s="1613"/>
      <c r="L17" s="1613"/>
      <c r="M17" s="1613"/>
    </row>
    <row r="18" spans="7:13">
      <c r="G18" s="1613"/>
      <c r="H18" s="1613"/>
      <c r="I18" s="1613"/>
      <c r="J18" s="1613"/>
      <c r="K18" s="1613"/>
      <c r="L18" s="1613"/>
      <c r="M18" s="1613"/>
    </row>
  </sheetData>
  <mergeCells count="6">
    <mergeCell ref="B10:M10"/>
    <mergeCell ref="B11:M11"/>
    <mergeCell ref="E1:M1"/>
    <mergeCell ref="B4:E4"/>
    <mergeCell ref="B7:E7"/>
    <mergeCell ref="B9:M9"/>
  </mergeCells>
  <pageMargins left="0.75" right="0.75" top="1" bottom="1" header="0.5" footer="0.5"/>
  <pageSetup paperSize="9" fitToHeight="0" orientation="portrait" useFirstPageNumber="1" r:id="rId1"/>
  <headerFooter alignWithMargins="0">
    <oddHeader>&amp;C&amp;"Arial,Regular"&amp;8TABLE 10A.70</oddHeader>
    <oddFooter>&amp;L&amp;8&amp;G 
&amp;"Arial,Regular"REPORT ON
GOVERNMENT
SERVICES 2015&amp;C &amp;R&amp;8&amp;G&amp;"Arial,Regular" 
PRIMARY AND
COMMUNITY HEALTH
&amp;"Arial,Regular"PAGE &amp;"Arial,Bold"&amp;P&amp;"Arial,Regular" of TABLE 10A.70</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N95"/>
  <sheetViews>
    <sheetView showGridLines="0" zoomScaleNormal="100" workbookViewId="0"/>
  </sheetViews>
  <sheetFormatPr defaultRowHeight="12.75"/>
  <cols>
    <col min="1" max="1" width="3.7109375" style="478" customWidth="1"/>
    <col min="2" max="3" width="2.7109375" style="478" customWidth="1"/>
    <col min="4" max="4" width="7.7109375" style="478" customWidth="1"/>
    <col min="5" max="5" width="20.85546875" style="478" customWidth="1"/>
    <col min="6" max="6" width="4.7109375" style="478" customWidth="1"/>
    <col min="7" max="7" width="11.28515625" style="478" customWidth="1"/>
    <col min="8" max="8" width="12" style="478" customWidth="1"/>
    <col min="9" max="10" width="11.5703125" style="478" customWidth="1"/>
    <col min="11" max="13" width="11.28515625" style="478" customWidth="1"/>
    <col min="14" max="14" width="11.28515625" style="491" customWidth="1"/>
    <col min="15" max="16384" width="9.140625" style="478"/>
  </cols>
  <sheetData>
    <row r="1" spans="1:14" s="441" customFormat="1" ht="36" customHeight="1">
      <c r="A1" s="439" t="s">
        <v>1198</v>
      </c>
      <c r="B1" s="440"/>
      <c r="C1" s="440"/>
      <c r="D1" s="440"/>
      <c r="E1" s="2107" t="s">
        <v>844</v>
      </c>
      <c r="F1" s="2107"/>
      <c r="G1" s="2107"/>
      <c r="H1" s="2107"/>
      <c r="I1" s="2107"/>
      <c r="J1" s="2107"/>
      <c r="K1" s="2107"/>
      <c r="L1" s="2107"/>
      <c r="M1" s="2107"/>
      <c r="N1" s="2107"/>
    </row>
    <row r="2" spans="1:14" ht="25.5">
      <c r="A2" s="479"/>
      <c r="B2" s="480"/>
      <c r="C2" s="481"/>
      <c r="D2" s="480"/>
      <c r="E2" s="480"/>
      <c r="F2" s="444" t="s">
        <v>520</v>
      </c>
      <c r="G2" s="482" t="s">
        <v>255</v>
      </c>
      <c r="H2" s="483" t="s">
        <v>663</v>
      </c>
      <c r="I2" s="483" t="s">
        <v>420</v>
      </c>
      <c r="J2" s="483" t="s">
        <v>152</v>
      </c>
      <c r="K2" s="483" t="s">
        <v>546</v>
      </c>
      <c r="L2" s="483" t="s">
        <v>421</v>
      </c>
      <c r="M2" s="483" t="s">
        <v>547</v>
      </c>
      <c r="N2" s="484" t="s">
        <v>324</v>
      </c>
    </row>
    <row r="3" spans="1:14" ht="16.5" customHeight="1">
      <c r="A3" s="486" t="s">
        <v>1081</v>
      </c>
      <c r="B3" s="486"/>
      <c r="C3" s="487"/>
      <c r="D3" s="487"/>
      <c r="E3" s="487"/>
      <c r="F3" s="488" t="s">
        <v>521</v>
      </c>
      <c r="G3" s="453">
        <v>3002</v>
      </c>
      <c r="H3" s="453">
        <v>378</v>
      </c>
      <c r="I3" s="453">
        <v>318</v>
      </c>
      <c r="J3" s="453">
        <v>364</v>
      </c>
      <c r="K3" s="453">
        <v>701</v>
      </c>
      <c r="L3" s="453">
        <v>63</v>
      </c>
      <c r="M3" s="453">
        <v>123</v>
      </c>
      <c r="N3" s="489">
        <v>4949</v>
      </c>
    </row>
    <row r="4" spans="1:14" ht="16.5" customHeight="1">
      <c r="A4" s="490"/>
      <c r="B4" s="490" t="s">
        <v>99</v>
      </c>
      <c r="C4" s="451"/>
      <c r="D4" s="451"/>
      <c r="E4" s="451"/>
      <c r="F4" s="488" t="s">
        <v>521</v>
      </c>
      <c r="G4" s="453">
        <v>10057467</v>
      </c>
      <c r="H4" s="453">
        <v>1358563</v>
      </c>
      <c r="I4" s="453">
        <v>1145718</v>
      </c>
      <c r="J4" s="453">
        <v>1315196</v>
      </c>
      <c r="K4" s="453">
        <v>1890771</v>
      </c>
      <c r="L4" s="453">
        <v>147831</v>
      </c>
      <c r="M4" s="453">
        <v>117257</v>
      </c>
      <c r="N4" s="489">
        <v>16032803</v>
      </c>
    </row>
    <row r="5" spans="1:14" ht="2.25" customHeight="1"/>
    <row r="6" spans="1:14" s="492" customFormat="1" ht="16.5" customHeight="1">
      <c r="A6" s="448" t="s">
        <v>812</v>
      </c>
      <c r="B6" s="478"/>
      <c r="C6" s="478"/>
      <c r="D6" s="478"/>
      <c r="E6" s="478"/>
      <c r="F6" s="488"/>
      <c r="G6" s="826"/>
      <c r="H6" s="478"/>
      <c r="I6" s="478"/>
      <c r="J6" s="478"/>
      <c r="K6" s="478"/>
      <c r="L6" s="478"/>
      <c r="M6" s="478"/>
      <c r="N6" s="478"/>
    </row>
    <row r="7" spans="1:14" s="492" customFormat="1" ht="16.5" customHeight="1">
      <c r="A7" s="448"/>
      <c r="B7" s="478" t="s">
        <v>1082</v>
      </c>
      <c r="C7" s="478"/>
      <c r="D7" s="478"/>
      <c r="E7" s="478"/>
      <c r="F7" s="488" t="s">
        <v>625</v>
      </c>
      <c r="G7" s="768">
        <v>77.81</v>
      </c>
      <c r="H7" s="768">
        <v>79.67</v>
      </c>
      <c r="I7" s="768">
        <v>83.12</v>
      </c>
      <c r="J7" s="768">
        <v>80.239999999999995</v>
      </c>
      <c r="K7" s="768">
        <v>80.989999999999995</v>
      </c>
      <c r="L7" s="768">
        <v>66.069999999999993</v>
      </c>
      <c r="M7" s="768">
        <v>63.89</v>
      </c>
      <c r="N7" s="768">
        <v>78.47</v>
      </c>
    </row>
    <row r="8" spans="1:14" ht="16.5" customHeight="1">
      <c r="A8" s="448"/>
      <c r="B8" s="478" t="s">
        <v>1083</v>
      </c>
      <c r="F8" s="488" t="s">
        <v>625</v>
      </c>
      <c r="G8" s="493">
        <v>87.706611570248</v>
      </c>
      <c r="H8" s="494">
        <v>88.493150684932004</v>
      </c>
      <c r="I8" s="495">
        <v>90.553745928338998</v>
      </c>
      <c r="J8" s="493">
        <v>85.672514619883003</v>
      </c>
      <c r="K8" s="495">
        <v>89.534883720929997</v>
      </c>
      <c r="L8" s="494">
        <v>72.881355932202993</v>
      </c>
      <c r="M8" s="494">
        <v>76.724137931033994</v>
      </c>
      <c r="N8" s="495">
        <v>87.617653210624994</v>
      </c>
    </row>
    <row r="9" spans="1:14" ht="16.5" customHeight="1">
      <c r="B9" s="496" t="s">
        <v>1084</v>
      </c>
      <c r="C9" s="497"/>
      <c r="D9" s="497"/>
      <c r="E9" s="497"/>
      <c r="F9" s="488" t="s">
        <v>625</v>
      </c>
      <c r="G9" s="493">
        <v>88.37</v>
      </c>
      <c r="H9" s="494">
        <v>89.95</v>
      </c>
      <c r="I9" s="495">
        <v>89.62</v>
      </c>
      <c r="J9" s="493">
        <v>87.64</v>
      </c>
      <c r="K9" s="495">
        <v>90.3</v>
      </c>
      <c r="L9" s="494">
        <v>74.599999999999994</v>
      </c>
      <c r="M9" s="494">
        <v>73.98</v>
      </c>
      <c r="N9" s="495">
        <v>88.26</v>
      </c>
    </row>
    <row r="10" spans="1:14" ht="3.75" customHeight="1">
      <c r="A10" s="487"/>
      <c r="B10" s="487"/>
      <c r="C10" s="487"/>
      <c r="D10" s="487"/>
      <c r="E10" s="487"/>
      <c r="F10" s="503"/>
      <c r="G10" s="504"/>
      <c r="H10" s="505"/>
      <c r="I10" s="506"/>
      <c r="J10" s="503"/>
      <c r="K10" s="506"/>
      <c r="L10" s="507"/>
      <c r="M10" s="507"/>
      <c r="N10" s="508"/>
    </row>
    <row r="11" spans="1:14" ht="65.25" customHeight="1">
      <c r="A11" s="464" t="s">
        <v>107</v>
      </c>
      <c r="B11" s="2150" t="s">
        <v>842</v>
      </c>
      <c r="C11" s="2051"/>
      <c r="D11" s="2051"/>
      <c r="E11" s="2051"/>
      <c r="F11" s="2051"/>
      <c r="G11" s="2051"/>
      <c r="H11" s="2051"/>
      <c r="I11" s="2051"/>
      <c r="J11" s="2051"/>
      <c r="K11" s="2051"/>
      <c r="L11" s="2051"/>
      <c r="M11" s="2051"/>
      <c r="N11" s="2051"/>
    </row>
    <row r="12" spans="1:14" ht="30.75" customHeight="1">
      <c r="A12" s="464" t="s">
        <v>496</v>
      </c>
      <c r="B12" s="2150" t="s">
        <v>1747</v>
      </c>
      <c r="C12" s="2150"/>
      <c r="D12" s="2150"/>
      <c r="E12" s="2150"/>
      <c r="F12" s="2150"/>
      <c r="G12" s="2150"/>
      <c r="H12" s="2150"/>
      <c r="I12" s="2150"/>
      <c r="J12" s="2150"/>
      <c r="K12" s="2150"/>
      <c r="L12" s="2150"/>
      <c r="M12" s="2150"/>
      <c r="N12" s="2150"/>
    </row>
    <row r="13" spans="1:14" ht="30" customHeight="1">
      <c r="A13" s="464" t="s">
        <v>122</v>
      </c>
      <c r="B13" s="2150" t="s">
        <v>57</v>
      </c>
      <c r="C13" s="2150"/>
      <c r="D13" s="2150"/>
      <c r="E13" s="2150"/>
      <c r="F13" s="2150"/>
      <c r="G13" s="2150"/>
      <c r="H13" s="2150"/>
      <c r="I13" s="2150"/>
      <c r="J13" s="2150"/>
      <c r="K13" s="2150"/>
      <c r="L13" s="2150"/>
      <c r="M13" s="2150"/>
      <c r="N13" s="2150"/>
    </row>
    <row r="14" spans="1:14" ht="128.25" customHeight="1">
      <c r="A14" s="509" t="s">
        <v>437</v>
      </c>
      <c r="B14" s="2025" t="s">
        <v>1278</v>
      </c>
      <c r="C14" s="1958"/>
      <c r="D14" s="1958"/>
      <c r="E14" s="1958"/>
      <c r="F14" s="1958"/>
      <c r="G14" s="1958"/>
      <c r="H14" s="1958"/>
      <c r="I14" s="1958"/>
      <c r="J14" s="1958"/>
      <c r="K14" s="1958"/>
      <c r="L14" s="1958"/>
      <c r="M14" s="1958"/>
      <c r="N14" s="1958"/>
    </row>
    <row r="15" spans="1:14" ht="16.5" customHeight="1">
      <c r="A15" s="465" t="s">
        <v>30</v>
      </c>
      <c r="B15" s="464"/>
      <c r="D15" s="510" t="s">
        <v>1014</v>
      </c>
      <c r="E15" s="511"/>
      <c r="F15" s="512"/>
      <c r="G15" s="512"/>
      <c r="H15" s="512"/>
      <c r="I15" s="512"/>
      <c r="J15" s="512"/>
      <c r="K15" s="512"/>
      <c r="L15" s="512"/>
      <c r="M15" s="512"/>
      <c r="N15" s="513"/>
    </row>
    <row r="16" spans="1:14" ht="17.25" customHeight="1">
      <c r="A16" s="464"/>
      <c r="B16" s="514"/>
      <c r="C16" s="515"/>
      <c r="D16" s="844"/>
      <c r="E16" s="464"/>
      <c r="F16" s="516"/>
      <c r="G16" s="516"/>
      <c r="H16" s="516"/>
      <c r="I16" s="516"/>
      <c r="J16" s="516"/>
      <c r="K16" s="516"/>
      <c r="L16" s="516"/>
      <c r="M16" s="516"/>
      <c r="N16" s="517"/>
    </row>
    <row r="17" spans="1:14" ht="17.25" customHeight="1">
      <c r="A17" s="760"/>
      <c r="B17" s="760"/>
      <c r="C17" s="760"/>
      <c r="F17" s="760"/>
      <c r="G17" s="760"/>
      <c r="H17" s="760"/>
      <c r="I17" s="760"/>
      <c r="J17" s="760"/>
      <c r="K17" s="760"/>
      <c r="L17" s="760"/>
      <c r="M17" s="760"/>
      <c r="N17" s="760"/>
    </row>
    <row r="18" spans="1:14" ht="20.25" customHeight="1">
      <c r="A18" s="760"/>
      <c r="B18" s="760"/>
      <c r="C18" s="760"/>
      <c r="D18" s="844"/>
      <c r="E18" s="760"/>
      <c r="F18" s="760"/>
      <c r="G18" s="760"/>
      <c r="H18" s="760"/>
      <c r="I18" s="760"/>
      <c r="J18" s="760"/>
      <c r="K18" s="760"/>
      <c r="L18" s="760"/>
      <c r="M18" s="760"/>
      <c r="N18" s="760"/>
    </row>
    <row r="19" spans="1:14" ht="17.25" customHeight="1">
      <c r="A19" s="518"/>
      <c r="B19" s="760"/>
      <c r="C19" s="760"/>
      <c r="D19" s="760"/>
      <c r="E19" s="760"/>
      <c r="F19" s="760"/>
      <c r="G19" s="760"/>
      <c r="H19" s="760"/>
      <c r="I19" s="760"/>
      <c r="J19" s="760"/>
      <c r="K19" s="760"/>
      <c r="L19" s="760"/>
      <c r="M19" s="760"/>
      <c r="N19" s="760"/>
    </row>
    <row r="20" spans="1:14" ht="16.5" customHeight="1">
      <c r="A20" s="518"/>
      <c r="D20" s="826"/>
      <c r="E20" s="844"/>
    </row>
    <row r="21" spans="1:14" ht="29.25" customHeight="1">
      <c r="A21" s="518"/>
      <c r="B21" s="519"/>
      <c r="C21" s="451"/>
      <c r="D21" s="451"/>
      <c r="E21" s="451"/>
      <c r="F21" s="520"/>
      <c r="G21" s="521"/>
      <c r="H21" s="521"/>
      <c r="I21" s="521"/>
      <c r="J21" s="521"/>
      <c r="K21" s="521"/>
      <c r="L21" s="522"/>
      <c r="M21" s="521"/>
    </row>
    <row r="22" spans="1:14" s="467" customFormat="1" ht="81" customHeight="1">
      <c r="A22" s="518"/>
      <c r="B22" s="519"/>
      <c r="C22" s="451"/>
      <c r="D22" s="451"/>
      <c r="E22" s="451"/>
      <c r="F22" s="520"/>
      <c r="G22" s="521"/>
      <c r="H22" s="521"/>
      <c r="I22" s="521"/>
      <c r="J22" s="521"/>
      <c r="K22" s="521"/>
      <c r="L22" s="522"/>
      <c r="M22" s="521"/>
      <c r="N22" s="491"/>
    </row>
    <row r="23" spans="1:14" s="467" customFormat="1" ht="18.75" customHeight="1">
      <c r="A23" s="518"/>
      <c r="B23" s="519"/>
      <c r="C23" s="478"/>
      <c r="D23" s="478"/>
      <c r="E23" s="478"/>
      <c r="F23" s="519"/>
      <c r="G23" s="478"/>
      <c r="H23" s="478"/>
      <c r="I23" s="478"/>
      <c r="J23" s="478"/>
      <c r="K23" s="478"/>
      <c r="L23" s="478"/>
      <c r="M23" s="478"/>
      <c r="N23" s="491"/>
    </row>
    <row r="25" spans="1:14">
      <c r="B25" s="523"/>
      <c r="C25" s="2152"/>
      <c r="D25" s="2153"/>
      <c r="E25" s="2153"/>
      <c r="F25" s="2153"/>
      <c r="G25" s="2153"/>
      <c r="H25" s="2153"/>
      <c r="I25" s="2153"/>
      <c r="J25" s="2153"/>
      <c r="K25" s="2153"/>
      <c r="L25" s="2153"/>
      <c r="M25" s="2153"/>
      <c r="N25" s="2153"/>
    </row>
    <row r="26" spans="1:14">
      <c r="A26" s="524"/>
      <c r="B26" s="25"/>
      <c r="D26" s="525"/>
      <c r="E26" s="525"/>
      <c r="F26" s="525"/>
      <c r="G26" s="525"/>
      <c r="H26" s="525"/>
      <c r="I26" s="525"/>
      <c r="J26" s="525"/>
      <c r="K26" s="525"/>
      <c r="L26" s="525"/>
      <c r="M26" s="525"/>
      <c r="N26" s="525"/>
    </row>
    <row r="27" spans="1:14">
      <c r="B27" s="26"/>
      <c r="C27" s="526"/>
    </row>
    <row r="28" spans="1:14">
      <c r="B28" s="26"/>
      <c r="C28" s="27"/>
      <c r="G28" s="527"/>
      <c r="H28" s="527"/>
      <c r="I28" s="527"/>
      <c r="J28" s="527"/>
      <c r="K28" s="527"/>
      <c r="L28" s="527"/>
      <c r="M28" s="527"/>
      <c r="N28" s="528"/>
    </row>
    <row r="29" spans="1:14">
      <c r="B29" s="529"/>
      <c r="C29" s="27"/>
      <c r="G29" s="527"/>
      <c r="H29" s="527"/>
      <c r="I29" s="527"/>
      <c r="J29" s="527"/>
      <c r="K29" s="527"/>
      <c r="L29" s="527"/>
      <c r="M29" s="527"/>
      <c r="N29" s="528"/>
    </row>
    <row r="30" spans="1:14">
      <c r="B30" s="529"/>
      <c r="C30" s="27"/>
      <c r="G30" s="527"/>
      <c r="H30" s="527"/>
      <c r="I30" s="527"/>
      <c r="J30" s="527"/>
      <c r="K30" s="527"/>
      <c r="L30" s="527"/>
      <c r="M30" s="527"/>
      <c r="N30" s="528"/>
    </row>
    <row r="31" spans="1:14">
      <c r="B31" s="530"/>
      <c r="C31" s="531"/>
    </row>
    <row r="32" spans="1:14" ht="26.25" customHeight="1">
      <c r="B32" s="530"/>
      <c r="C32" s="531"/>
      <c r="G32" s="532"/>
      <c r="H32" s="532"/>
      <c r="I32" s="532"/>
      <c r="J32" s="532"/>
      <c r="K32" s="532"/>
      <c r="L32" s="532"/>
      <c r="M32" s="532"/>
      <c r="N32" s="533"/>
    </row>
    <row r="33" spans="1:14" ht="16.5" customHeight="1">
      <c r="G33" s="532"/>
      <c r="H33" s="532"/>
      <c r="I33" s="532"/>
      <c r="J33" s="532"/>
      <c r="K33" s="532"/>
      <c r="L33" s="532"/>
      <c r="M33" s="532"/>
      <c r="N33" s="533"/>
    </row>
    <row r="34" spans="1:14" ht="16.5" customHeight="1">
      <c r="G34" s="532"/>
      <c r="H34" s="532"/>
      <c r="I34" s="532"/>
      <c r="J34" s="532"/>
      <c r="K34" s="532"/>
      <c r="L34" s="532"/>
      <c r="M34" s="532"/>
      <c r="N34" s="533"/>
    </row>
    <row r="35" spans="1:14" ht="36.75" customHeight="1">
      <c r="G35" s="532"/>
      <c r="H35" s="532"/>
      <c r="I35" s="532"/>
      <c r="J35" s="532"/>
      <c r="K35" s="532"/>
      <c r="L35" s="532"/>
      <c r="M35" s="532"/>
      <c r="N35" s="533"/>
    </row>
    <row r="36" spans="1:14" ht="16.5" customHeight="1"/>
    <row r="37" spans="1:14" ht="29.25" customHeight="1">
      <c r="G37" s="532"/>
      <c r="H37" s="532"/>
      <c r="I37" s="532"/>
      <c r="J37" s="532"/>
      <c r="K37" s="532"/>
      <c r="L37" s="532"/>
      <c r="M37" s="532"/>
      <c r="N37" s="533"/>
    </row>
    <row r="38" spans="1:14" ht="16.5" customHeight="1">
      <c r="G38" s="532"/>
      <c r="H38" s="532"/>
      <c r="I38" s="532"/>
      <c r="J38" s="532"/>
      <c r="K38" s="532"/>
      <c r="L38" s="532"/>
      <c r="M38" s="532"/>
      <c r="N38" s="533"/>
    </row>
    <row r="39" spans="1:14" ht="16.5" customHeight="1">
      <c r="G39" s="532"/>
      <c r="H39" s="532"/>
      <c r="I39" s="532"/>
      <c r="J39" s="532"/>
      <c r="K39" s="532"/>
      <c r="L39" s="532"/>
      <c r="M39" s="532"/>
      <c r="N39" s="533"/>
    </row>
    <row r="40" spans="1:14" ht="16.5" customHeight="1">
      <c r="A40" s="491"/>
      <c r="B40" s="491"/>
      <c r="C40" s="491"/>
      <c r="D40" s="491"/>
      <c r="E40" s="491"/>
      <c r="F40" s="491"/>
      <c r="G40" s="533"/>
      <c r="H40" s="533"/>
      <c r="I40" s="533"/>
      <c r="J40" s="533"/>
      <c r="K40" s="533"/>
      <c r="L40" s="533"/>
      <c r="M40" s="533"/>
      <c r="N40" s="533"/>
    </row>
    <row r="41" spans="1:14" ht="16.5" customHeight="1">
      <c r="G41" s="532"/>
      <c r="H41" s="532"/>
      <c r="I41" s="532"/>
      <c r="J41" s="532"/>
      <c r="K41" s="532"/>
      <c r="L41" s="532"/>
      <c r="M41" s="532"/>
      <c r="N41" s="533"/>
    </row>
    <row r="42" spans="1:14" ht="16.5" customHeight="1">
      <c r="G42" s="532"/>
      <c r="H42" s="532"/>
      <c r="I42" s="532"/>
      <c r="J42" s="532"/>
      <c r="K42" s="532"/>
      <c r="L42" s="532"/>
      <c r="M42" s="532"/>
      <c r="N42" s="533"/>
    </row>
    <row r="43" spans="1:14" ht="16.5" customHeight="1"/>
    <row r="44" spans="1:14" ht="16.5" customHeight="1"/>
    <row r="45" spans="1:14" ht="16.5" customHeight="1"/>
    <row r="46" spans="1:14" ht="16.5" customHeight="1"/>
    <row r="47" spans="1:14" ht="16.5" customHeight="1"/>
    <row r="48" spans="1:14">
      <c r="N48" s="478"/>
    </row>
    <row r="49" spans="1:14" s="491" customFormat="1"/>
    <row r="50" spans="1:14">
      <c r="A50" s="521"/>
      <c r="B50" s="521"/>
      <c r="C50" s="521"/>
      <c r="D50" s="521"/>
      <c r="E50" s="521"/>
      <c r="F50" s="521"/>
      <c r="G50" s="521"/>
      <c r="H50" s="521"/>
      <c r="I50" s="521"/>
      <c r="J50" s="521"/>
      <c r="K50" s="521"/>
      <c r="L50" s="521"/>
    </row>
    <row r="51" spans="1:14">
      <c r="A51" s="534"/>
      <c r="B51" s="534"/>
      <c r="C51" s="451"/>
      <c r="D51" s="451"/>
      <c r="E51" s="451"/>
      <c r="F51" s="520"/>
      <c r="G51" s="535"/>
      <c r="H51" s="536"/>
      <c r="I51" s="537"/>
      <c r="J51" s="520"/>
      <c r="K51" s="520"/>
      <c r="L51" s="520"/>
      <c r="N51" s="502"/>
    </row>
    <row r="52" spans="1:14">
      <c r="A52" s="534"/>
      <c r="B52" s="534"/>
      <c r="C52" s="451"/>
      <c r="D52" s="451"/>
      <c r="E52" s="451"/>
      <c r="F52" s="520"/>
      <c r="G52" s="538"/>
      <c r="H52" s="538"/>
      <c r="I52" s="538"/>
      <c r="J52" s="538"/>
      <c r="K52" s="538"/>
      <c r="L52" s="538"/>
      <c r="M52" s="538"/>
      <c r="N52" s="539"/>
    </row>
    <row r="53" spans="1:14">
      <c r="A53" s="534"/>
      <c r="B53" s="534"/>
      <c r="C53" s="451"/>
      <c r="D53" s="451"/>
      <c r="E53" s="451"/>
      <c r="F53" s="520"/>
      <c r="G53" s="535"/>
      <c r="H53" s="500"/>
      <c r="I53" s="498"/>
      <c r="J53" s="520"/>
      <c r="K53" s="498"/>
      <c r="L53" s="501"/>
      <c r="M53" s="501"/>
      <c r="N53" s="502"/>
    </row>
    <row r="54" spans="1:14">
      <c r="A54" s="521"/>
      <c r="B54" s="521"/>
      <c r="C54" s="521"/>
      <c r="D54" s="521"/>
      <c r="E54" s="521"/>
      <c r="F54" s="521"/>
      <c r="G54" s="521"/>
      <c r="H54" s="521"/>
      <c r="I54" s="521"/>
      <c r="J54" s="521"/>
      <c r="K54" s="521"/>
      <c r="L54" s="521"/>
      <c r="M54" s="521"/>
    </row>
    <row r="55" spans="1:14">
      <c r="A55" s="521"/>
      <c r="B55" s="521"/>
      <c r="C55" s="521"/>
      <c r="D55" s="521"/>
      <c r="E55" s="521"/>
      <c r="F55" s="521"/>
    </row>
    <row r="56" spans="1:14">
      <c r="A56" s="521"/>
      <c r="B56" s="521"/>
      <c r="C56" s="521"/>
      <c r="D56" s="521"/>
      <c r="E56" s="521"/>
      <c r="F56" s="521"/>
    </row>
    <row r="57" spans="1:14">
      <c r="A57" s="521"/>
      <c r="B57" s="521"/>
      <c r="C57" s="521"/>
      <c r="D57" s="521"/>
      <c r="E57" s="521"/>
      <c r="F57" s="521"/>
    </row>
    <row r="58" spans="1:14" s="491" customFormat="1">
      <c r="A58" s="521"/>
      <c r="B58" s="521"/>
      <c r="C58" s="521"/>
      <c r="D58" s="521"/>
      <c r="E58" s="521"/>
      <c r="F58" s="521"/>
      <c r="G58" s="478"/>
      <c r="H58" s="478"/>
      <c r="I58" s="478"/>
      <c r="J58" s="478"/>
      <c r="K58" s="478"/>
      <c r="L58" s="478"/>
      <c r="M58" s="478"/>
    </row>
    <row r="59" spans="1:14">
      <c r="A59" s="521"/>
      <c r="B59" s="521"/>
      <c r="C59" s="521"/>
      <c r="D59" s="521"/>
      <c r="E59" s="521"/>
      <c r="F59" s="521"/>
    </row>
    <row r="60" spans="1:14">
      <c r="A60" s="518"/>
      <c r="B60" s="518"/>
      <c r="C60" s="451"/>
      <c r="D60" s="451"/>
      <c r="E60" s="451"/>
      <c r="F60" s="520"/>
    </row>
    <row r="61" spans="1:14">
      <c r="A61" s="518"/>
      <c r="B61" s="518"/>
      <c r="C61" s="451"/>
      <c r="D61" s="451"/>
      <c r="E61" s="451"/>
      <c r="F61" s="520"/>
    </row>
    <row r="62" spans="1:14">
      <c r="A62" s="518"/>
      <c r="B62" s="518"/>
      <c r="C62" s="451"/>
      <c r="D62" s="451"/>
      <c r="E62" s="451"/>
      <c r="F62" s="520"/>
    </row>
    <row r="63" spans="1:14">
      <c r="A63" s="518"/>
      <c r="B63" s="540"/>
      <c r="C63" s="451"/>
      <c r="D63" s="451"/>
      <c r="E63" s="451"/>
      <c r="F63" s="520"/>
    </row>
    <row r="64" spans="1:14">
      <c r="A64" s="521"/>
      <c r="B64" s="521"/>
      <c r="C64" s="451"/>
      <c r="D64" s="521"/>
      <c r="E64" s="451"/>
      <c r="F64" s="521"/>
    </row>
    <row r="65" spans="1:13">
      <c r="A65" s="521"/>
      <c r="B65" s="521"/>
      <c r="C65" s="451"/>
      <c r="D65" s="521"/>
      <c r="E65" s="451"/>
      <c r="F65" s="521"/>
    </row>
    <row r="66" spans="1:13">
      <c r="A66" s="518"/>
      <c r="B66" s="518"/>
      <c r="C66" s="451"/>
      <c r="D66" s="451"/>
      <c r="E66" s="451"/>
      <c r="F66" s="520"/>
    </row>
    <row r="67" spans="1:13">
      <c r="A67" s="518"/>
      <c r="B67" s="518"/>
      <c r="C67" s="451"/>
      <c r="D67" s="451"/>
      <c r="E67" s="451"/>
      <c r="F67" s="520"/>
    </row>
    <row r="68" spans="1:13">
      <c r="A68" s="518"/>
      <c r="B68" s="518"/>
      <c r="C68" s="451"/>
      <c r="D68" s="451"/>
      <c r="E68" s="451"/>
      <c r="F68" s="520"/>
    </row>
    <row r="69" spans="1:13">
      <c r="A69" s="518"/>
      <c r="B69" s="540"/>
      <c r="C69" s="451"/>
      <c r="D69" s="451"/>
      <c r="E69" s="451"/>
      <c r="F69" s="520"/>
    </row>
    <row r="70" spans="1:13">
      <c r="A70" s="521"/>
      <c r="B70" s="521"/>
      <c r="C70" s="451"/>
      <c r="D70" s="521"/>
      <c r="E70" s="451"/>
      <c r="F70" s="521"/>
      <c r="G70" s="521"/>
      <c r="H70" s="521"/>
      <c r="I70" s="521"/>
      <c r="J70" s="521"/>
      <c r="K70" s="521"/>
      <c r="L70" s="521"/>
      <c r="M70" s="521"/>
    </row>
    <row r="71" spans="1:13">
      <c r="A71" s="521"/>
      <c r="B71" s="521"/>
      <c r="C71" s="451"/>
      <c r="D71" s="521"/>
      <c r="E71" s="521"/>
      <c r="F71" s="521"/>
      <c r="G71" s="521"/>
      <c r="H71" s="521"/>
      <c r="I71" s="521"/>
      <c r="J71" s="521"/>
      <c r="K71" s="521"/>
      <c r="L71" s="521"/>
      <c r="M71" s="521"/>
    </row>
    <row r="72" spans="1:13">
      <c r="A72" s="521"/>
      <c r="B72" s="521"/>
      <c r="D72" s="521"/>
      <c r="E72" s="451"/>
      <c r="F72" s="451"/>
      <c r="G72" s="451"/>
      <c r="H72" s="451"/>
      <c r="I72" s="451"/>
      <c r="J72" s="451"/>
      <c r="K72" s="451"/>
      <c r="L72" s="451"/>
      <c r="M72" s="451"/>
    </row>
    <row r="73" spans="1:13">
      <c r="A73" s="521"/>
      <c r="B73" s="521"/>
      <c r="C73" s="521"/>
      <c r="D73" s="521"/>
      <c r="E73" s="521"/>
      <c r="F73" s="521"/>
      <c r="G73" s="521"/>
      <c r="H73" s="521"/>
      <c r="I73" s="521"/>
      <c r="J73" s="521"/>
      <c r="K73" s="521"/>
      <c r="L73" s="521"/>
      <c r="M73" s="521"/>
    </row>
    <row r="74" spans="1:13">
      <c r="A74" s="521"/>
      <c r="B74" s="521"/>
      <c r="C74" s="521"/>
      <c r="D74" s="521"/>
      <c r="E74" s="521"/>
      <c r="F74" s="521"/>
      <c r="G74" s="521"/>
      <c r="H74" s="521"/>
      <c r="I74" s="521"/>
      <c r="J74" s="521"/>
      <c r="K74" s="521"/>
      <c r="L74" s="521"/>
      <c r="M74" s="521"/>
    </row>
    <row r="78" spans="1:13">
      <c r="D78" s="451"/>
      <c r="E78" s="451"/>
      <c r="F78" s="451"/>
      <c r="G78" s="451"/>
      <c r="H78" s="451"/>
      <c r="I78" s="451"/>
      <c r="J78" s="451"/>
      <c r="K78" s="451"/>
    </row>
    <row r="87" spans="14:14">
      <c r="N87" s="478"/>
    </row>
    <row r="88" spans="14:14">
      <c r="N88" s="478"/>
    </row>
    <row r="89" spans="14:14">
      <c r="N89" s="478"/>
    </row>
    <row r="90" spans="14:14">
      <c r="N90" s="478"/>
    </row>
    <row r="91" spans="14:14">
      <c r="N91" s="478"/>
    </row>
    <row r="92" spans="14:14">
      <c r="N92" s="478"/>
    </row>
    <row r="93" spans="14:14">
      <c r="N93" s="478"/>
    </row>
    <row r="94" spans="14:14">
      <c r="N94" s="478"/>
    </row>
    <row r="95" spans="14:14">
      <c r="N95" s="478"/>
    </row>
  </sheetData>
  <mergeCells count="6">
    <mergeCell ref="C25:N25"/>
    <mergeCell ref="E1:N1"/>
    <mergeCell ref="B11:N11"/>
    <mergeCell ref="B12:N12"/>
    <mergeCell ref="B13:N13"/>
    <mergeCell ref="B14:N14"/>
  </mergeCells>
  <pageMargins left="0.7" right="0.7" top="0.75" bottom="0.75" header="0.3" footer="0.3"/>
  <pageSetup paperSize="9" orientation="landscape" useFirstPageNumber="1" r:id="rId1"/>
  <headerFooter>
    <oddHeader>&amp;C&amp;"Arial,Regular"&amp;8TABLE 10A.71</oddHeader>
    <oddFooter>&amp;L&amp;8&amp;G 
&amp;"Arial,Regular"REPORT ON
GOVERNMENT
SERVICES 2015&amp;C &amp;R&amp;8&amp;G&amp;"Arial,Regular" 
PRIMARY AND
COMMUNITY HEALTH
&amp;"Arial,Regular"PAGE &amp;"Arial,Bold"&amp;P&amp;"Arial,Regular" of TABLE 10A.71</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2"/>
  <dimension ref="A1:O141"/>
  <sheetViews>
    <sheetView showGridLines="0" zoomScaleNormal="100" zoomScaleSheetLayoutView="100" workbookViewId="0"/>
  </sheetViews>
  <sheetFormatPr defaultRowHeight="12.75"/>
  <cols>
    <col min="1" max="1" width="3.7109375" style="399" customWidth="1"/>
    <col min="2" max="2" width="1.5703125" style="399" customWidth="1"/>
    <col min="3" max="3" width="2.140625" style="399" customWidth="1"/>
    <col min="4" max="4" width="8.7109375" style="399" customWidth="1"/>
    <col min="5" max="5" width="5" style="399" customWidth="1"/>
    <col min="6" max="6" width="7.28515625" style="543" customWidth="1"/>
    <col min="7" max="13" width="7.42578125" style="543" customWidth="1"/>
    <col min="14" max="14" width="7.42578125" style="399" customWidth="1"/>
    <col min="15" max="16384" width="9.140625" style="399"/>
  </cols>
  <sheetData>
    <row r="1" spans="1:15" s="234" customFormat="1" ht="36" customHeight="1">
      <c r="A1" s="1694" t="s">
        <v>1197</v>
      </c>
      <c r="B1" s="1695"/>
      <c r="C1" s="703"/>
      <c r="D1" s="703"/>
      <c r="E1" s="2089" t="s">
        <v>1852</v>
      </c>
      <c r="F1" s="2089"/>
      <c r="G1" s="2089"/>
      <c r="H1" s="2089"/>
      <c r="I1" s="2089"/>
      <c r="J1" s="2089"/>
      <c r="K1" s="2089"/>
      <c r="L1" s="2089"/>
      <c r="M1" s="2089"/>
      <c r="N1" s="2154"/>
    </row>
    <row r="2" spans="1:15" ht="16.5" customHeight="1">
      <c r="A2" s="1696"/>
      <c r="B2" s="1696"/>
      <c r="C2" s="1696"/>
      <c r="D2" s="1696"/>
      <c r="E2" s="243" t="s">
        <v>520</v>
      </c>
      <c r="F2" s="243" t="s">
        <v>254</v>
      </c>
      <c r="G2" s="243" t="s">
        <v>552</v>
      </c>
      <c r="H2" s="243" t="s">
        <v>548</v>
      </c>
      <c r="I2" s="243" t="s">
        <v>549</v>
      </c>
      <c r="J2" s="243" t="s">
        <v>550</v>
      </c>
      <c r="K2" s="243" t="s">
        <v>551</v>
      </c>
      <c r="L2" s="243" t="s">
        <v>553</v>
      </c>
      <c r="M2" s="243" t="s">
        <v>1930</v>
      </c>
      <c r="N2" s="243" t="s">
        <v>324</v>
      </c>
    </row>
    <row r="3" spans="1:15" ht="4.5" customHeight="1">
      <c r="E3"/>
      <c r="F3"/>
      <c r="G3"/>
      <c r="H3"/>
      <c r="I3"/>
      <c r="J3"/>
      <c r="K3"/>
      <c r="L3"/>
      <c r="M3"/>
      <c r="N3"/>
    </row>
    <row r="4" spans="1:15" ht="16.5" customHeight="1">
      <c r="A4" s="1514" t="s">
        <v>776</v>
      </c>
      <c r="B4" s="1808"/>
      <c r="C4" s="1698"/>
      <c r="E4" s="1702"/>
      <c r="F4" s="1809"/>
      <c r="G4" s="1809"/>
      <c r="H4" s="1809"/>
      <c r="I4" s="1809"/>
      <c r="J4" s="1809"/>
      <c r="K4" s="1809"/>
      <c r="L4" s="1809"/>
      <c r="M4" s="1809"/>
      <c r="N4" s="1324"/>
      <c r="O4" s="1324"/>
    </row>
    <row r="5" spans="1:15" ht="2.25" customHeight="1">
      <c r="A5" s="1514"/>
      <c r="B5" s="651"/>
      <c r="C5" s="1698"/>
      <c r="E5" s="1702"/>
      <c r="F5" s="1809"/>
      <c r="G5" s="1809"/>
      <c r="H5" s="1809"/>
      <c r="I5" s="1809"/>
      <c r="J5" s="1809"/>
      <c r="K5" s="1809"/>
      <c r="L5" s="1809"/>
      <c r="M5" s="1809"/>
      <c r="N5" s="1324"/>
      <c r="O5" s="1324"/>
    </row>
    <row r="6" spans="1:15" ht="16.5" customHeight="1">
      <c r="A6" s="1697" t="s">
        <v>661</v>
      </c>
      <c r="B6" s="1699"/>
      <c r="C6" s="1699"/>
      <c r="E6" s="1699"/>
      <c r="F6" s="399"/>
      <c r="G6" s="399"/>
      <c r="H6" s="399"/>
      <c r="I6" s="399"/>
      <c r="J6" s="399"/>
      <c r="K6" s="399"/>
      <c r="L6" s="399"/>
      <c r="M6" s="399"/>
    </row>
    <row r="7" spans="1:15" ht="2.25" customHeight="1">
      <c r="A7" s="1810"/>
      <c r="B7" s="1699"/>
      <c r="C7" s="1699"/>
      <c r="E7" s="1702"/>
      <c r="F7" s="399"/>
      <c r="G7" s="399"/>
      <c r="H7" s="399"/>
      <c r="I7" s="399"/>
      <c r="J7" s="399"/>
      <c r="K7" s="399"/>
      <c r="L7" s="399"/>
      <c r="M7" s="399"/>
      <c r="N7" s="541"/>
    </row>
    <row r="8" spans="1:15" ht="16.5" customHeight="1">
      <c r="B8" s="1811" t="s">
        <v>153</v>
      </c>
      <c r="C8" s="1699"/>
      <c r="E8" s="1702"/>
      <c r="F8" s="399"/>
      <c r="G8" s="399"/>
      <c r="H8" s="399"/>
      <c r="I8" s="399"/>
      <c r="J8" s="399"/>
      <c r="K8" s="399"/>
      <c r="L8" s="399"/>
      <c r="M8" s="399"/>
    </row>
    <row r="9" spans="1:15" ht="16.5" customHeight="1">
      <c r="A9" s="476"/>
      <c r="B9" s="542"/>
      <c r="C9" s="1698" t="s">
        <v>52</v>
      </c>
      <c r="E9" s="1702" t="s">
        <v>625</v>
      </c>
      <c r="F9" s="1812">
        <v>90.8</v>
      </c>
      <c r="G9" s="1812">
        <v>89.3</v>
      </c>
      <c r="H9" s="1812">
        <v>89.5</v>
      </c>
      <c r="I9" s="1812">
        <v>89.2</v>
      </c>
      <c r="J9" s="1812">
        <v>89.4</v>
      </c>
      <c r="K9" s="1812" t="s">
        <v>141</v>
      </c>
      <c r="L9" s="1812">
        <v>89.3</v>
      </c>
      <c r="M9" s="1812" t="s">
        <v>141</v>
      </c>
      <c r="N9" s="1812">
        <v>89.9</v>
      </c>
    </row>
    <row r="10" spans="1:15" ht="16.5" customHeight="1">
      <c r="A10" s="1813"/>
      <c r="B10" s="1814"/>
      <c r="C10" s="1698" t="s">
        <v>155</v>
      </c>
      <c r="E10" s="1702" t="s">
        <v>625</v>
      </c>
      <c r="F10" s="1812">
        <v>0.6</v>
      </c>
      <c r="G10" s="1812">
        <v>0.7</v>
      </c>
      <c r="H10" s="1812">
        <v>0.6</v>
      </c>
      <c r="I10" s="1812">
        <v>0.8</v>
      </c>
      <c r="J10" s="1812">
        <v>0.8</v>
      </c>
      <c r="K10" s="1812" t="s">
        <v>141</v>
      </c>
      <c r="L10" s="1812">
        <v>1.3</v>
      </c>
      <c r="M10" s="1812" t="s">
        <v>141</v>
      </c>
      <c r="N10" s="1812">
        <v>0.3</v>
      </c>
    </row>
    <row r="11" spans="1:15" ht="16.5" customHeight="1">
      <c r="A11" s="1813"/>
      <c r="B11" s="1814"/>
      <c r="C11" s="438" t="s">
        <v>222</v>
      </c>
      <c r="E11" s="1702" t="s">
        <v>604</v>
      </c>
      <c r="F11" s="1812">
        <v>1</v>
      </c>
      <c r="G11" s="1812">
        <v>1.3</v>
      </c>
      <c r="H11" s="1812">
        <v>1.1000000000000001</v>
      </c>
      <c r="I11" s="1812">
        <v>1.4</v>
      </c>
      <c r="J11" s="1812">
        <v>1.4</v>
      </c>
      <c r="K11" s="1812" t="s">
        <v>141</v>
      </c>
      <c r="L11" s="1812">
        <v>2.2999999999999998</v>
      </c>
      <c r="M11" s="1812" t="s">
        <v>141</v>
      </c>
      <c r="N11" s="1812">
        <v>0.5</v>
      </c>
    </row>
    <row r="12" spans="1:15" ht="2.25" customHeight="1">
      <c r="A12" s="1813"/>
      <c r="B12" s="1814"/>
      <c r="E12" s="541"/>
      <c r="F12" s="1812"/>
      <c r="G12" s="1812"/>
      <c r="H12" s="1812"/>
      <c r="I12" s="1812"/>
      <c r="J12" s="1812"/>
      <c r="K12" s="1812"/>
      <c r="L12" s="1812"/>
      <c r="M12" s="1812"/>
      <c r="N12" s="1812"/>
    </row>
    <row r="13" spans="1:15" ht="16.5" customHeight="1">
      <c r="B13" s="1514" t="s">
        <v>170</v>
      </c>
      <c r="C13" s="1698"/>
      <c r="E13" s="1702"/>
      <c r="F13" s="1812"/>
      <c r="G13" s="1812"/>
      <c r="H13" s="1812"/>
      <c r="I13" s="1812"/>
      <c r="J13" s="1812"/>
      <c r="K13" s="1812"/>
      <c r="L13" s="1812"/>
      <c r="M13" s="1812"/>
      <c r="N13" s="1812"/>
    </row>
    <row r="14" spans="1:15" ht="16.5" customHeight="1">
      <c r="A14" s="1514"/>
      <c r="B14" s="1814"/>
      <c r="C14" s="1698" t="s">
        <v>52</v>
      </c>
      <c r="E14" s="1702" t="s">
        <v>625</v>
      </c>
      <c r="F14" s="1812">
        <v>89.3</v>
      </c>
      <c r="G14" s="1812">
        <v>90.1</v>
      </c>
      <c r="H14" s="1812">
        <v>87.5</v>
      </c>
      <c r="I14" s="1812">
        <v>86.1</v>
      </c>
      <c r="J14" s="1812">
        <v>86.9</v>
      </c>
      <c r="K14" s="1812">
        <v>89.4</v>
      </c>
      <c r="L14" s="1812" t="s">
        <v>1044</v>
      </c>
      <c r="M14" s="1812">
        <v>86.4</v>
      </c>
      <c r="N14" s="1812">
        <v>88.6</v>
      </c>
    </row>
    <row r="15" spans="1:15" ht="16.5" customHeight="1">
      <c r="A15" s="1514"/>
      <c r="B15" s="1814"/>
      <c r="C15" s="1698" t="s">
        <v>155</v>
      </c>
      <c r="E15" s="1702" t="s">
        <v>625</v>
      </c>
      <c r="F15" s="1812">
        <v>1.3</v>
      </c>
      <c r="G15" s="1812">
        <v>1</v>
      </c>
      <c r="H15" s="1812">
        <v>1</v>
      </c>
      <c r="I15" s="1812">
        <v>1.5</v>
      </c>
      <c r="J15" s="1812">
        <v>1.5</v>
      </c>
      <c r="K15" s="1812">
        <v>1</v>
      </c>
      <c r="L15" s="1812" t="s">
        <v>1044</v>
      </c>
      <c r="M15" s="1812">
        <v>1.5</v>
      </c>
      <c r="N15" s="1812">
        <v>0.5</v>
      </c>
    </row>
    <row r="16" spans="1:15" ht="16.5" customHeight="1">
      <c r="A16" s="1514"/>
      <c r="B16" s="1814"/>
      <c r="C16" s="438" t="s">
        <v>222</v>
      </c>
      <c r="E16" s="1702" t="s">
        <v>604</v>
      </c>
      <c r="F16" s="1812">
        <v>2.2000000000000002</v>
      </c>
      <c r="G16" s="1812">
        <v>1.8</v>
      </c>
      <c r="H16" s="1812">
        <v>1.7</v>
      </c>
      <c r="I16" s="1812">
        <v>2.5</v>
      </c>
      <c r="J16" s="1812">
        <v>2.5</v>
      </c>
      <c r="K16" s="1812">
        <v>1.7</v>
      </c>
      <c r="L16" s="1812" t="s">
        <v>1044</v>
      </c>
      <c r="M16" s="1812">
        <v>2.6</v>
      </c>
      <c r="N16" s="1812">
        <v>0.9</v>
      </c>
    </row>
    <row r="17" spans="1:14" ht="3.75" customHeight="1">
      <c r="A17" s="1514"/>
      <c r="B17" s="1814"/>
      <c r="C17" s="1698"/>
      <c r="E17" s="1702"/>
      <c r="F17" s="1812"/>
      <c r="G17" s="1812"/>
      <c r="H17" s="1812"/>
      <c r="I17" s="1812"/>
      <c r="J17" s="1812"/>
      <c r="K17" s="1812"/>
      <c r="L17" s="1812"/>
      <c r="M17" s="1812"/>
      <c r="N17" s="1812"/>
    </row>
    <row r="18" spans="1:14" ht="16.5" customHeight="1">
      <c r="A18" s="1514"/>
      <c r="B18" s="1808" t="s">
        <v>250</v>
      </c>
      <c r="C18" s="1698"/>
      <c r="E18" s="1702"/>
      <c r="F18" s="1812"/>
      <c r="G18" s="1812"/>
      <c r="H18" s="1812"/>
      <c r="I18" s="1812"/>
      <c r="J18" s="1812"/>
      <c r="K18" s="1812"/>
      <c r="L18" s="1812"/>
      <c r="M18" s="1812"/>
      <c r="N18" s="1812"/>
    </row>
    <row r="19" spans="1:14" ht="16.5" customHeight="1">
      <c r="A19" s="1514"/>
      <c r="B19" s="1814"/>
      <c r="C19" s="1808" t="s">
        <v>52</v>
      </c>
      <c r="E19" s="1703" t="s">
        <v>625</v>
      </c>
      <c r="F19" s="1815">
        <v>90.4</v>
      </c>
      <c r="G19" s="1815">
        <v>89.5</v>
      </c>
      <c r="H19" s="1815">
        <v>88.8</v>
      </c>
      <c r="I19" s="1815">
        <v>88.5</v>
      </c>
      <c r="J19" s="1815">
        <v>88.8</v>
      </c>
      <c r="K19" s="1815">
        <v>89.4</v>
      </c>
      <c r="L19" s="1815">
        <v>89.3</v>
      </c>
      <c r="M19" s="1815">
        <v>86.4</v>
      </c>
      <c r="N19" s="1815">
        <v>89.5</v>
      </c>
    </row>
    <row r="20" spans="1:14" ht="16.5" customHeight="1">
      <c r="A20" s="1514"/>
      <c r="B20" s="1814"/>
      <c r="C20" s="1808" t="s">
        <v>155</v>
      </c>
      <c r="E20" s="1703" t="s">
        <v>625</v>
      </c>
      <c r="F20" s="1815">
        <v>0.5</v>
      </c>
      <c r="G20" s="1815">
        <v>0.6</v>
      </c>
      <c r="H20" s="1815">
        <v>0.5</v>
      </c>
      <c r="I20" s="1815">
        <v>0.6</v>
      </c>
      <c r="J20" s="1815">
        <v>0.8</v>
      </c>
      <c r="K20" s="1815">
        <v>1</v>
      </c>
      <c r="L20" s="1815">
        <v>1.3</v>
      </c>
      <c r="M20" s="1815">
        <v>1.5</v>
      </c>
      <c r="N20" s="1815">
        <v>0.2</v>
      </c>
    </row>
    <row r="21" spans="1:14" ht="16.5" customHeight="1">
      <c r="A21" s="1514"/>
      <c r="B21" s="1814"/>
      <c r="C21" s="687" t="s">
        <v>222</v>
      </c>
      <c r="E21" s="1703" t="s">
        <v>604</v>
      </c>
      <c r="F21" s="1815">
        <v>0.8</v>
      </c>
      <c r="G21" s="1815">
        <v>1.1000000000000001</v>
      </c>
      <c r="H21" s="1815">
        <v>0.9</v>
      </c>
      <c r="I21" s="1815">
        <v>1.1000000000000001</v>
      </c>
      <c r="J21" s="1815">
        <v>1.3</v>
      </c>
      <c r="K21" s="1815">
        <v>1.7</v>
      </c>
      <c r="L21" s="1815">
        <v>2.2999999999999998</v>
      </c>
      <c r="M21" s="1815">
        <v>2.6</v>
      </c>
      <c r="N21" s="1815">
        <v>0.4</v>
      </c>
    </row>
    <row r="22" spans="1:14" ht="6" customHeight="1">
      <c r="A22" s="1514"/>
      <c r="B22" s="1698"/>
      <c r="C22" s="1698"/>
      <c r="E22" s="1702"/>
      <c r="F22" s="1812"/>
      <c r="G22" s="1812"/>
      <c r="H22" s="1812"/>
      <c r="I22" s="1812"/>
      <c r="J22" s="1812"/>
      <c r="K22" s="1812"/>
      <c r="L22" s="1812"/>
      <c r="M22" s="1812"/>
      <c r="N22" s="1812"/>
    </row>
    <row r="23" spans="1:14" ht="16.5" customHeight="1">
      <c r="A23" s="1697" t="s">
        <v>662</v>
      </c>
      <c r="B23" s="1699"/>
      <c r="C23" s="1699"/>
      <c r="E23" s="1699"/>
      <c r="F23" s="1812"/>
      <c r="G23" s="1812"/>
      <c r="H23" s="1812"/>
      <c r="I23" s="1812"/>
      <c r="J23" s="1812"/>
      <c r="K23" s="1812"/>
      <c r="L23" s="1812"/>
      <c r="M23" s="1812"/>
      <c r="N23" s="1812"/>
    </row>
    <row r="24" spans="1:14" ht="3.75" customHeight="1">
      <c r="A24" s="1697"/>
      <c r="B24" s="1699"/>
      <c r="C24" s="1699"/>
      <c r="E24" s="1702"/>
      <c r="F24" s="1812"/>
      <c r="G24" s="1812"/>
      <c r="H24" s="1812"/>
      <c r="I24" s="1812"/>
      <c r="J24" s="1812"/>
      <c r="K24" s="1812"/>
      <c r="L24" s="1812"/>
      <c r="M24" s="1812"/>
      <c r="N24" s="1812"/>
    </row>
    <row r="25" spans="1:14" ht="16.5" customHeight="1">
      <c r="A25" s="1697"/>
      <c r="B25" s="1813" t="s">
        <v>153</v>
      </c>
      <c r="C25" s="1699"/>
      <c r="E25" s="1702"/>
      <c r="F25" s="1812"/>
      <c r="G25" s="1812"/>
      <c r="H25" s="1812"/>
      <c r="I25" s="1812"/>
      <c r="J25" s="1812"/>
      <c r="K25" s="1812"/>
      <c r="L25" s="1812"/>
      <c r="M25" s="1812"/>
      <c r="N25" s="1812"/>
    </row>
    <row r="26" spans="1:14" ht="16.5" customHeight="1">
      <c r="A26" s="1697"/>
      <c r="C26" s="1698" t="s">
        <v>52</v>
      </c>
      <c r="E26" s="1702" t="s">
        <v>625</v>
      </c>
      <c r="F26" s="1812">
        <v>93.8</v>
      </c>
      <c r="G26" s="1812">
        <v>93.2</v>
      </c>
      <c r="H26" s="1812">
        <v>92.4</v>
      </c>
      <c r="I26" s="1812">
        <v>92.6</v>
      </c>
      <c r="J26" s="1812">
        <v>92.9</v>
      </c>
      <c r="K26" s="1812" t="s">
        <v>141</v>
      </c>
      <c r="L26" s="1812">
        <v>93</v>
      </c>
      <c r="M26" s="1812" t="s">
        <v>141</v>
      </c>
      <c r="N26" s="1812">
        <v>93.2</v>
      </c>
    </row>
    <row r="27" spans="1:14" ht="16.5" customHeight="1">
      <c r="A27" s="1697"/>
      <c r="B27" s="1813"/>
      <c r="C27" s="1698" t="s">
        <v>155</v>
      </c>
      <c r="E27" s="1702" t="s">
        <v>625</v>
      </c>
      <c r="F27" s="1812">
        <v>0.4</v>
      </c>
      <c r="G27" s="1812">
        <v>0.6</v>
      </c>
      <c r="H27" s="1812">
        <v>0.4</v>
      </c>
      <c r="I27" s="1812">
        <v>0.6</v>
      </c>
      <c r="J27" s="1812">
        <v>0.6</v>
      </c>
      <c r="K27" s="1812" t="s">
        <v>141</v>
      </c>
      <c r="L27" s="1812">
        <v>1.1000000000000001</v>
      </c>
      <c r="M27" s="1812" t="s">
        <v>141</v>
      </c>
      <c r="N27" s="1812">
        <v>0.2</v>
      </c>
    </row>
    <row r="28" spans="1:14" ht="16.5" customHeight="1">
      <c r="A28" s="1697"/>
      <c r="B28" s="1813"/>
      <c r="C28" s="438" t="s">
        <v>222</v>
      </c>
      <c r="E28" s="1702" t="s">
        <v>604</v>
      </c>
      <c r="F28" s="1812">
        <v>0.8</v>
      </c>
      <c r="G28" s="1812">
        <v>1</v>
      </c>
      <c r="H28" s="1812">
        <v>0.7</v>
      </c>
      <c r="I28" s="1812">
        <v>1.1000000000000001</v>
      </c>
      <c r="J28" s="1812">
        <v>1.1000000000000001</v>
      </c>
      <c r="K28" s="1812" t="s">
        <v>141</v>
      </c>
      <c r="L28" s="1812">
        <v>1.9</v>
      </c>
      <c r="M28" s="1812" t="s">
        <v>141</v>
      </c>
      <c r="N28" s="1812">
        <v>0.4</v>
      </c>
    </row>
    <row r="29" spans="1:14" ht="3.75" customHeight="1">
      <c r="A29" s="1697"/>
      <c r="B29" s="1813"/>
      <c r="E29" s="541"/>
      <c r="F29" s="1812"/>
      <c r="G29" s="1812"/>
      <c r="H29" s="1812"/>
      <c r="I29" s="1812"/>
      <c r="J29" s="1812"/>
      <c r="K29" s="1812"/>
      <c r="L29" s="1812"/>
      <c r="M29" s="1812"/>
      <c r="N29" s="1812"/>
    </row>
    <row r="30" spans="1:14" ht="16.5" customHeight="1">
      <c r="A30" s="1697"/>
      <c r="B30" s="1514" t="s">
        <v>170</v>
      </c>
      <c r="C30" s="1698"/>
      <c r="E30" s="1702"/>
      <c r="F30" s="1812"/>
      <c r="G30" s="1812"/>
      <c r="H30" s="1812"/>
      <c r="I30" s="1812"/>
      <c r="J30" s="1812"/>
      <c r="K30" s="1812"/>
      <c r="L30" s="1812"/>
      <c r="M30" s="1812"/>
      <c r="N30" s="1812"/>
    </row>
    <row r="31" spans="1:14" ht="16.5" customHeight="1">
      <c r="A31" s="1697"/>
      <c r="B31" s="1814"/>
      <c r="C31" s="1698" t="s">
        <v>52</v>
      </c>
      <c r="E31" s="1702" t="s">
        <v>625</v>
      </c>
      <c r="F31" s="1812">
        <v>92.8</v>
      </c>
      <c r="G31" s="1812">
        <v>92.2</v>
      </c>
      <c r="H31" s="1812">
        <v>90.9</v>
      </c>
      <c r="I31" s="1812">
        <v>90.6</v>
      </c>
      <c r="J31" s="1812">
        <v>90.3</v>
      </c>
      <c r="K31" s="1812">
        <v>92</v>
      </c>
      <c r="L31" s="1812" t="s">
        <v>1044</v>
      </c>
      <c r="M31" s="1812">
        <v>90.6</v>
      </c>
      <c r="N31" s="1812">
        <v>91.8</v>
      </c>
    </row>
    <row r="32" spans="1:14" ht="16.5" customHeight="1">
      <c r="A32" s="1697"/>
      <c r="B32" s="1814"/>
      <c r="C32" s="1698" t="s">
        <v>155</v>
      </c>
      <c r="E32" s="1702" t="s">
        <v>625</v>
      </c>
      <c r="F32" s="1812">
        <v>0.8</v>
      </c>
      <c r="G32" s="1812">
        <v>0.8</v>
      </c>
      <c r="H32" s="1812">
        <v>1.1000000000000001</v>
      </c>
      <c r="I32" s="1812">
        <v>1.4</v>
      </c>
      <c r="J32" s="1812">
        <v>1.3</v>
      </c>
      <c r="K32" s="1812">
        <v>0.9</v>
      </c>
      <c r="L32" s="1812" t="s">
        <v>1044</v>
      </c>
      <c r="M32" s="1812">
        <v>1.2</v>
      </c>
      <c r="N32" s="1812">
        <v>0.4</v>
      </c>
    </row>
    <row r="33" spans="1:15" ht="16.5" customHeight="1">
      <c r="A33" s="1697"/>
      <c r="B33" s="1814"/>
      <c r="C33" s="438" t="s">
        <v>222</v>
      </c>
      <c r="E33" s="1702" t="s">
        <v>604</v>
      </c>
      <c r="F33" s="1812">
        <v>1.4</v>
      </c>
      <c r="G33" s="1812">
        <v>1.5</v>
      </c>
      <c r="H33" s="1812">
        <v>1.9</v>
      </c>
      <c r="I33" s="1812">
        <v>2.5</v>
      </c>
      <c r="J33" s="1812">
        <v>2.4</v>
      </c>
      <c r="K33" s="1812">
        <v>1.7</v>
      </c>
      <c r="L33" s="1812" t="s">
        <v>1044</v>
      </c>
      <c r="M33" s="1812">
        <v>2.2000000000000002</v>
      </c>
      <c r="N33" s="1812">
        <v>0.7</v>
      </c>
    </row>
    <row r="34" spans="1:15" ht="3.75" customHeight="1">
      <c r="A34" s="1697"/>
      <c r="B34" s="1814"/>
      <c r="C34" s="1698"/>
      <c r="E34" s="1702"/>
      <c r="F34" s="1812"/>
      <c r="G34" s="1812"/>
      <c r="H34" s="1812"/>
      <c r="I34" s="1812"/>
      <c r="J34" s="1812"/>
      <c r="K34" s="1812"/>
      <c r="L34" s="1812"/>
      <c r="M34" s="1812"/>
      <c r="N34" s="1812"/>
    </row>
    <row r="35" spans="1:15" ht="16.5" customHeight="1">
      <c r="A35" s="1697"/>
      <c r="B35" s="1808" t="s">
        <v>250</v>
      </c>
      <c r="C35" s="1698"/>
      <c r="E35" s="1703"/>
      <c r="F35" s="1812"/>
      <c r="G35" s="1812"/>
      <c r="H35" s="1812"/>
      <c r="I35" s="1812"/>
      <c r="J35" s="1812"/>
      <c r="K35" s="1812"/>
      <c r="L35" s="1812"/>
      <c r="M35" s="1812"/>
      <c r="N35" s="1812"/>
    </row>
    <row r="36" spans="1:15" ht="16.5" customHeight="1">
      <c r="A36" s="1697"/>
      <c r="B36" s="1814"/>
      <c r="C36" s="1808" t="s">
        <v>52</v>
      </c>
      <c r="E36" s="1703" t="s">
        <v>625</v>
      </c>
      <c r="F36" s="1815">
        <v>93.5</v>
      </c>
      <c r="G36" s="1815">
        <v>93</v>
      </c>
      <c r="H36" s="1815">
        <v>91.8</v>
      </c>
      <c r="I36" s="1815">
        <v>92.2</v>
      </c>
      <c r="J36" s="1815">
        <v>92.3</v>
      </c>
      <c r="K36" s="1815">
        <v>92</v>
      </c>
      <c r="L36" s="1815">
        <v>93</v>
      </c>
      <c r="M36" s="1815">
        <v>90.6</v>
      </c>
      <c r="N36" s="1815">
        <v>92.8</v>
      </c>
    </row>
    <row r="37" spans="1:15" ht="16.5" customHeight="1">
      <c r="A37" s="1697"/>
      <c r="B37" s="1814"/>
      <c r="C37" s="1808" t="s">
        <v>155</v>
      </c>
      <c r="E37" s="1703" t="s">
        <v>625</v>
      </c>
      <c r="F37" s="1815">
        <v>0.3</v>
      </c>
      <c r="G37" s="1815">
        <v>0.5</v>
      </c>
      <c r="H37" s="1815">
        <v>0.4</v>
      </c>
      <c r="I37" s="1815">
        <v>0.5</v>
      </c>
      <c r="J37" s="1815">
        <v>0.6</v>
      </c>
      <c r="K37" s="1815">
        <v>0.9</v>
      </c>
      <c r="L37" s="1815">
        <v>1.1000000000000001</v>
      </c>
      <c r="M37" s="1815">
        <v>1.2</v>
      </c>
      <c r="N37" s="1815">
        <v>0.2</v>
      </c>
    </row>
    <row r="38" spans="1:15" ht="16.5" customHeight="1">
      <c r="A38" s="1697"/>
      <c r="B38" s="1814"/>
      <c r="C38" s="687" t="s">
        <v>222</v>
      </c>
      <c r="E38" s="1703" t="s">
        <v>604</v>
      </c>
      <c r="F38" s="1815">
        <v>0.6</v>
      </c>
      <c r="G38" s="1815">
        <v>0.9</v>
      </c>
      <c r="H38" s="1815">
        <v>0.8</v>
      </c>
      <c r="I38" s="1815">
        <v>1</v>
      </c>
      <c r="J38" s="1815">
        <v>1</v>
      </c>
      <c r="K38" s="1815">
        <v>1.7</v>
      </c>
      <c r="L38" s="1815">
        <v>1.9</v>
      </c>
      <c r="M38" s="1815">
        <v>2.2000000000000002</v>
      </c>
      <c r="N38" s="1815">
        <v>0.4</v>
      </c>
    </row>
    <row r="39" spans="1:15" ht="6" customHeight="1">
      <c r="A39" s="1697"/>
      <c r="B39" s="1698"/>
      <c r="C39" s="1698"/>
      <c r="E39" s="1703"/>
      <c r="F39" s="1812"/>
      <c r="G39" s="1812"/>
      <c r="H39" s="1812"/>
      <c r="I39" s="1812"/>
      <c r="J39" s="1812"/>
      <c r="K39" s="1812"/>
      <c r="L39" s="1812"/>
      <c r="M39" s="1812"/>
      <c r="N39" s="1812"/>
    </row>
    <row r="40" spans="1:15" ht="16.5" customHeight="1">
      <c r="A40" s="1697" t="s">
        <v>664</v>
      </c>
      <c r="B40" s="1699"/>
      <c r="C40" s="1699"/>
      <c r="E40" s="1699"/>
      <c r="F40" s="1812"/>
      <c r="G40" s="1812"/>
      <c r="H40" s="1812"/>
      <c r="I40" s="1812"/>
      <c r="J40" s="1812"/>
      <c r="K40" s="1812"/>
      <c r="L40" s="1812"/>
      <c r="M40" s="1812"/>
      <c r="N40" s="1812"/>
    </row>
    <row r="41" spans="1:15" ht="3.75" customHeight="1">
      <c r="A41" s="1816"/>
      <c r="B41" s="1698"/>
      <c r="C41" s="1698"/>
      <c r="E41" s="1702"/>
      <c r="F41" s="1812"/>
      <c r="G41" s="1812"/>
      <c r="H41" s="1812"/>
      <c r="I41" s="1812"/>
      <c r="J41" s="1812"/>
      <c r="K41" s="1812"/>
      <c r="L41" s="1812"/>
      <c r="M41" s="1812"/>
      <c r="N41" s="1812"/>
      <c r="O41" s="1324"/>
    </row>
    <row r="42" spans="1:15" ht="16.5" customHeight="1">
      <c r="B42" s="1813" t="s">
        <v>153</v>
      </c>
      <c r="C42" s="1699"/>
      <c r="E42" s="1702"/>
      <c r="F42" s="1812"/>
      <c r="G42" s="1812"/>
      <c r="H42" s="1812"/>
      <c r="I42" s="1812"/>
      <c r="J42" s="1812"/>
      <c r="K42" s="1812"/>
      <c r="L42" s="1812"/>
      <c r="M42" s="1812"/>
      <c r="N42" s="1812"/>
      <c r="O42" s="1324"/>
    </row>
    <row r="43" spans="1:15" ht="16.5" customHeight="1">
      <c r="C43" s="1698" t="s">
        <v>52</v>
      </c>
      <c r="E43" s="1702" t="s">
        <v>625</v>
      </c>
      <c r="F43" s="1812">
        <v>89.8</v>
      </c>
      <c r="G43" s="1812">
        <v>88</v>
      </c>
      <c r="H43" s="1812">
        <v>88.4</v>
      </c>
      <c r="I43" s="1812">
        <v>87.5</v>
      </c>
      <c r="J43" s="1812">
        <v>88.1</v>
      </c>
      <c r="K43" s="1812" t="s">
        <v>141</v>
      </c>
      <c r="L43" s="1812">
        <v>85.9</v>
      </c>
      <c r="M43" s="1812" t="s">
        <v>141</v>
      </c>
      <c r="N43" s="1812">
        <v>88.6</v>
      </c>
      <c r="O43" s="1324"/>
    </row>
    <row r="44" spans="1:15" ht="16.5" customHeight="1">
      <c r="B44" s="1813"/>
      <c r="C44" s="1698" t="s">
        <v>155</v>
      </c>
      <c r="E44" s="1702" t="s">
        <v>625</v>
      </c>
      <c r="F44" s="1812">
        <v>0.7</v>
      </c>
      <c r="G44" s="1812">
        <v>0.8</v>
      </c>
      <c r="H44" s="1812">
        <v>0.7</v>
      </c>
      <c r="I44" s="1812">
        <v>0.8</v>
      </c>
      <c r="J44" s="1812">
        <v>1.1000000000000001</v>
      </c>
      <c r="K44" s="1812" t="s">
        <v>141</v>
      </c>
      <c r="L44" s="1812">
        <v>1.5</v>
      </c>
      <c r="M44" s="1812" t="s">
        <v>141</v>
      </c>
      <c r="N44" s="1812">
        <v>0.3</v>
      </c>
      <c r="O44" s="1324"/>
    </row>
    <row r="45" spans="1:15" ht="16.5" customHeight="1">
      <c r="B45" s="1813"/>
      <c r="C45" s="438" t="s">
        <v>222</v>
      </c>
      <c r="E45" s="1702" t="s">
        <v>604</v>
      </c>
      <c r="F45" s="1812">
        <v>1.2</v>
      </c>
      <c r="G45" s="1812">
        <v>1.3</v>
      </c>
      <c r="H45" s="1812">
        <v>1.2</v>
      </c>
      <c r="I45" s="1812">
        <v>1.3</v>
      </c>
      <c r="J45" s="1812">
        <v>1.9</v>
      </c>
      <c r="K45" s="1812" t="s">
        <v>141</v>
      </c>
      <c r="L45" s="1812">
        <v>2.5</v>
      </c>
      <c r="M45" s="1812" t="s">
        <v>141</v>
      </c>
      <c r="N45" s="1812">
        <v>0.6</v>
      </c>
      <c r="O45" s="1324"/>
    </row>
    <row r="46" spans="1:15" ht="15" customHeight="1">
      <c r="B46" s="1813"/>
      <c r="E46" s="541"/>
      <c r="F46" s="1812"/>
      <c r="G46" s="1812"/>
      <c r="H46" s="1812"/>
      <c r="I46" s="1812"/>
      <c r="J46" s="1812"/>
      <c r="K46" s="1812"/>
      <c r="L46" s="1812"/>
      <c r="M46" s="1812"/>
      <c r="N46" s="1812"/>
      <c r="O46" s="1324"/>
    </row>
    <row r="47" spans="1:15" ht="16.5" customHeight="1">
      <c r="B47" s="1514" t="s">
        <v>170</v>
      </c>
      <c r="C47" s="1698"/>
      <c r="E47" s="1702"/>
      <c r="F47" s="1812"/>
      <c r="G47" s="1812"/>
      <c r="H47" s="1812"/>
      <c r="I47" s="1812"/>
      <c r="J47" s="1812"/>
      <c r="K47" s="1812"/>
      <c r="L47" s="1812"/>
      <c r="M47" s="1812"/>
      <c r="N47" s="1812"/>
      <c r="O47" s="1324"/>
    </row>
    <row r="48" spans="1:15" ht="16.5" customHeight="1">
      <c r="A48" s="1514"/>
      <c r="B48" s="1814"/>
      <c r="C48" s="1698" t="s">
        <v>52</v>
      </c>
      <c r="E48" s="1702" t="s">
        <v>625</v>
      </c>
      <c r="F48" s="1812">
        <v>89.9</v>
      </c>
      <c r="G48" s="1812">
        <v>88.2</v>
      </c>
      <c r="H48" s="1812">
        <v>85.5</v>
      </c>
      <c r="I48" s="1812">
        <v>86.2</v>
      </c>
      <c r="J48" s="1812">
        <v>88</v>
      </c>
      <c r="K48" s="1812">
        <v>88</v>
      </c>
      <c r="L48" s="1812" t="s">
        <v>1044</v>
      </c>
      <c r="M48" s="1812">
        <v>84.7</v>
      </c>
      <c r="N48" s="1812">
        <v>87.8</v>
      </c>
      <c r="O48" s="1324"/>
    </row>
    <row r="49" spans="1:15" ht="16.5" customHeight="1">
      <c r="A49" s="1514"/>
      <c r="B49" s="1814"/>
      <c r="C49" s="1698" t="s">
        <v>155</v>
      </c>
      <c r="E49" s="1702" t="s">
        <v>625</v>
      </c>
      <c r="F49" s="1812">
        <v>1</v>
      </c>
      <c r="G49" s="1812">
        <v>1.3</v>
      </c>
      <c r="H49" s="1812">
        <v>1.5</v>
      </c>
      <c r="I49" s="1812">
        <v>2.1</v>
      </c>
      <c r="J49" s="1812">
        <v>1.4</v>
      </c>
      <c r="K49" s="1812">
        <v>0.9</v>
      </c>
      <c r="L49" s="1812" t="s">
        <v>1044</v>
      </c>
      <c r="M49" s="1812">
        <v>1.7</v>
      </c>
      <c r="N49" s="1812">
        <v>0.6</v>
      </c>
      <c r="O49" s="1324"/>
    </row>
    <row r="50" spans="1:15" ht="16.5" customHeight="1">
      <c r="A50" s="1514"/>
      <c r="B50" s="1814"/>
      <c r="C50" s="438" t="s">
        <v>222</v>
      </c>
      <c r="E50" s="1702" t="s">
        <v>604</v>
      </c>
      <c r="F50" s="1812">
        <v>1.8</v>
      </c>
      <c r="G50" s="1812">
        <v>2.2000000000000002</v>
      </c>
      <c r="H50" s="1812">
        <v>2.6</v>
      </c>
      <c r="I50" s="1812">
        <v>3.6</v>
      </c>
      <c r="J50" s="1812">
        <v>2.5</v>
      </c>
      <c r="K50" s="1812">
        <v>1.6</v>
      </c>
      <c r="L50" s="1812" t="s">
        <v>1044</v>
      </c>
      <c r="M50" s="1812">
        <v>2.8</v>
      </c>
      <c r="N50" s="1812">
        <v>1</v>
      </c>
      <c r="O50" s="1324"/>
    </row>
    <row r="51" spans="1:15" ht="2.25" customHeight="1">
      <c r="A51" s="1514"/>
      <c r="B51" s="1814"/>
      <c r="C51" s="1698"/>
      <c r="E51" s="1702"/>
      <c r="F51" s="1812"/>
      <c r="G51" s="1812"/>
      <c r="H51" s="1812"/>
      <c r="I51" s="1812"/>
      <c r="J51" s="1812"/>
      <c r="K51" s="1812"/>
      <c r="L51" s="1812"/>
      <c r="M51" s="1812"/>
      <c r="N51" s="1812"/>
      <c r="O51" s="1324"/>
    </row>
    <row r="52" spans="1:15" ht="16.5" customHeight="1">
      <c r="A52" s="1514"/>
      <c r="B52" s="1808" t="s">
        <v>250</v>
      </c>
      <c r="C52" s="1698"/>
      <c r="E52" s="1702"/>
      <c r="F52" s="1812"/>
      <c r="G52" s="1812"/>
      <c r="H52" s="1812"/>
      <c r="I52" s="1812"/>
      <c r="J52" s="1812"/>
      <c r="K52" s="1812"/>
      <c r="L52" s="1812"/>
      <c r="M52" s="1812"/>
      <c r="N52" s="1812"/>
      <c r="O52" s="1324"/>
    </row>
    <row r="53" spans="1:15" ht="16.5" customHeight="1">
      <c r="A53" s="1514"/>
      <c r="B53" s="1814"/>
      <c r="C53" s="1808" t="s">
        <v>52</v>
      </c>
      <c r="E53" s="1703" t="s">
        <v>625</v>
      </c>
      <c r="F53" s="1815">
        <v>89.9</v>
      </c>
      <c r="G53" s="1815">
        <v>88</v>
      </c>
      <c r="H53" s="1815">
        <v>87.3</v>
      </c>
      <c r="I53" s="1815">
        <v>87.2</v>
      </c>
      <c r="J53" s="1815">
        <v>88.1</v>
      </c>
      <c r="K53" s="1815">
        <v>88</v>
      </c>
      <c r="L53" s="1815">
        <v>85.9</v>
      </c>
      <c r="M53" s="1815">
        <v>84.7</v>
      </c>
      <c r="N53" s="1815">
        <v>88.4</v>
      </c>
      <c r="O53" s="1324"/>
    </row>
    <row r="54" spans="1:15" ht="16.5" customHeight="1">
      <c r="A54" s="1514"/>
      <c r="B54" s="1814"/>
      <c r="C54" s="1808" t="s">
        <v>155</v>
      </c>
      <c r="E54" s="1703" t="s">
        <v>625</v>
      </c>
      <c r="F54" s="1815">
        <v>0.5</v>
      </c>
      <c r="G54" s="1815">
        <v>0.6</v>
      </c>
      <c r="H54" s="1815">
        <v>0.6</v>
      </c>
      <c r="I54" s="1815">
        <v>0.7</v>
      </c>
      <c r="J54" s="1815">
        <v>1</v>
      </c>
      <c r="K54" s="1815">
        <v>0.9</v>
      </c>
      <c r="L54" s="1815">
        <v>1.5</v>
      </c>
      <c r="M54" s="1815">
        <v>1.7</v>
      </c>
      <c r="N54" s="1815">
        <v>0.3</v>
      </c>
      <c r="O54" s="1324"/>
    </row>
    <row r="55" spans="1:15" ht="16.5" customHeight="1">
      <c r="A55" s="1514"/>
      <c r="B55" s="1814"/>
      <c r="C55" s="687" t="s">
        <v>222</v>
      </c>
      <c r="E55" s="1703" t="s">
        <v>604</v>
      </c>
      <c r="F55" s="1815">
        <v>0.9</v>
      </c>
      <c r="G55" s="1815">
        <v>1</v>
      </c>
      <c r="H55" s="1815">
        <v>1.1000000000000001</v>
      </c>
      <c r="I55" s="1815">
        <v>1.3</v>
      </c>
      <c r="J55" s="1815">
        <v>1.7</v>
      </c>
      <c r="K55" s="1815">
        <v>1.6</v>
      </c>
      <c r="L55" s="1815">
        <v>2.5</v>
      </c>
      <c r="M55" s="1815">
        <v>2.8</v>
      </c>
      <c r="N55" s="1815">
        <v>0.5</v>
      </c>
      <c r="O55" s="1324"/>
    </row>
    <row r="56" spans="1:15" ht="6" customHeight="1">
      <c r="A56" s="1514"/>
      <c r="B56" s="1808"/>
      <c r="C56" s="1698"/>
      <c r="E56" s="1702"/>
      <c r="F56" s="1809"/>
      <c r="G56" s="1809"/>
      <c r="H56" s="1809"/>
      <c r="I56" s="1809"/>
      <c r="J56" s="1809"/>
      <c r="K56" s="1809"/>
      <c r="L56" s="1809"/>
      <c r="M56" s="1809"/>
      <c r="N56" s="1324"/>
      <c r="O56" s="1324"/>
    </row>
    <row r="57" spans="1:15" ht="16.5" customHeight="1">
      <c r="A57" s="1514" t="s">
        <v>1923</v>
      </c>
      <c r="B57" s="1808"/>
      <c r="C57" s="1698"/>
      <c r="E57" s="1702"/>
      <c r="F57" s="1809"/>
      <c r="G57" s="1809"/>
      <c r="H57" s="1809"/>
      <c r="I57" s="1809"/>
      <c r="J57" s="1809"/>
      <c r="K57" s="1809"/>
      <c r="L57" s="1809"/>
      <c r="M57" s="1809"/>
      <c r="N57" s="1324"/>
      <c r="O57" s="1324"/>
    </row>
    <row r="58" spans="1:15" ht="2.25" customHeight="1">
      <c r="A58" s="1514"/>
      <c r="B58" s="651"/>
      <c r="C58" s="1698"/>
      <c r="E58" s="1702"/>
      <c r="F58" s="1809"/>
      <c r="G58" s="1809"/>
      <c r="H58" s="1809"/>
      <c r="I58" s="1809"/>
      <c r="J58" s="1809"/>
      <c r="K58" s="1809"/>
      <c r="L58" s="1809"/>
      <c r="M58" s="1809"/>
      <c r="N58" s="1324"/>
      <c r="O58" s="1324"/>
    </row>
    <row r="59" spans="1:15" ht="16.5" customHeight="1">
      <c r="A59" s="1697" t="s">
        <v>661</v>
      </c>
      <c r="B59" s="1699"/>
      <c r="C59" s="1699"/>
      <c r="E59" s="1699"/>
      <c r="F59" s="399"/>
      <c r="G59" s="399"/>
      <c r="H59" s="399"/>
      <c r="I59" s="399"/>
      <c r="J59" s="399"/>
      <c r="K59" s="399"/>
      <c r="L59" s="399"/>
      <c r="M59" s="399"/>
    </row>
    <row r="60" spans="1:15" ht="2.25" customHeight="1">
      <c r="A60" s="1810"/>
      <c r="B60" s="1699"/>
      <c r="C60" s="1699"/>
      <c r="E60" s="1702"/>
      <c r="F60" s="399"/>
      <c r="G60" s="399"/>
      <c r="H60" s="399"/>
      <c r="I60" s="399"/>
      <c r="J60" s="399"/>
      <c r="K60" s="399"/>
      <c r="L60" s="399"/>
      <c r="M60" s="399"/>
      <c r="N60" s="541"/>
    </row>
    <row r="61" spans="1:15" ht="16.5" customHeight="1">
      <c r="B61" s="1811" t="s">
        <v>153</v>
      </c>
      <c r="C61" s="1699"/>
      <c r="E61" s="1702"/>
      <c r="F61" s="399"/>
      <c r="G61" s="399"/>
      <c r="H61" s="399"/>
      <c r="I61" s="399"/>
      <c r="J61" s="399"/>
      <c r="K61" s="399"/>
      <c r="L61" s="399"/>
      <c r="M61" s="399"/>
    </row>
    <row r="62" spans="1:15" ht="16.5" customHeight="1">
      <c r="A62" s="476"/>
      <c r="B62" s="542"/>
      <c r="C62" s="1698" t="s">
        <v>52</v>
      </c>
      <c r="E62" s="1702" t="s">
        <v>625</v>
      </c>
      <c r="F62" s="1812">
        <v>91.8</v>
      </c>
      <c r="G62" s="1812">
        <v>91.9</v>
      </c>
      <c r="H62" s="1812">
        <v>90.1</v>
      </c>
      <c r="I62" s="1812">
        <v>88.9</v>
      </c>
      <c r="J62" s="1812">
        <v>91.5</v>
      </c>
      <c r="K62" s="1812" t="s">
        <v>141</v>
      </c>
      <c r="L62" s="1812">
        <v>88.8</v>
      </c>
      <c r="M62" s="1812" t="s">
        <v>141</v>
      </c>
      <c r="N62" s="1812">
        <v>91.1</v>
      </c>
    </row>
    <row r="63" spans="1:15" ht="16.5" customHeight="1">
      <c r="A63" s="1813"/>
      <c r="B63" s="1814"/>
      <c r="C63" s="1698" t="s">
        <v>155</v>
      </c>
      <c r="E63" s="1702" t="s">
        <v>625</v>
      </c>
      <c r="F63" s="1812">
        <v>1.3</v>
      </c>
      <c r="G63" s="1812">
        <v>0.5</v>
      </c>
      <c r="H63" s="1812">
        <v>0.9</v>
      </c>
      <c r="I63" s="1812">
        <v>1.1000000000000001</v>
      </c>
      <c r="J63" s="1812">
        <v>0.2</v>
      </c>
      <c r="K63" s="1812" t="s">
        <v>141</v>
      </c>
      <c r="L63" s="1812">
        <v>1.5</v>
      </c>
      <c r="M63" s="1812" t="s">
        <v>141</v>
      </c>
      <c r="N63" s="1812">
        <v>0.3</v>
      </c>
    </row>
    <row r="64" spans="1:15" ht="16.5" customHeight="1">
      <c r="A64" s="1813"/>
      <c r="B64" s="1814"/>
      <c r="C64" s="438" t="s">
        <v>222</v>
      </c>
      <c r="E64" s="1702" t="s">
        <v>604</v>
      </c>
      <c r="F64" s="1812">
        <v>2.2999999999999998</v>
      </c>
      <c r="G64" s="1812">
        <v>1</v>
      </c>
      <c r="H64" s="1812">
        <v>1.6</v>
      </c>
      <c r="I64" s="1812">
        <v>2</v>
      </c>
      <c r="J64" s="1812">
        <v>0.3</v>
      </c>
      <c r="K64" s="1812" t="s">
        <v>141</v>
      </c>
      <c r="L64" s="1812">
        <v>2.6</v>
      </c>
      <c r="M64" s="1812" t="s">
        <v>141</v>
      </c>
      <c r="N64" s="1812">
        <v>0.6</v>
      </c>
    </row>
    <row r="65" spans="1:14" ht="9" customHeight="1">
      <c r="A65" s="1813"/>
      <c r="B65" s="1814"/>
      <c r="E65" s="541"/>
      <c r="F65" s="1812"/>
      <c r="G65" s="1812"/>
      <c r="H65" s="1812"/>
      <c r="I65" s="1812"/>
      <c r="J65" s="1812"/>
      <c r="K65" s="1812"/>
      <c r="L65" s="1812"/>
      <c r="M65" s="1812"/>
      <c r="N65" s="1812"/>
    </row>
    <row r="66" spans="1:14" ht="16.5" customHeight="1">
      <c r="B66" s="1514" t="s">
        <v>170</v>
      </c>
      <c r="C66" s="1698"/>
      <c r="E66" s="1702"/>
      <c r="F66" s="1812"/>
      <c r="G66" s="1812"/>
      <c r="H66" s="1812"/>
      <c r="I66" s="1812"/>
      <c r="J66" s="1812"/>
      <c r="K66" s="1812"/>
      <c r="L66" s="1812"/>
      <c r="M66" s="1812"/>
      <c r="N66" s="1812"/>
    </row>
    <row r="67" spans="1:14" ht="16.5" customHeight="1">
      <c r="A67" s="1514"/>
      <c r="B67" s="1814"/>
      <c r="C67" s="1698" t="s">
        <v>52</v>
      </c>
      <c r="E67" s="1702" t="s">
        <v>625</v>
      </c>
      <c r="F67" s="1812">
        <v>89.5</v>
      </c>
      <c r="G67" s="1812">
        <v>89.9</v>
      </c>
      <c r="H67" s="1812">
        <v>89.6</v>
      </c>
      <c r="I67" s="1812">
        <v>87.3</v>
      </c>
      <c r="J67" s="1812">
        <v>89.2</v>
      </c>
      <c r="K67" s="1812">
        <v>91.3</v>
      </c>
      <c r="L67" s="1812" t="s">
        <v>1044</v>
      </c>
      <c r="M67" s="1812">
        <v>84.8</v>
      </c>
      <c r="N67" s="1812">
        <v>89.4</v>
      </c>
    </row>
    <row r="68" spans="1:14" ht="16.5" customHeight="1">
      <c r="A68" s="1514"/>
      <c r="B68" s="1814"/>
      <c r="C68" s="1698" t="s">
        <v>155</v>
      </c>
      <c r="E68" s="1702" t="s">
        <v>625</v>
      </c>
      <c r="F68" s="1812">
        <v>1.3</v>
      </c>
      <c r="G68" s="1812">
        <v>1.4</v>
      </c>
      <c r="H68" s="1812">
        <v>0.9</v>
      </c>
      <c r="I68" s="1812">
        <v>2.7</v>
      </c>
      <c r="J68" s="1812">
        <v>1.7</v>
      </c>
      <c r="K68" s="1812">
        <v>0.7</v>
      </c>
      <c r="L68" s="1812" t="s">
        <v>1044</v>
      </c>
      <c r="M68" s="1812">
        <v>1.5</v>
      </c>
      <c r="N68" s="1812">
        <v>0.9</v>
      </c>
    </row>
    <row r="69" spans="1:14" ht="16.5" customHeight="1">
      <c r="A69" s="1514"/>
      <c r="B69" s="1814"/>
      <c r="C69" s="438" t="s">
        <v>222</v>
      </c>
      <c r="E69" s="1702" t="s">
        <v>604</v>
      </c>
      <c r="F69" s="1812">
        <v>2.2999999999999998</v>
      </c>
      <c r="G69" s="1812">
        <v>2.4</v>
      </c>
      <c r="H69" s="1812">
        <v>1.6</v>
      </c>
      <c r="I69" s="1812">
        <v>4.7</v>
      </c>
      <c r="J69" s="1812">
        <v>3</v>
      </c>
      <c r="K69" s="1812">
        <v>1.2</v>
      </c>
      <c r="L69" s="1812" t="s">
        <v>1044</v>
      </c>
      <c r="M69" s="1812">
        <v>2.5</v>
      </c>
      <c r="N69" s="1812">
        <v>1.6</v>
      </c>
    </row>
    <row r="70" spans="1:14" ht="3.75" customHeight="1">
      <c r="A70" s="1514"/>
      <c r="B70" s="1814"/>
      <c r="C70" s="1698"/>
      <c r="E70" s="1702"/>
      <c r="F70" s="1812"/>
      <c r="G70" s="1812"/>
      <c r="H70" s="1812"/>
      <c r="I70" s="1812"/>
      <c r="J70" s="1812"/>
      <c r="K70" s="1812"/>
      <c r="L70" s="1812"/>
      <c r="M70" s="1812"/>
      <c r="N70" s="1812"/>
    </row>
    <row r="71" spans="1:14" ht="16.5" customHeight="1">
      <c r="A71" s="1514"/>
      <c r="B71" s="1808" t="s">
        <v>250</v>
      </c>
      <c r="C71" s="1698"/>
      <c r="E71" s="1702"/>
      <c r="F71" s="1812"/>
      <c r="G71" s="1812"/>
      <c r="H71" s="1812"/>
      <c r="I71" s="1812"/>
      <c r="J71" s="1812"/>
      <c r="K71" s="1812"/>
      <c r="L71" s="1812"/>
      <c r="M71" s="1812"/>
      <c r="N71" s="1812"/>
    </row>
    <row r="72" spans="1:14" ht="16.5" customHeight="1">
      <c r="A72" s="1514"/>
      <c r="B72" s="1814"/>
      <c r="C72" s="1808" t="s">
        <v>52</v>
      </c>
      <c r="E72" s="1703" t="s">
        <v>625</v>
      </c>
      <c r="F72" s="1815">
        <v>91.2</v>
      </c>
      <c r="G72" s="1815">
        <v>91.3</v>
      </c>
      <c r="H72" s="1815">
        <v>89.8</v>
      </c>
      <c r="I72" s="1815">
        <v>88.6</v>
      </c>
      <c r="J72" s="1815">
        <v>90.9</v>
      </c>
      <c r="K72" s="1815">
        <v>91.3</v>
      </c>
      <c r="L72" s="1815">
        <v>89.1</v>
      </c>
      <c r="M72" s="1815">
        <v>84.8</v>
      </c>
      <c r="N72" s="1815">
        <v>90.6</v>
      </c>
    </row>
    <row r="73" spans="1:14" ht="16.5" customHeight="1">
      <c r="A73" s="1514"/>
      <c r="B73" s="1814"/>
      <c r="C73" s="1808" t="s">
        <v>155</v>
      </c>
      <c r="E73" s="1703" t="s">
        <v>625</v>
      </c>
      <c r="F73" s="1267">
        <v>0.5</v>
      </c>
      <c r="G73" s="1267">
        <v>0.7</v>
      </c>
      <c r="H73" s="1267">
        <v>0.8</v>
      </c>
      <c r="I73" s="1267">
        <v>0.9</v>
      </c>
      <c r="J73" s="1267">
        <v>0.5</v>
      </c>
      <c r="K73" s="1267">
        <v>0.7</v>
      </c>
      <c r="L73" s="1267">
        <v>1.5</v>
      </c>
      <c r="M73" s="1267">
        <v>1.5</v>
      </c>
      <c r="N73" s="1267">
        <v>0.3</v>
      </c>
    </row>
    <row r="74" spans="1:14" ht="16.5" customHeight="1">
      <c r="A74" s="1514"/>
      <c r="B74" s="1814"/>
      <c r="C74" s="687" t="s">
        <v>222</v>
      </c>
      <c r="E74" s="1703" t="s">
        <v>604</v>
      </c>
      <c r="F74" s="1815">
        <v>0.9</v>
      </c>
      <c r="G74" s="1815">
        <v>1.3</v>
      </c>
      <c r="H74" s="1815">
        <v>1.3</v>
      </c>
      <c r="I74" s="1815">
        <v>1.5</v>
      </c>
      <c r="J74" s="1815">
        <v>0.8</v>
      </c>
      <c r="K74" s="1815">
        <v>1.2</v>
      </c>
      <c r="L74" s="1815">
        <v>2.6</v>
      </c>
      <c r="M74" s="1815">
        <v>2.5</v>
      </c>
      <c r="N74" s="1815">
        <v>0.6</v>
      </c>
    </row>
    <row r="75" spans="1:14" ht="6" customHeight="1">
      <c r="A75" s="1514"/>
      <c r="B75" s="1698"/>
      <c r="C75" s="1698"/>
      <c r="E75" s="1702"/>
      <c r="F75" s="1812"/>
      <c r="G75" s="1812"/>
      <c r="H75" s="1812"/>
      <c r="I75" s="1812"/>
      <c r="J75" s="1812"/>
      <c r="K75" s="1812"/>
      <c r="L75" s="1812"/>
      <c r="M75" s="1812"/>
      <c r="N75" s="1812"/>
    </row>
    <row r="76" spans="1:14" ht="16.5" customHeight="1">
      <c r="A76" s="1697" t="s">
        <v>662</v>
      </c>
      <c r="B76" s="1699"/>
      <c r="C76" s="1699"/>
      <c r="E76" s="1699"/>
      <c r="F76" s="1812"/>
      <c r="G76" s="1812"/>
      <c r="H76" s="1812"/>
      <c r="I76" s="1812"/>
      <c r="J76" s="1812"/>
      <c r="K76" s="1812"/>
      <c r="L76" s="1812"/>
      <c r="M76" s="1812"/>
      <c r="N76" s="1812"/>
    </row>
    <row r="77" spans="1:14" ht="3.75" customHeight="1">
      <c r="A77" s="1697"/>
      <c r="B77" s="1699"/>
      <c r="C77" s="1699"/>
      <c r="E77" s="1702"/>
      <c r="F77" s="1812"/>
      <c r="G77" s="1812"/>
      <c r="H77" s="1812"/>
      <c r="I77" s="1812"/>
      <c r="J77" s="1812"/>
      <c r="K77" s="1812"/>
      <c r="L77" s="1812"/>
      <c r="M77" s="1812"/>
      <c r="N77" s="1812"/>
    </row>
    <row r="78" spans="1:14" ht="16.5" customHeight="1">
      <c r="A78" s="1697"/>
      <c r="B78" s="1813" t="s">
        <v>153</v>
      </c>
      <c r="C78" s="1699"/>
      <c r="E78" s="1702"/>
      <c r="F78" s="1812"/>
      <c r="G78" s="1812"/>
      <c r="H78" s="1812"/>
      <c r="I78" s="1812"/>
      <c r="J78" s="1812"/>
      <c r="K78" s="1812"/>
      <c r="L78" s="1812"/>
      <c r="M78" s="1812"/>
      <c r="N78" s="1812"/>
    </row>
    <row r="79" spans="1:14" ht="16.5" customHeight="1">
      <c r="A79" s="1697"/>
      <c r="C79" s="1698" t="s">
        <v>52</v>
      </c>
      <c r="E79" s="1702" t="s">
        <v>625</v>
      </c>
      <c r="F79" s="1812">
        <v>94.2</v>
      </c>
      <c r="G79" s="1812">
        <v>94.6</v>
      </c>
      <c r="H79" s="1812">
        <v>92.9</v>
      </c>
      <c r="I79" s="1812">
        <v>91.8</v>
      </c>
      <c r="J79" s="1812">
        <v>94.9</v>
      </c>
      <c r="K79" s="1812" t="s">
        <v>141</v>
      </c>
      <c r="L79" s="1812">
        <v>92.3</v>
      </c>
      <c r="M79" s="1812" t="s">
        <v>141</v>
      </c>
      <c r="N79" s="1812">
        <v>93.7</v>
      </c>
    </row>
    <row r="80" spans="1:14" ht="16.5" customHeight="1">
      <c r="A80" s="1697"/>
      <c r="B80" s="1813"/>
      <c r="C80" s="1698" t="s">
        <v>155</v>
      </c>
      <c r="E80" s="1702" t="s">
        <v>625</v>
      </c>
      <c r="F80" s="1812">
        <v>1.2</v>
      </c>
      <c r="G80" s="1812">
        <v>0.6</v>
      </c>
      <c r="H80" s="1812">
        <v>0.7</v>
      </c>
      <c r="I80" s="1812">
        <v>0.8</v>
      </c>
      <c r="J80" s="1812">
        <v>1.5</v>
      </c>
      <c r="K80" s="1812" t="s">
        <v>141</v>
      </c>
      <c r="L80" s="1812">
        <v>1</v>
      </c>
      <c r="M80" s="1812" t="s">
        <v>141</v>
      </c>
      <c r="N80" s="1812">
        <v>0.3</v>
      </c>
    </row>
    <row r="81" spans="1:15" ht="16.5" customHeight="1">
      <c r="A81" s="1697"/>
      <c r="B81" s="1813"/>
      <c r="C81" s="438" t="s">
        <v>222</v>
      </c>
      <c r="E81" s="1702" t="s">
        <v>604</v>
      </c>
      <c r="F81" s="1812">
        <v>2.2000000000000002</v>
      </c>
      <c r="G81" s="1812">
        <v>1</v>
      </c>
      <c r="H81" s="1812">
        <v>1.4</v>
      </c>
      <c r="I81" s="1812">
        <v>1.5</v>
      </c>
      <c r="J81" s="1812">
        <v>2.8</v>
      </c>
      <c r="K81" s="1812" t="s">
        <v>141</v>
      </c>
      <c r="L81" s="1812">
        <v>1.7</v>
      </c>
      <c r="M81" s="1812" t="s">
        <v>141</v>
      </c>
      <c r="N81" s="1812">
        <v>0.5</v>
      </c>
    </row>
    <row r="82" spans="1:15" ht="3.75" customHeight="1">
      <c r="A82" s="1697"/>
      <c r="B82" s="1813"/>
      <c r="E82" s="541"/>
      <c r="F82" s="1812"/>
      <c r="G82" s="1812"/>
      <c r="H82" s="1812"/>
      <c r="I82" s="1812"/>
      <c r="J82" s="1812"/>
      <c r="K82" s="1812"/>
      <c r="L82" s="1812"/>
      <c r="M82" s="1812"/>
      <c r="N82" s="1812"/>
    </row>
    <row r="83" spans="1:15" ht="16.5" customHeight="1">
      <c r="A83" s="1697"/>
      <c r="B83" s="1514" t="s">
        <v>170</v>
      </c>
      <c r="C83" s="1698"/>
      <c r="E83" s="1702"/>
      <c r="F83" s="1812"/>
      <c r="G83" s="1812"/>
      <c r="H83" s="1812"/>
      <c r="I83" s="1812"/>
      <c r="J83" s="1812"/>
      <c r="K83" s="1812"/>
      <c r="L83" s="1812"/>
      <c r="M83" s="1812"/>
      <c r="N83" s="1812"/>
    </row>
    <row r="84" spans="1:15" ht="16.5" customHeight="1">
      <c r="A84" s="1697"/>
      <c r="B84" s="1814"/>
      <c r="C84" s="1698" t="s">
        <v>52</v>
      </c>
      <c r="E84" s="1702" t="s">
        <v>625</v>
      </c>
      <c r="F84" s="1812">
        <v>91.2</v>
      </c>
      <c r="G84" s="1812">
        <v>93</v>
      </c>
      <c r="H84" s="1812">
        <v>92.7</v>
      </c>
      <c r="I84" s="1812">
        <v>90.6</v>
      </c>
      <c r="J84" s="1812">
        <v>92.3</v>
      </c>
      <c r="K84" s="1812">
        <v>93.5</v>
      </c>
      <c r="L84" s="1812" t="s">
        <v>1044</v>
      </c>
      <c r="M84" s="1812">
        <v>89.6</v>
      </c>
      <c r="N84" s="1812">
        <v>92.1</v>
      </c>
    </row>
    <row r="85" spans="1:15" ht="16.5" customHeight="1">
      <c r="A85" s="1697"/>
      <c r="B85" s="1814"/>
      <c r="C85" s="1698" t="s">
        <v>155</v>
      </c>
      <c r="E85" s="1702" t="s">
        <v>625</v>
      </c>
      <c r="F85" s="1812">
        <v>1.2</v>
      </c>
      <c r="G85" s="1812">
        <v>1.1000000000000001</v>
      </c>
      <c r="H85" s="1812">
        <v>0.9</v>
      </c>
      <c r="I85" s="1812">
        <v>2.2000000000000002</v>
      </c>
      <c r="J85" s="1812">
        <v>1.5</v>
      </c>
      <c r="K85" s="1812">
        <v>0.6</v>
      </c>
      <c r="L85" s="1812" t="s">
        <v>1044</v>
      </c>
      <c r="M85" s="1812">
        <v>1</v>
      </c>
      <c r="N85" s="1812">
        <v>0.6</v>
      </c>
    </row>
    <row r="86" spans="1:15" ht="16.5" customHeight="1">
      <c r="A86" s="1697"/>
      <c r="B86" s="1814"/>
      <c r="C86" s="438" t="s">
        <v>222</v>
      </c>
      <c r="E86" s="1702" t="s">
        <v>604</v>
      </c>
      <c r="F86" s="1812">
        <v>2.2000000000000002</v>
      </c>
      <c r="G86" s="1812">
        <v>2</v>
      </c>
      <c r="H86" s="1812">
        <v>1.6</v>
      </c>
      <c r="I86" s="1812">
        <v>3.8</v>
      </c>
      <c r="J86" s="1812">
        <v>2.8</v>
      </c>
      <c r="K86" s="1812">
        <v>1.1000000000000001</v>
      </c>
      <c r="L86" s="1812" t="s">
        <v>1044</v>
      </c>
      <c r="M86" s="1812">
        <v>1.8</v>
      </c>
      <c r="N86" s="1812">
        <v>1.2</v>
      </c>
    </row>
    <row r="87" spans="1:15" ht="3.75" customHeight="1">
      <c r="A87" s="1697"/>
      <c r="B87" s="1814"/>
      <c r="C87" s="1698"/>
      <c r="E87" s="1702"/>
      <c r="F87" s="1812"/>
      <c r="G87" s="1812"/>
      <c r="H87" s="1812"/>
      <c r="I87" s="1812"/>
      <c r="J87" s="1812"/>
      <c r="K87" s="1812"/>
      <c r="L87" s="1812"/>
      <c r="M87" s="1812"/>
      <c r="N87" s="1812"/>
    </row>
    <row r="88" spans="1:15" ht="16.5" customHeight="1">
      <c r="A88" s="1697"/>
      <c r="B88" s="1808" t="s">
        <v>250</v>
      </c>
      <c r="C88" s="1698"/>
      <c r="E88" s="1703"/>
      <c r="F88" s="1812"/>
      <c r="G88" s="1812"/>
      <c r="H88" s="1812"/>
      <c r="I88" s="1812"/>
      <c r="J88" s="1812"/>
      <c r="K88" s="1812"/>
      <c r="L88" s="1812"/>
      <c r="M88" s="1812"/>
      <c r="N88" s="1812"/>
    </row>
    <row r="89" spans="1:15" ht="16.5" customHeight="1">
      <c r="A89" s="1697"/>
      <c r="B89" s="1814"/>
      <c r="C89" s="1808" t="s">
        <v>52</v>
      </c>
      <c r="E89" s="1703" t="s">
        <v>625</v>
      </c>
      <c r="F89" s="1815">
        <v>93.4</v>
      </c>
      <c r="G89" s="1815">
        <v>94.2</v>
      </c>
      <c r="H89" s="1815">
        <v>92.6</v>
      </c>
      <c r="I89" s="1815">
        <v>91.5</v>
      </c>
      <c r="J89" s="1815">
        <v>94.4</v>
      </c>
      <c r="K89" s="1815">
        <v>93.5</v>
      </c>
      <c r="L89" s="1815">
        <v>92.4</v>
      </c>
      <c r="M89" s="1815">
        <v>89.6</v>
      </c>
      <c r="N89" s="1815">
        <v>93.3</v>
      </c>
    </row>
    <row r="90" spans="1:15" ht="16.5" customHeight="1">
      <c r="A90" s="1697"/>
      <c r="B90" s="1814"/>
      <c r="C90" s="1808" t="s">
        <v>155</v>
      </c>
      <c r="E90" s="1703" t="s">
        <v>625</v>
      </c>
      <c r="F90" s="1815">
        <v>0.4</v>
      </c>
      <c r="G90" s="1815">
        <v>0.6</v>
      </c>
      <c r="H90" s="1815">
        <v>0.4</v>
      </c>
      <c r="I90" s="1815">
        <v>0.7</v>
      </c>
      <c r="J90" s="1815">
        <v>0</v>
      </c>
      <c r="K90" s="1815">
        <v>0.6</v>
      </c>
      <c r="L90" s="1815">
        <v>1</v>
      </c>
      <c r="M90" s="1815">
        <v>1</v>
      </c>
      <c r="N90" s="1815">
        <v>0.2</v>
      </c>
    </row>
    <row r="91" spans="1:15" ht="16.5" customHeight="1">
      <c r="A91" s="1697"/>
      <c r="B91" s="1814"/>
      <c r="C91" s="687" t="s">
        <v>222</v>
      </c>
      <c r="E91" s="1703" t="s">
        <v>604</v>
      </c>
      <c r="F91" s="1815">
        <v>0.8</v>
      </c>
      <c r="G91" s="1815">
        <v>1.1000000000000001</v>
      </c>
      <c r="H91" s="1815">
        <v>0.8</v>
      </c>
      <c r="I91" s="1815">
        <v>1.2</v>
      </c>
      <c r="J91" s="1815">
        <v>0</v>
      </c>
      <c r="K91" s="1815">
        <v>1.1000000000000001</v>
      </c>
      <c r="L91" s="1815">
        <v>1.8</v>
      </c>
      <c r="M91" s="1815">
        <v>1.8</v>
      </c>
      <c r="N91" s="1815">
        <v>0.4</v>
      </c>
    </row>
    <row r="92" spans="1:15" ht="6" customHeight="1">
      <c r="A92" s="1697"/>
      <c r="B92" s="1698"/>
      <c r="C92" s="1698"/>
      <c r="E92" s="1703"/>
      <c r="F92" s="1812"/>
      <c r="G92" s="1812"/>
      <c r="H92" s="1812"/>
      <c r="I92" s="1812"/>
      <c r="J92" s="1812"/>
      <c r="K92" s="1812"/>
      <c r="L92" s="1812"/>
      <c r="M92" s="1812"/>
      <c r="N92" s="1812"/>
    </row>
    <row r="93" spans="1:15" ht="16.5" customHeight="1">
      <c r="A93" s="1697" t="s">
        <v>664</v>
      </c>
      <c r="B93" s="1699"/>
      <c r="C93" s="1699"/>
      <c r="E93" s="1699"/>
      <c r="F93" s="1812"/>
      <c r="G93" s="1812"/>
      <c r="H93" s="1812"/>
      <c r="I93" s="1812"/>
      <c r="J93" s="1812"/>
      <c r="K93" s="1812"/>
      <c r="L93" s="1812"/>
      <c r="M93" s="1812"/>
      <c r="N93" s="1812"/>
    </row>
    <row r="94" spans="1:15" ht="3.75" customHeight="1">
      <c r="A94" s="1816"/>
      <c r="B94" s="1698"/>
      <c r="C94" s="1698"/>
      <c r="E94" s="1702"/>
      <c r="F94" s="1812"/>
      <c r="G94" s="1812"/>
      <c r="H94" s="1812"/>
      <c r="I94" s="1812"/>
      <c r="J94" s="1812"/>
      <c r="K94" s="1812"/>
      <c r="L94" s="1812"/>
      <c r="M94" s="1812"/>
      <c r="N94" s="1812"/>
      <c r="O94" s="1324"/>
    </row>
    <row r="95" spans="1:15" ht="16.5" customHeight="1">
      <c r="B95" s="1813" t="s">
        <v>153</v>
      </c>
      <c r="C95" s="1699"/>
      <c r="E95" s="1702"/>
      <c r="F95" s="1812"/>
      <c r="G95" s="1812"/>
      <c r="H95" s="1812"/>
      <c r="I95" s="1812"/>
      <c r="J95" s="1812"/>
      <c r="K95" s="1812"/>
      <c r="L95" s="1812"/>
      <c r="M95" s="1812"/>
      <c r="N95" s="1812"/>
      <c r="O95" s="1324"/>
    </row>
    <row r="96" spans="1:15" ht="16.5" customHeight="1">
      <c r="C96" s="1698" t="s">
        <v>52</v>
      </c>
      <c r="E96" s="1702" t="s">
        <v>625</v>
      </c>
      <c r="F96" s="1812">
        <v>91</v>
      </c>
      <c r="G96" s="1812">
        <v>89.3</v>
      </c>
      <c r="H96" s="1812">
        <v>89.6</v>
      </c>
      <c r="I96" s="1812">
        <v>87.3</v>
      </c>
      <c r="J96" s="1812">
        <v>90.7</v>
      </c>
      <c r="K96" s="1812" t="s">
        <v>141</v>
      </c>
      <c r="L96" s="1812">
        <v>87.2</v>
      </c>
      <c r="M96" s="1812" t="s">
        <v>141</v>
      </c>
      <c r="N96" s="1812">
        <v>89.7</v>
      </c>
      <c r="O96" s="1324"/>
    </row>
    <row r="97" spans="1:15" ht="16.5" customHeight="1">
      <c r="B97" s="1813"/>
      <c r="C97" s="1698" t="s">
        <v>155</v>
      </c>
      <c r="E97" s="1702" t="s">
        <v>625</v>
      </c>
      <c r="F97" s="1812">
        <v>1.3</v>
      </c>
      <c r="G97" s="1812">
        <v>0.8</v>
      </c>
      <c r="H97" s="1812">
        <v>0.6</v>
      </c>
      <c r="I97" s="1812">
        <v>1</v>
      </c>
      <c r="J97" s="1812">
        <v>0.6</v>
      </c>
      <c r="K97" s="1812" t="s">
        <v>141</v>
      </c>
      <c r="L97" s="1812">
        <v>1.9</v>
      </c>
      <c r="M97" s="1812" t="s">
        <v>141</v>
      </c>
      <c r="N97" s="1812">
        <v>0.5</v>
      </c>
      <c r="O97" s="1324"/>
    </row>
    <row r="98" spans="1:15" ht="16.5" customHeight="1">
      <c r="B98" s="1813"/>
      <c r="C98" s="438" t="s">
        <v>222</v>
      </c>
      <c r="E98" s="1702" t="s">
        <v>604</v>
      </c>
      <c r="F98" s="1812">
        <v>2.2999999999999998</v>
      </c>
      <c r="G98" s="1812">
        <v>1.4</v>
      </c>
      <c r="H98" s="1812">
        <v>1.1000000000000001</v>
      </c>
      <c r="I98" s="1812">
        <v>1.8</v>
      </c>
      <c r="J98" s="1812">
        <v>1.2</v>
      </c>
      <c r="K98" s="1812" t="s">
        <v>141</v>
      </c>
      <c r="L98" s="1812">
        <v>3.2</v>
      </c>
      <c r="M98" s="1812" t="s">
        <v>141</v>
      </c>
      <c r="N98" s="1812">
        <v>0.8</v>
      </c>
      <c r="O98" s="1324"/>
    </row>
    <row r="99" spans="1:15" ht="15" customHeight="1">
      <c r="B99" s="1813"/>
      <c r="E99" s="541"/>
      <c r="F99" s="1812"/>
      <c r="G99" s="1812"/>
      <c r="H99" s="1812"/>
      <c r="I99" s="1812"/>
      <c r="J99" s="1812"/>
      <c r="K99" s="1812"/>
      <c r="L99" s="1812"/>
      <c r="M99" s="1812"/>
      <c r="N99" s="1812"/>
      <c r="O99" s="1324"/>
    </row>
    <row r="100" spans="1:15" ht="16.5" customHeight="1">
      <c r="B100" s="1514" t="s">
        <v>170</v>
      </c>
      <c r="C100" s="1698"/>
      <c r="E100" s="1702"/>
      <c r="F100" s="1812"/>
      <c r="G100" s="1812"/>
      <c r="H100" s="1812"/>
      <c r="I100" s="1812"/>
      <c r="J100" s="1812"/>
      <c r="K100" s="1812"/>
      <c r="L100" s="1812"/>
      <c r="M100" s="1812"/>
      <c r="N100" s="1812"/>
      <c r="O100" s="1324"/>
    </row>
    <row r="101" spans="1:15" ht="16.5" customHeight="1">
      <c r="A101" s="1514"/>
      <c r="B101" s="1814"/>
      <c r="C101" s="1698" t="s">
        <v>52</v>
      </c>
      <c r="E101" s="1702" t="s">
        <v>625</v>
      </c>
      <c r="F101" s="1812">
        <v>88.2</v>
      </c>
      <c r="G101" s="1812">
        <v>88.1</v>
      </c>
      <c r="H101" s="1812">
        <v>88</v>
      </c>
      <c r="I101" s="1812">
        <v>88.7</v>
      </c>
      <c r="J101" s="1812">
        <v>89.3</v>
      </c>
      <c r="K101" s="1812">
        <v>89.7</v>
      </c>
      <c r="L101" s="1812" t="s">
        <v>1044</v>
      </c>
      <c r="M101" s="1812">
        <v>86.3</v>
      </c>
      <c r="N101" s="1812">
        <v>88.3</v>
      </c>
      <c r="O101" s="1324"/>
    </row>
    <row r="102" spans="1:15" ht="16.5" customHeight="1">
      <c r="A102" s="1514"/>
      <c r="B102" s="1814"/>
      <c r="C102" s="1698" t="s">
        <v>155</v>
      </c>
      <c r="E102" s="1702" t="s">
        <v>625</v>
      </c>
      <c r="F102" s="1812">
        <v>1</v>
      </c>
      <c r="G102" s="1812">
        <v>0.9</v>
      </c>
      <c r="H102" s="1812">
        <v>1</v>
      </c>
      <c r="I102" s="1812">
        <v>2.2000000000000002</v>
      </c>
      <c r="J102" s="1812">
        <v>1.5</v>
      </c>
      <c r="K102" s="1812">
        <v>0.8</v>
      </c>
      <c r="L102" s="1812" t="s">
        <v>1044</v>
      </c>
      <c r="M102" s="1812">
        <v>1.8</v>
      </c>
      <c r="N102" s="1812">
        <v>0.7</v>
      </c>
      <c r="O102" s="1324"/>
    </row>
    <row r="103" spans="1:15" ht="16.5" customHeight="1">
      <c r="A103" s="1514"/>
      <c r="B103" s="1814"/>
      <c r="C103" s="438" t="s">
        <v>222</v>
      </c>
      <c r="E103" s="1702" t="s">
        <v>604</v>
      </c>
      <c r="F103" s="1812">
        <v>1.7</v>
      </c>
      <c r="G103" s="1812">
        <v>1.6</v>
      </c>
      <c r="H103" s="1812">
        <v>1.7</v>
      </c>
      <c r="I103" s="1812">
        <v>3.9</v>
      </c>
      <c r="J103" s="1812">
        <v>2.6</v>
      </c>
      <c r="K103" s="1812">
        <v>1.5</v>
      </c>
      <c r="L103" s="1812" t="s">
        <v>1044</v>
      </c>
      <c r="M103" s="1812">
        <v>3.1</v>
      </c>
      <c r="N103" s="1812">
        <v>1.2</v>
      </c>
      <c r="O103" s="1324"/>
    </row>
    <row r="104" spans="1:15" ht="2.25" customHeight="1">
      <c r="A104" s="1514"/>
      <c r="B104" s="1814"/>
      <c r="C104" s="1698"/>
      <c r="E104" s="1702"/>
      <c r="F104" s="1812"/>
      <c r="G104" s="1812"/>
      <c r="H104" s="1812"/>
      <c r="I104" s="1812"/>
      <c r="J104" s="1812"/>
      <c r="K104" s="1812"/>
      <c r="L104" s="1812"/>
      <c r="M104" s="1812"/>
      <c r="N104" s="1812"/>
      <c r="O104" s="1324"/>
    </row>
    <row r="105" spans="1:15" ht="16.5" customHeight="1">
      <c r="A105" s="1514"/>
      <c r="B105" s="1808" t="s">
        <v>250</v>
      </c>
      <c r="C105" s="1698"/>
      <c r="E105" s="1702"/>
      <c r="F105" s="1812"/>
      <c r="G105" s="1812"/>
      <c r="H105" s="1812"/>
      <c r="I105" s="1812"/>
      <c r="J105" s="1812"/>
      <c r="K105" s="1812"/>
      <c r="L105" s="1812"/>
      <c r="M105" s="1812"/>
      <c r="N105" s="1812"/>
      <c r="O105" s="1324"/>
    </row>
    <row r="106" spans="1:15" ht="16.5" customHeight="1">
      <c r="A106" s="1514"/>
      <c r="B106" s="1814"/>
      <c r="C106" s="1808" t="s">
        <v>52</v>
      </c>
      <c r="E106" s="1703" t="s">
        <v>625</v>
      </c>
      <c r="F106" s="1815">
        <v>90.3</v>
      </c>
      <c r="G106" s="1815">
        <v>89.1</v>
      </c>
      <c r="H106" s="1815">
        <v>88.9</v>
      </c>
      <c r="I106" s="1815">
        <v>87.6</v>
      </c>
      <c r="J106" s="1815">
        <v>90.3</v>
      </c>
      <c r="K106" s="1815">
        <v>89.7</v>
      </c>
      <c r="L106" s="1815">
        <v>87.2</v>
      </c>
      <c r="M106" s="1815">
        <v>86.3</v>
      </c>
      <c r="N106" s="1815">
        <v>89.3</v>
      </c>
      <c r="O106" s="1324"/>
    </row>
    <row r="107" spans="1:15" ht="16.5" customHeight="1">
      <c r="A107" s="1514"/>
      <c r="B107" s="1814"/>
      <c r="C107" s="1808" t="s">
        <v>155</v>
      </c>
      <c r="E107" s="1703" t="s">
        <v>625</v>
      </c>
      <c r="F107" s="1815">
        <v>0.5</v>
      </c>
      <c r="G107" s="1815">
        <v>0.8</v>
      </c>
      <c r="H107" s="1815">
        <v>0.5</v>
      </c>
      <c r="I107" s="1815">
        <v>0.8</v>
      </c>
      <c r="J107" s="1815">
        <v>0.6</v>
      </c>
      <c r="K107" s="1815">
        <v>0.8</v>
      </c>
      <c r="L107" s="1815">
        <v>1.9</v>
      </c>
      <c r="M107" s="1815">
        <v>1.8</v>
      </c>
      <c r="N107" s="1815">
        <v>0.4</v>
      </c>
      <c r="O107" s="1324"/>
    </row>
    <row r="108" spans="1:15" ht="16.5" customHeight="1">
      <c r="A108" s="1514"/>
      <c r="B108" s="1814"/>
      <c r="C108" s="687" t="s">
        <v>222</v>
      </c>
      <c r="E108" s="1703" t="s">
        <v>604</v>
      </c>
      <c r="F108" s="1815">
        <v>0.8</v>
      </c>
      <c r="G108" s="1815">
        <v>1.4</v>
      </c>
      <c r="H108" s="1815">
        <v>0.8</v>
      </c>
      <c r="I108" s="1815">
        <v>1.4</v>
      </c>
      <c r="J108" s="1815">
        <v>1</v>
      </c>
      <c r="K108" s="1815">
        <v>1.5</v>
      </c>
      <c r="L108" s="1815">
        <v>3.2</v>
      </c>
      <c r="M108" s="1815">
        <v>3.1</v>
      </c>
      <c r="N108" s="1815">
        <v>0.7</v>
      </c>
      <c r="O108" s="1324"/>
    </row>
    <row r="109" spans="1:15" ht="2.25" customHeight="1">
      <c r="A109" s="1514"/>
      <c r="F109" s="399"/>
      <c r="G109" s="399"/>
      <c r="H109" s="399"/>
      <c r="I109" s="399"/>
      <c r="J109" s="399"/>
      <c r="K109" s="399"/>
      <c r="L109" s="399"/>
      <c r="M109" s="399"/>
      <c r="N109" s="1324"/>
      <c r="O109" s="1324"/>
    </row>
    <row r="110" spans="1:15" ht="3.75" customHeight="1">
      <c r="A110" s="1704"/>
      <c r="B110" s="1704"/>
      <c r="C110" s="1704"/>
      <c r="D110" s="1704"/>
      <c r="E110" s="1704"/>
      <c r="F110" s="1705"/>
      <c r="G110" s="1705"/>
      <c r="H110" s="1705"/>
      <c r="I110" s="1705"/>
      <c r="J110" s="1705"/>
      <c r="K110" s="1705"/>
      <c r="L110" s="1705"/>
      <c r="M110" s="1705"/>
      <c r="N110" s="684"/>
      <c r="O110" s="1324"/>
    </row>
    <row r="111" spans="1:15" ht="16.5" customHeight="1">
      <c r="A111" s="667" t="s">
        <v>736</v>
      </c>
      <c r="N111" s="1324"/>
      <c r="O111" s="1324"/>
    </row>
    <row r="112" spans="1:15" ht="41.25" customHeight="1">
      <c r="A112" s="767" t="s">
        <v>107</v>
      </c>
      <c r="B112" s="2084" t="s">
        <v>737</v>
      </c>
      <c r="C112" s="2084"/>
      <c r="D112" s="2084"/>
      <c r="E112" s="2084"/>
      <c r="F112" s="2084"/>
      <c r="G112" s="2084"/>
      <c r="H112" s="2084"/>
      <c r="I112" s="2084"/>
      <c r="J112" s="2084"/>
      <c r="K112" s="2084"/>
      <c r="L112" s="2084"/>
      <c r="M112" s="2084"/>
      <c r="N112" s="1940"/>
    </row>
    <row r="113" spans="1:14" ht="30.75" customHeight="1">
      <c r="A113" s="767" t="s">
        <v>496</v>
      </c>
      <c r="B113" s="2084" t="s">
        <v>1824</v>
      </c>
      <c r="C113" s="2084"/>
      <c r="D113" s="2084"/>
      <c r="E113" s="2084"/>
      <c r="F113" s="2084"/>
      <c r="G113" s="2084"/>
      <c r="H113" s="2084"/>
      <c r="I113" s="2084"/>
      <c r="J113" s="2084"/>
      <c r="K113" s="2084"/>
      <c r="L113" s="2084"/>
      <c r="M113" s="2084"/>
      <c r="N113" s="2013"/>
    </row>
    <row r="114" spans="1:14" ht="30.75" customHeight="1">
      <c r="A114" s="1718" t="s">
        <v>122</v>
      </c>
      <c r="B114" s="2007" t="s">
        <v>1940</v>
      </c>
      <c r="C114" s="2008"/>
      <c r="D114" s="2008"/>
      <c r="E114" s="2008"/>
      <c r="F114" s="2008"/>
      <c r="G114" s="2008"/>
      <c r="H114" s="2008"/>
      <c r="I114" s="2008"/>
      <c r="J114" s="2008"/>
      <c r="K114" s="2008"/>
      <c r="L114" s="2008"/>
      <c r="M114" s="2008"/>
      <c r="N114" s="2008"/>
    </row>
    <row r="115" spans="1:14" ht="16.5" customHeight="1">
      <c r="A115" s="1718" t="s">
        <v>123</v>
      </c>
      <c r="B115" s="2155" t="s">
        <v>884</v>
      </c>
      <c r="C115" s="2084"/>
      <c r="D115" s="2084"/>
      <c r="E115" s="2084"/>
      <c r="F115" s="2084"/>
      <c r="G115" s="2084"/>
      <c r="H115" s="2084"/>
      <c r="I115" s="2084"/>
      <c r="J115" s="2084"/>
      <c r="K115" s="2084"/>
      <c r="L115" s="2084"/>
      <c r="M115" s="2084"/>
      <c r="N115" s="1940"/>
    </row>
    <row r="116" spans="1:14" ht="30.75" customHeight="1">
      <c r="A116" s="1718" t="s">
        <v>124</v>
      </c>
      <c r="B116" s="1978" t="s">
        <v>1910</v>
      </c>
      <c r="C116" s="2008"/>
      <c r="D116" s="2008"/>
      <c r="E116" s="2008"/>
      <c r="F116" s="2008"/>
      <c r="G116" s="2008"/>
      <c r="H116" s="2008"/>
      <c r="I116" s="2008"/>
      <c r="J116" s="2008"/>
      <c r="K116" s="2008"/>
      <c r="L116" s="2008"/>
      <c r="M116" s="2008"/>
      <c r="N116" s="2008"/>
    </row>
    <row r="117" spans="1:14" ht="16.5" customHeight="1">
      <c r="B117" s="1817" t="s">
        <v>974</v>
      </c>
    </row>
    <row r="118" spans="1:14" ht="21" customHeight="1">
      <c r="A118" s="1818" t="s">
        <v>30</v>
      </c>
      <c r="D118" s="2084" t="s">
        <v>1848</v>
      </c>
      <c r="E118" s="2084"/>
      <c r="F118" s="2084"/>
      <c r="G118" s="2084"/>
      <c r="H118" s="2084"/>
      <c r="I118" s="2084"/>
      <c r="J118" s="2084"/>
      <c r="K118" s="2084"/>
      <c r="L118" s="2084"/>
      <c r="M118" s="2084"/>
      <c r="N118" s="1940"/>
    </row>
    <row r="119" spans="1:14" ht="16.5" customHeight="1">
      <c r="L119" s="405"/>
      <c r="M119" s="405"/>
    </row>
    <row r="121" spans="1:14">
      <c r="C121" s="680"/>
      <c r="F121" s="404"/>
      <c r="G121" s="404"/>
      <c r="H121" s="404"/>
      <c r="I121" s="404"/>
      <c r="J121" s="404"/>
      <c r="K121" s="404"/>
      <c r="L121" s="404"/>
      <c r="M121" s="404"/>
    </row>
    <row r="122" spans="1:14" ht="44.25" customHeight="1">
      <c r="C122"/>
      <c r="D122"/>
      <c r="E122"/>
      <c r="F122"/>
      <c r="G122"/>
      <c r="H122"/>
      <c r="I122"/>
      <c r="J122"/>
      <c r="K122"/>
      <c r="L122"/>
      <c r="M122"/>
      <c r="N122"/>
    </row>
    <row r="123" spans="1:14">
      <c r="B123" s="1324"/>
      <c r="C123" s="1324"/>
      <c r="D123" s="1324"/>
      <c r="E123" s="1324"/>
      <c r="F123" s="1324"/>
      <c r="G123" s="1324"/>
      <c r="H123" s="1324"/>
      <c r="I123" s="1324"/>
      <c r="J123" s="1324"/>
      <c r="K123" s="1324"/>
      <c r="L123" s="1324"/>
      <c r="M123" s="1324"/>
      <c r="N123" s="1324"/>
    </row>
    <row r="124" spans="1:14">
      <c r="F124" s="404"/>
      <c r="G124" s="404"/>
      <c r="H124" s="404"/>
      <c r="I124" s="404"/>
      <c r="J124" s="404"/>
      <c r="K124" s="404"/>
      <c r="L124" s="404"/>
      <c r="M124" s="404"/>
    </row>
    <row r="125" spans="1:14">
      <c r="F125" s="404"/>
      <c r="G125" s="404"/>
      <c r="H125" s="404"/>
      <c r="I125" s="404"/>
      <c r="J125" s="404"/>
      <c r="K125" s="404"/>
      <c r="L125" s="404"/>
      <c r="M125" s="404"/>
    </row>
    <row r="126" spans="1:14">
      <c r="F126" s="404"/>
      <c r="G126" s="404"/>
      <c r="H126" s="404"/>
      <c r="I126" s="404"/>
      <c r="J126" s="404"/>
      <c r="K126" s="404"/>
      <c r="L126" s="404"/>
      <c r="M126" s="404"/>
    </row>
    <row r="127" spans="1:14">
      <c r="F127" s="406"/>
      <c r="G127" s="406"/>
      <c r="H127" s="406"/>
      <c r="I127" s="406"/>
      <c r="J127" s="406"/>
      <c r="K127" s="406"/>
      <c r="L127" s="406"/>
      <c r="M127" s="406"/>
    </row>
    <row r="128" spans="1:14">
      <c r="F128" s="404"/>
      <c r="G128" s="404"/>
      <c r="H128" s="404"/>
      <c r="I128" s="404"/>
      <c r="J128" s="404"/>
      <c r="K128" s="404"/>
      <c r="L128" s="404"/>
      <c r="M128" s="404"/>
    </row>
    <row r="129" spans="6:13">
      <c r="F129" s="404"/>
      <c r="G129" s="404"/>
      <c r="H129" s="404"/>
      <c r="I129" s="404"/>
      <c r="J129" s="404"/>
      <c r="K129" s="404"/>
      <c r="L129" s="404"/>
      <c r="M129" s="404"/>
    </row>
    <row r="130" spans="6:13">
      <c r="F130" s="404"/>
      <c r="G130" s="404"/>
      <c r="H130" s="404"/>
      <c r="I130" s="404"/>
      <c r="J130" s="404"/>
      <c r="K130" s="404"/>
      <c r="L130" s="404"/>
      <c r="M130" s="404"/>
    </row>
    <row r="131" spans="6:13">
      <c r="F131" s="404"/>
      <c r="G131" s="404"/>
      <c r="H131" s="404"/>
      <c r="I131" s="404"/>
      <c r="J131" s="404"/>
      <c r="K131" s="404"/>
      <c r="L131" s="404"/>
      <c r="M131" s="404"/>
    </row>
    <row r="132" spans="6:13">
      <c r="F132" s="404"/>
      <c r="G132" s="404"/>
      <c r="H132" s="404"/>
      <c r="I132" s="404"/>
      <c r="J132" s="404"/>
      <c r="K132" s="404"/>
      <c r="L132" s="404"/>
      <c r="M132" s="404"/>
    </row>
    <row r="133" spans="6:13">
      <c r="F133" s="405"/>
      <c r="G133" s="405"/>
      <c r="H133" s="405"/>
      <c r="I133" s="405"/>
      <c r="J133" s="405"/>
      <c r="K133" s="405"/>
      <c r="L133" s="405"/>
      <c r="M133" s="405"/>
    </row>
    <row r="134" spans="6:13">
      <c r="F134" s="407"/>
      <c r="G134" s="407"/>
      <c r="H134" s="407"/>
      <c r="I134" s="407"/>
      <c r="J134" s="407"/>
      <c r="K134" s="407"/>
      <c r="L134" s="407"/>
      <c r="M134" s="407"/>
    </row>
    <row r="135" spans="6:13">
      <c r="F135" s="408"/>
      <c r="G135" s="408"/>
      <c r="H135" s="408"/>
      <c r="I135" s="408"/>
      <c r="J135" s="408"/>
      <c r="K135" s="408"/>
      <c r="L135" s="408"/>
      <c r="M135" s="408"/>
    </row>
    <row r="136" spans="6:13">
      <c r="F136" s="408"/>
      <c r="G136" s="408"/>
      <c r="H136" s="408"/>
      <c r="I136" s="408"/>
      <c r="J136" s="408"/>
      <c r="K136" s="408"/>
      <c r="L136" s="408"/>
      <c r="M136" s="408"/>
    </row>
    <row r="137" spans="6:13">
      <c r="F137" s="408"/>
      <c r="G137" s="408"/>
      <c r="H137" s="408"/>
      <c r="I137" s="408"/>
      <c r="J137" s="408"/>
      <c r="K137" s="408"/>
      <c r="L137" s="408"/>
      <c r="M137" s="408"/>
    </row>
    <row r="138" spans="6:13">
      <c r="F138" s="408"/>
      <c r="G138" s="408"/>
      <c r="H138" s="408"/>
      <c r="I138" s="408"/>
      <c r="J138" s="408"/>
      <c r="K138" s="408"/>
      <c r="L138" s="408"/>
      <c r="M138" s="408"/>
    </row>
    <row r="139" spans="6:13">
      <c r="F139" s="408"/>
      <c r="G139" s="408"/>
      <c r="H139" s="408"/>
      <c r="I139" s="408"/>
      <c r="J139" s="408"/>
      <c r="K139" s="408"/>
      <c r="L139" s="408"/>
      <c r="M139" s="408"/>
    </row>
    <row r="140" spans="6:13">
      <c r="F140" s="408"/>
      <c r="G140" s="408"/>
      <c r="H140" s="408"/>
      <c r="I140" s="408"/>
      <c r="J140" s="408"/>
      <c r="K140" s="408"/>
      <c r="L140" s="408"/>
      <c r="M140" s="408"/>
    </row>
    <row r="141" spans="6:13">
      <c r="F141" s="399"/>
      <c r="G141" s="399"/>
      <c r="H141" s="399"/>
      <c r="I141" s="399"/>
      <c r="J141" s="399"/>
      <c r="K141" s="399"/>
      <c r="L141" s="399"/>
      <c r="M141" s="399"/>
    </row>
  </sheetData>
  <mergeCells count="7">
    <mergeCell ref="D118:N118"/>
    <mergeCell ref="E1:N1"/>
    <mergeCell ref="B112:N112"/>
    <mergeCell ref="B113:N113"/>
    <mergeCell ref="B114:N114"/>
    <mergeCell ref="B115:N115"/>
    <mergeCell ref="B116:N116"/>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10A.72</oddHeader>
    <oddFooter>&amp;L&amp;8&amp;G 
&amp;"Arial,Regular"REPORT ON
GOVERNMENT
SERVICES 2015&amp;C &amp;R&amp;8&amp;G&amp;"Arial,Regular" 
PRIMARY AND
COMMUNITY HEALTH
&amp;"Arial,Regular"PAGE &amp;"Arial,Bold"&amp;P&amp;"Arial,Regular" of TABLE 10A.72</oddFooter>
  </headerFooter>
  <rowBreaks count="2" manualBreakCount="2">
    <brk id="46" max="13" man="1"/>
    <brk id="92" max="13" man="1"/>
  </row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J175"/>
  <sheetViews>
    <sheetView showGridLines="0" zoomScaleNormal="100" workbookViewId="0"/>
  </sheetViews>
  <sheetFormatPr defaultRowHeight="12.75"/>
  <cols>
    <col min="1" max="1" width="3.7109375" style="1182" customWidth="1"/>
    <col min="2" max="3" width="2.7109375" style="1182" customWidth="1"/>
    <col min="4" max="4" width="12.140625" style="1182" customWidth="1"/>
    <col min="5" max="5" width="6.5703125" style="1182" customWidth="1"/>
    <col min="6" max="6" width="12" style="1182" customWidth="1"/>
    <col min="7" max="7" width="12.140625" style="1182" customWidth="1"/>
    <col min="8" max="8" width="12.7109375" style="1182" customWidth="1"/>
    <col min="9" max="9" width="12.85546875" style="1182" customWidth="1"/>
    <col min="10" max="10" width="10.7109375" style="1192" customWidth="1"/>
    <col min="11" max="16384" width="9.140625" style="1182"/>
  </cols>
  <sheetData>
    <row r="1" spans="1:10" s="1506" customFormat="1" ht="35.25" customHeight="1">
      <c r="A1" s="1269" t="s">
        <v>1196</v>
      </c>
      <c r="B1" s="1368"/>
      <c r="C1" s="1368"/>
      <c r="D1" s="1368"/>
      <c r="E1" s="1941" t="s">
        <v>1924</v>
      </c>
      <c r="F1" s="2151"/>
      <c r="G1" s="2151"/>
      <c r="H1" s="2151"/>
      <c r="I1" s="2151"/>
      <c r="J1" s="2151"/>
    </row>
    <row r="2" spans="1:10" s="1173" customFormat="1" ht="30" customHeight="1">
      <c r="A2" s="1509"/>
      <c r="B2" s="1510"/>
      <c r="C2" s="1511"/>
      <c r="D2" s="1510"/>
      <c r="E2" s="1417" t="s">
        <v>520</v>
      </c>
      <c r="F2" s="1709" t="s">
        <v>153</v>
      </c>
      <c r="G2" s="1710" t="s">
        <v>508</v>
      </c>
      <c r="H2" s="1710" t="s">
        <v>509</v>
      </c>
      <c r="I2" s="1710" t="s">
        <v>1330</v>
      </c>
      <c r="J2" s="1711" t="s">
        <v>250</v>
      </c>
    </row>
    <row r="3" spans="1:10" s="1496" customFormat="1" ht="2.25" customHeight="1">
      <c r="A3" s="1340"/>
      <c r="B3" s="1340"/>
      <c r="C3" s="1340"/>
      <c r="D3" s="1340"/>
      <c r="E3" s="1272"/>
      <c r="F3" s="1555"/>
      <c r="G3" s="1555"/>
      <c r="H3" s="1555"/>
      <c r="I3" s="1555"/>
      <c r="J3" s="1555"/>
    </row>
    <row r="4" spans="1:10" s="1496" customFormat="1" ht="16.5" customHeight="1">
      <c r="A4" s="1714" t="s">
        <v>776</v>
      </c>
      <c r="B4" s="1324"/>
      <c r="C4" s="1324"/>
      <c r="D4" s="1340"/>
      <c r="E4" s="1324"/>
      <c r="F4" s="1324"/>
      <c r="G4" s="1324"/>
      <c r="H4" s="1324"/>
      <c r="I4" s="1324"/>
      <c r="J4" s="1324"/>
    </row>
    <row r="5" spans="1:10" s="1496" customFormat="1" ht="16.5" customHeight="1">
      <c r="A5" s="1324"/>
      <c r="B5" s="438" t="s">
        <v>661</v>
      </c>
      <c r="C5" s="1324"/>
      <c r="D5" s="1340"/>
      <c r="E5" s="1272"/>
      <c r="F5" s="1555"/>
      <c r="G5" s="1555"/>
      <c r="H5" s="1555"/>
      <c r="I5" s="1555"/>
      <c r="J5" s="1555"/>
    </row>
    <row r="6" spans="1:10" s="1496" customFormat="1" ht="16.5" customHeight="1">
      <c r="A6" s="1324"/>
      <c r="B6" s="1324"/>
      <c r="C6" s="1324" t="s">
        <v>52</v>
      </c>
      <c r="D6" s="1340"/>
      <c r="E6" s="1272" t="s">
        <v>625</v>
      </c>
      <c r="F6" s="1227">
        <v>89.9</v>
      </c>
      <c r="G6" s="1227">
        <v>88.9</v>
      </c>
      <c r="H6" s="1227">
        <v>88.4</v>
      </c>
      <c r="I6" s="1227">
        <v>85.4</v>
      </c>
      <c r="J6" s="1228">
        <v>89.5</v>
      </c>
    </row>
    <row r="7" spans="1:10" s="1496" customFormat="1" ht="16.5" customHeight="1">
      <c r="A7" s="1324"/>
      <c r="B7" s="1324"/>
      <c r="C7" s="1324" t="s">
        <v>155</v>
      </c>
      <c r="D7" s="1340"/>
      <c r="E7" s="1272" t="s">
        <v>625</v>
      </c>
      <c r="F7" s="1227">
        <v>0.3</v>
      </c>
      <c r="G7" s="1227">
        <v>0.6</v>
      </c>
      <c r="H7" s="1227">
        <v>0.8</v>
      </c>
      <c r="I7" s="1227">
        <v>2.8</v>
      </c>
      <c r="J7" s="1228">
        <v>0.2</v>
      </c>
    </row>
    <row r="8" spans="1:10" s="1496" customFormat="1" ht="16.5" customHeight="1">
      <c r="A8" s="1324"/>
      <c r="B8" s="1324"/>
      <c r="C8" s="1324" t="s">
        <v>222</v>
      </c>
      <c r="D8" s="1340"/>
      <c r="E8" s="1272" t="s">
        <v>604</v>
      </c>
      <c r="F8" s="1227">
        <v>0.5</v>
      </c>
      <c r="G8" s="1227">
        <v>1</v>
      </c>
      <c r="H8" s="1227">
        <v>1.4</v>
      </c>
      <c r="I8" s="1227">
        <v>4.7</v>
      </c>
      <c r="J8" s="1228">
        <v>0.4</v>
      </c>
    </row>
    <row r="9" spans="1:10" s="1496" customFormat="1" ht="2.25" customHeight="1">
      <c r="A9" s="1324"/>
      <c r="B9" s="1324"/>
      <c r="C9" s="1324"/>
      <c r="D9" s="1340"/>
      <c r="E9" s="1272"/>
      <c r="F9" s="1812"/>
      <c r="G9" s="1812"/>
      <c r="H9" s="1812"/>
      <c r="I9" s="1812"/>
      <c r="J9" s="1815"/>
    </row>
    <row r="10" spans="1:10" s="1496" customFormat="1" ht="16.5" customHeight="1">
      <c r="A10" s="1340"/>
      <c r="B10" s="438" t="s">
        <v>662</v>
      </c>
      <c r="C10" s="1324"/>
      <c r="D10" s="1340"/>
      <c r="E10" s="1272"/>
      <c r="F10" s="1812"/>
      <c r="G10" s="1812"/>
      <c r="H10" s="1812"/>
      <c r="I10" s="1812"/>
      <c r="J10" s="1815"/>
    </row>
    <row r="11" spans="1:10" s="1496" customFormat="1" ht="16.5" customHeight="1">
      <c r="A11" s="1274"/>
      <c r="B11" s="1324"/>
      <c r="C11" s="1324" t="s">
        <v>52</v>
      </c>
      <c r="D11" s="1340"/>
      <c r="E11" s="1272" t="s">
        <v>625</v>
      </c>
      <c r="F11" s="1227">
        <v>93.2</v>
      </c>
      <c r="G11" s="1227">
        <v>92.4</v>
      </c>
      <c r="H11" s="1227">
        <v>90.9</v>
      </c>
      <c r="I11" s="1227">
        <v>88.5</v>
      </c>
      <c r="J11" s="1228">
        <v>92.8</v>
      </c>
    </row>
    <row r="12" spans="1:10" s="1496" customFormat="1" ht="16.5" customHeight="1">
      <c r="A12" s="1274"/>
      <c r="B12" s="1324"/>
      <c r="C12" s="1324" t="s">
        <v>155</v>
      </c>
      <c r="D12" s="1340"/>
      <c r="E12" s="1272" t="s">
        <v>625</v>
      </c>
      <c r="F12" s="1227">
        <v>0.2</v>
      </c>
      <c r="G12" s="1227">
        <v>0.5</v>
      </c>
      <c r="H12" s="1227">
        <v>0.7</v>
      </c>
      <c r="I12" s="1227">
        <v>1.8</v>
      </c>
      <c r="J12" s="1228">
        <v>0.2</v>
      </c>
    </row>
    <row r="13" spans="1:10" s="1496" customFormat="1" ht="16.5" customHeight="1">
      <c r="A13" s="1274"/>
      <c r="B13" s="1324"/>
      <c r="C13" s="1324" t="s">
        <v>222</v>
      </c>
      <c r="D13" s="1340"/>
      <c r="E13" s="1272" t="s">
        <v>604</v>
      </c>
      <c r="F13" s="1227">
        <v>0.4</v>
      </c>
      <c r="G13" s="1227">
        <v>0.9</v>
      </c>
      <c r="H13" s="1227">
        <v>1.2</v>
      </c>
      <c r="I13" s="1227">
        <v>3.1</v>
      </c>
      <c r="J13" s="1228">
        <v>0.4</v>
      </c>
    </row>
    <row r="14" spans="1:10" s="1496" customFormat="1" ht="2.25" customHeight="1">
      <c r="A14" s="1274"/>
      <c r="B14" s="1324"/>
      <c r="C14" s="1324"/>
      <c r="D14" s="1340"/>
      <c r="E14" s="1272"/>
      <c r="F14" s="1812"/>
      <c r="G14" s="1812"/>
      <c r="H14" s="1812"/>
      <c r="I14" s="1812"/>
      <c r="J14" s="1815"/>
    </row>
    <row r="15" spans="1:10" s="1496" customFormat="1" ht="16.5" customHeight="1">
      <c r="A15" s="1340"/>
      <c r="B15" s="438" t="s">
        <v>664</v>
      </c>
      <c r="C15" s="1324"/>
      <c r="D15" s="1340"/>
      <c r="E15" s="1272"/>
      <c r="F15" s="1812"/>
      <c r="G15" s="1812"/>
      <c r="H15" s="1812"/>
      <c r="I15" s="1812"/>
      <c r="J15" s="1815"/>
    </row>
    <row r="16" spans="1:10" s="1173" customFormat="1" ht="16.5" customHeight="1">
      <c r="A16" s="1340"/>
      <c r="B16" s="1324"/>
      <c r="C16" s="1324" t="s">
        <v>52</v>
      </c>
      <c r="D16" s="1340"/>
      <c r="E16" s="1272" t="s">
        <v>625</v>
      </c>
      <c r="F16" s="1227">
        <v>88.6</v>
      </c>
      <c r="G16" s="1227">
        <v>88.2</v>
      </c>
      <c r="H16" s="1227">
        <v>87.5</v>
      </c>
      <c r="I16" s="1227">
        <v>84.3</v>
      </c>
      <c r="J16" s="1228">
        <v>88.4</v>
      </c>
    </row>
    <row r="17" spans="1:10" s="1173" customFormat="1" ht="16.5" customHeight="1">
      <c r="A17" s="1274"/>
      <c r="B17" s="1324"/>
      <c r="C17" s="1324" t="s">
        <v>155</v>
      </c>
      <c r="D17" s="1340"/>
      <c r="E17" s="1272" t="s">
        <v>625</v>
      </c>
      <c r="F17" s="1227">
        <v>0.3</v>
      </c>
      <c r="G17" s="1227">
        <v>0.7</v>
      </c>
      <c r="H17" s="1227">
        <v>1</v>
      </c>
      <c r="I17" s="1227">
        <v>2.6</v>
      </c>
      <c r="J17" s="1228">
        <v>0.3</v>
      </c>
    </row>
    <row r="18" spans="1:10" s="1173" customFormat="1" ht="16.5" customHeight="1">
      <c r="A18" s="1274"/>
      <c r="B18" s="1324"/>
      <c r="C18" s="1324" t="s">
        <v>222</v>
      </c>
      <c r="D18" s="1340"/>
      <c r="E18" s="1272" t="s">
        <v>604</v>
      </c>
      <c r="F18" s="1227">
        <v>0.6</v>
      </c>
      <c r="G18" s="1227">
        <v>1.2</v>
      </c>
      <c r="H18" s="1227">
        <v>1.7</v>
      </c>
      <c r="I18" s="1227">
        <v>4.4000000000000004</v>
      </c>
      <c r="J18" s="1228">
        <v>0.5</v>
      </c>
    </row>
    <row r="19" spans="1:10" ht="3.75" customHeight="1">
      <c r="A19" s="1274"/>
      <c r="B19" s="1274"/>
      <c r="C19" s="1274"/>
      <c r="D19" s="1340"/>
      <c r="E19" s="1272"/>
      <c r="F19" s="1555"/>
      <c r="G19" s="1555"/>
      <c r="H19" s="1555"/>
      <c r="I19" s="1555"/>
      <c r="J19" s="1555"/>
    </row>
    <row r="20" spans="1:10" s="1496" customFormat="1" ht="16.5" customHeight="1">
      <c r="A20" s="1714" t="s">
        <v>1895</v>
      </c>
      <c r="B20" s="1324"/>
      <c r="C20" s="1324"/>
      <c r="D20" s="1340"/>
      <c r="E20" s="1324"/>
      <c r="F20" s="1324"/>
      <c r="G20" s="1324"/>
      <c r="H20" s="1324"/>
      <c r="I20" s="1324"/>
      <c r="J20" s="1324"/>
    </row>
    <row r="21" spans="1:10" s="1496" customFormat="1" ht="16.5" customHeight="1">
      <c r="A21" s="1324"/>
      <c r="B21" s="438" t="s">
        <v>661</v>
      </c>
      <c r="C21" s="1324"/>
      <c r="D21" s="1340"/>
      <c r="E21" s="1272"/>
      <c r="F21" s="1555"/>
      <c r="G21" s="1555"/>
      <c r="H21" s="1555"/>
      <c r="I21" s="1555"/>
      <c r="J21" s="1555"/>
    </row>
    <row r="22" spans="1:10" s="1496" customFormat="1" ht="16.5" customHeight="1">
      <c r="A22" s="1324"/>
      <c r="B22" s="1324"/>
      <c r="C22" s="1324" t="s">
        <v>52</v>
      </c>
      <c r="D22" s="1340"/>
      <c r="E22" s="1272" t="s">
        <v>625</v>
      </c>
      <c r="F22" s="1265">
        <v>91.1</v>
      </c>
      <c r="G22" s="1265">
        <v>90.1</v>
      </c>
      <c r="H22" s="1265">
        <v>88.7</v>
      </c>
      <c r="I22" s="1265">
        <v>86.1</v>
      </c>
      <c r="J22" s="1250">
        <v>90.6</v>
      </c>
    </row>
    <row r="23" spans="1:10" s="1496" customFormat="1" ht="16.5" customHeight="1">
      <c r="A23" s="1324"/>
      <c r="B23" s="1324"/>
      <c r="C23" s="1324" t="s">
        <v>155</v>
      </c>
      <c r="D23" s="1340"/>
      <c r="E23" s="1272" t="s">
        <v>625</v>
      </c>
      <c r="F23" s="1265">
        <v>0.3</v>
      </c>
      <c r="G23" s="1265">
        <v>0.9</v>
      </c>
      <c r="H23" s="1265">
        <v>0.7</v>
      </c>
      <c r="I23" s="1265">
        <v>3.4</v>
      </c>
      <c r="J23" s="1250">
        <v>0.3</v>
      </c>
    </row>
    <row r="24" spans="1:10" s="1496" customFormat="1" ht="16.5" customHeight="1">
      <c r="A24" s="1324"/>
      <c r="B24" s="1324"/>
      <c r="C24" s="1324" t="s">
        <v>222</v>
      </c>
      <c r="D24" s="1340"/>
      <c r="E24" s="1272" t="s">
        <v>604</v>
      </c>
      <c r="F24" s="1265">
        <v>0.6</v>
      </c>
      <c r="G24" s="1265">
        <v>1.6</v>
      </c>
      <c r="H24" s="1265">
        <v>1.3</v>
      </c>
      <c r="I24" s="1265">
        <v>5.7</v>
      </c>
      <c r="J24" s="1250">
        <v>0.6</v>
      </c>
    </row>
    <row r="25" spans="1:10" s="1496" customFormat="1" ht="2.25" customHeight="1">
      <c r="A25" s="1324"/>
      <c r="B25" s="1324"/>
      <c r="C25" s="1324"/>
      <c r="D25" s="1340"/>
      <c r="E25" s="1272"/>
      <c r="F25" s="1812"/>
      <c r="G25" s="1812"/>
      <c r="H25" s="1812"/>
      <c r="I25" s="1812"/>
      <c r="J25" s="1815"/>
    </row>
    <row r="26" spans="1:10" s="1496" customFormat="1" ht="16.5" customHeight="1">
      <c r="A26" s="1340"/>
      <c r="B26" s="438" t="s">
        <v>662</v>
      </c>
      <c r="C26" s="1324"/>
      <c r="D26" s="1340"/>
      <c r="E26" s="1272"/>
      <c r="F26" s="1812"/>
      <c r="G26" s="1812"/>
      <c r="H26" s="1812"/>
      <c r="I26" s="1812"/>
      <c r="J26" s="1815"/>
    </row>
    <row r="27" spans="1:10" s="1496" customFormat="1" ht="16.5" customHeight="1">
      <c r="A27" s="1274"/>
      <c r="B27" s="1324"/>
      <c r="C27" s="1324" t="s">
        <v>52</v>
      </c>
      <c r="D27" s="1340"/>
      <c r="E27" s="1272" t="s">
        <v>625</v>
      </c>
      <c r="F27" s="1266">
        <v>93.7</v>
      </c>
      <c r="G27" s="1266">
        <v>92.7</v>
      </c>
      <c r="H27" s="1266">
        <v>91.7</v>
      </c>
      <c r="I27" s="1266">
        <v>88.7</v>
      </c>
      <c r="J27" s="1267">
        <v>93.3</v>
      </c>
    </row>
    <row r="28" spans="1:10" s="1496" customFormat="1" ht="16.5" customHeight="1">
      <c r="A28" s="1274"/>
      <c r="B28" s="1324"/>
      <c r="C28" s="1324" t="s">
        <v>155</v>
      </c>
      <c r="D28" s="1340"/>
      <c r="E28" s="1272" t="s">
        <v>625</v>
      </c>
      <c r="F28" s="1266">
        <v>0.3</v>
      </c>
      <c r="G28" s="1266">
        <v>0.7</v>
      </c>
      <c r="H28" s="1266">
        <v>0.8</v>
      </c>
      <c r="I28" s="1266">
        <v>2.7</v>
      </c>
      <c r="J28" s="1267">
        <v>0.2</v>
      </c>
    </row>
    <row r="29" spans="1:10" s="1496" customFormat="1" ht="16.5" customHeight="1">
      <c r="A29" s="1274"/>
      <c r="B29" s="1324"/>
      <c r="C29" s="1324" t="s">
        <v>222</v>
      </c>
      <c r="D29" s="1340"/>
      <c r="E29" s="1272" t="s">
        <v>604</v>
      </c>
      <c r="F29" s="1266">
        <v>0.5</v>
      </c>
      <c r="G29" s="1266">
        <v>1.2</v>
      </c>
      <c r="H29" s="1266">
        <v>1.5</v>
      </c>
      <c r="I29" s="1266">
        <v>4.8</v>
      </c>
      <c r="J29" s="1267">
        <v>0.4</v>
      </c>
    </row>
    <row r="30" spans="1:10" s="1496" customFormat="1" ht="2.25" customHeight="1">
      <c r="A30" s="1274"/>
      <c r="B30" s="1324"/>
      <c r="C30" s="1324"/>
      <c r="D30" s="1340"/>
      <c r="E30" s="1272"/>
      <c r="F30" s="1812"/>
      <c r="G30" s="1812"/>
      <c r="H30" s="1812"/>
      <c r="I30" s="1812"/>
      <c r="J30" s="1815"/>
    </row>
    <row r="31" spans="1:10" s="1496" customFormat="1" ht="16.5" customHeight="1">
      <c r="A31" s="1340"/>
      <c r="B31" s="438" t="s">
        <v>664</v>
      </c>
      <c r="C31" s="1324"/>
      <c r="D31" s="1340"/>
      <c r="E31" s="1272"/>
      <c r="F31" s="1812"/>
      <c r="G31" s="1812"/>
      <c r="H31" s="1812"/>
      <c r="I31" s="1812"/>
      <c r="J31" s="1815"/>
    </row>
    <row r="32" spans="1:10" s="1173" customFormat="1" ht="16.5" customHeight="1">
      <c r="A32" s="1340"/>
      <c r="B32" s="1324"/>
      <c r="C32" s="1324" t="s">
        <v>52</v>
      </c>
      <c r="D32" s="1340"/>
      <c r="E32" s="1272" t="s">
        <v>625</v>
      </c>
      <c r="F32" s="1266">
        <v>89.7</v>
      </c>
      <c r="G32" s="1266">
        <v>88.7</v>
      </c>
      <c r="H32" s="1266">
        <v>88.1</v>
      </c>
      <c r="I32" s="1266">
        <v>86</v>
      </c>
      <c r="J32" s="1267">
        <v>89.3</v>
      </c>
    </row>
    <row r="33" spans="1:10" s="1173" customFormat="1" ht="16.5" customHeight="1">
      <c r="A33" s="1274"/>
      <c r="B33" s="1324"/>
      <c r="C33" s="1324" t="s">
        <v>155</v>
      </c>
      <c r="D33" s="1340"/>
      <c r="E33" s="1272" t="s">
        <v>625</v>
      </c>
      <c r="F33" s="1266">
        <v>0.5</v>
      </c>
      <c r="G33" s="1266">
        <v>0.7</v>
      </c>
      <c r="H33" s="1266">
        <v>1.6</v>
      </c>
      <c r="I33" s="1266">
        <v>4.5</v>
      </c>
      <c r="J33" s="1267">
        <v>0.4</v>
      </c>
    </row>
    <row r="34" spans="1:10" s="1173" customFormat="1" ht="16.5" customHeight="1">
      <c r="A34" s="1274"/>
      <c r="B34" s="1324"/>
      <c r="C34" s="1324" t="s">
        <v>222</v>
      </c>
      <c r="D34" s="1340"/>
      <c r="E34" s="1272" t="s">
        <v>604</v>
      </c>
      <c r="F34" s="1266">
        <v>0.8</v>
      </c>
      <c r="G34" s="1266">
        <v>1.2</v>
      </c>
      <c r="H34" s="1266">
        <v>2.7</v>
      </c>
      <c r="I34" s="1266">
        <v>7.6</v>
      </c>
      <c r="J34" s="1267">
        <v>0.7</v>
      </c>
    </row>
    <row r="35" spans="1:10" ht="3.75" customHeight="1">
      <c r="A35" s="1274"/>
      <c r="B35" s="1274"/>
      <c r="C35" s="1274"/>
      <c r="D35" s="1340"/>
      <c r="E35" s="1272"/>
      <c r="F35" s="1188"/>
      <c r="G35" s="1188"/>
      <c r="H35" s="1188"/>
      <c r="I35" s="1188"/>
      <c r="J35" s="1188"/>
    </row>
    <row r="36" spans="1:10" ht="3.75" customHeight="1">
      <c r="A36" s="1520"/>
      <c r="B36" s="1520"/>
      <c r="C36" s="1520"/>
      <c r="D36" s="1562"/>
      <c r="E36" s="1717"/>
      <c r="F36" s="1686"/>
      <c r="G36" s="1686"/>
      <c r="H36" s="1686"/>
      <c r="I36" s="1686"/>
      <c r="J36" s="1686"/>
    </row>
    <row r="37" spans="1:10" ht="16.5" customHeight="1">
      <c r="A37" s="667" t="s">
        <v>779</v>
      </c>
      <c r="B37" s="1274"/>
      <c r="C37" s="1274"/>
      <c r="D37" s="1340"/>
      <c r="E37" s="1272"/>
      <c r="F37" s="1555"/>
      <c r="G37" s="1555"/>
      <c r="H37" s="1555"/>
      <c r="I37" s="1555"/>
      <c r="J37" s="1555"/>
    </row>
    <row r="38" spans="1:10" ht="42" customHeight="1">
      <c r="A38" s="767" t="s">
        <v>107</v>
      </c>
      <c r="B38" s="2065" t="s">
        <v>737</v>
      </c>
      <c r="C38" s="1938"/>
      <c r="D38" s="1938"/>
      <c r="E38" s="1938"/>
      <c r="F38" s="1938"/>
      <c r="G38" s="1938"/>
      <c r="H38" s="1938"/>
      <c r="I38" s="1938"/>
      <c r="J38" s="1938"/>
    </row>
    <row r="39" spans="1:10" ht="30.75" customHeight="1">
      <c r="A39" s="767" t="s">
        <v>496</v>
      </c>
      <c r="B39" s="2065" t="s">
        <v>1824</v>
      </c>
      <c r="C39" s="1938"/>
      <c r="D39" s="1938"/>
      <c r="E39" s="1938"/>
      <c r="F39" s="1938"/>
      <c r="G39" s="1938"/>
      <c r="H39" s="1938"/>
      <c r="I39" s="1938"/>
      <c r="J39" s="1938"/>
    </row>
    <row r="40" spans="1:10" ht="42" customHeight="1">
      <c r="A40" s="1718" t="s">
        <v>122</v>
      </c>
      <c r="B40" s="2065" t="s">
        <v>1942</v>
      </c>
      <c r="C40" s="1938"/>
      <c r="D40" s="1938"/>
      <c r="E40" s="1938"/>
      <c r="F40" s="1938"/>
      <c r="G40" s="1938"/>
      <c r="H40" s="1938"/>
      <c r="I40" s="1938"/>
      <c r="J40" s="1938"/>
    </row>
    <row r="41" spans="1:10" ht="30.75" customHeight="1">
      <c r="A41" s="767" t="s">
        <v>123</v>
      </c>
      <c r="B41" s="2065" t="s">
        <v>1910</v>
      </c>
      <c r="C41" s="1938"/>
      <c r="D41" s="1938"/>
      <c r="E41" s="1938"/>
      <c r="F41" s="1938"/>
      <c r="G41" s="1938"/>
      <c r="H41" s="1938"/>
      <c r="I41" s="1938"/>
      <c r="J41" s="1938"/>
    </row>
    <row r="42" spans="1:10" ht="16.5" customHeight="1">
      <c r="A42" s="426" t="s">
        <v>30</v>
      </c>
      <c r="B42" s="1188"/>
      <c r="C42" s="1188"/>
      <c r="D42" s="1978" t="s">
        <v>1848</v>
      </c>
      <c r="E42" s="1978"/>
      <c r="F42" s="1978"/>
      <c r="G42" s="1978"/>
      <c r="H42" s="1978"/>
      <c r="I42" s="1999"/>
      <c r="J42" s="1999"/>
    </row>
    <row r="43" spans="1:10" ht="16.5" customHeight="1">
      <c r="B43" s="427"/>
      <c r="C43" s="427"/>
      <c r="D43" s="1188"/>
      <c r="E43" s="1188"/>
      <c r="F43" s="1188"/>
      <c r="G43" s="1188"/>
      <c r="H43" s="1188"/>
      <c r="I43" s="1188"/>
      <c r="J43" s="1189"/>
    </row>
    <row r="44" spans="1:10">
      <c r="B44" s="1188"/>
      <c r="C44" s="1188"/>
      <c r="D44" s="1188"/>
      <c r="E44" s="1188"/>
      <c r="F44" s="1188"/>
      <c r="G44" s="1188"/>
      <c r="H44" s="1188"/>
      <c r="I44" s="1188"/>
      <c r="J44" s="1188"/>
    </row>
    <row r="45" spans="1:10">
      <c r="B45" s="1188"/>
      <c r="C45" s="1188"/>
      <c r="D45" s="1188"/>
      <c r="E45" s="1188"/>
      <c r="F45" s="1188"/>
      <c r="G45" s="1188"/>
      <c r="H45" s="1188"/>
      <c r="I45" s="1188"/>
      <c r="J45" s="1188"/>
    </row>
    <row r="46" spans="1:10">
      <c r="B46" s="1188"/>
      <c r="C46" s="1188"/>
      <c r="D46" s="1188"/>
      <c r="E46" s="1188"/>
      <c r="F46" s="1188"/>
      <c r="G46" s="1188"/>
      <c r="H46" s="1188"/>
      <c r="I46" s="1188"/>
      <c r="J46" s="1188"/>
    </row>
    <row r="47" spans="1:10">
      <c r="B47" s="1978"/>
      <c r="C47" s="2008"/>
      <c r="D47" s="2008"/>
      <c r="E47" s="2008"/>
      <c r="F47" s="2008"/>
      <c r="G47" s="2008"/>
      <c r="H47" s="2008"/>
      <c r="I47" s="2008"/>
      <c r="J47" s="2008"/>
    </row>
    <row r="48" spans="1:10">
      <c r="B48" s="1324"/>
      <c r="C48" s="1324"/>
      <c r="D48" s="1324"/>
      <c r="E48" s="1324"/>
      <c r="F48" s="1324"/>
      <c r="G48" s="1324"/>
      <c r="H48" s="1324"/>
      <c r="I48" s="1324"/>
      <c r="J48" s="1324"/>
    </row>
    <row r="49" spans="2:10">
      <c r="B49" s="1188"/>
      <c r="C49" s="1188"/>
      <c r="D49" s="1188"/>
      <c r="E49" s="1188"/>
      <c r="F49" s="1188"/>
      <c r="G49" s="1188"/>
      <c r="H49" s="1188"/>
      <c r="I49" s="1188"/>
      <c r="J49" s="1188"/>
    </row>
    <row r="50" spans="2:10">
      <c r="B50" s="1188"/>
      <c r="C50" s="1188"/>
      <c r="D50" s="1188"/>
      <c r="E50" s="1188"/>
      <c r="F50" s="1188"/>
      <c r="G50" s="1188"/>
      <c r="H50" s="1188"/>
      <c r="I50" s="1188"/>
      <c r="J50" s="1188"/>
    </row>
    <row r="51" spans="2:10">
      <c r="B51" s="1188"/>
      <c r="C51" s="1188"/>
      <c r="D51" s="1188"/>
      <c r="E51" s="1188"/>
      <c r="F51" s="1188"/>
      <c r="G51" s="1188"/>
      <c r="H51" s="1188"/>
      <c r="I51" s="1188"/>
      <c r="J51" s="1188"/>
    </row>
    <row r="52" spans="2:10">
      <c r="B52" s="1188"/>
      <c r="C52" s="1188"/>
      <c r="D52" s="1188"/>
      <c r="E52" s="1188"/>
      <c r="F52" s="1188"/>
      <c r="G52" s="1188"/>
      <c r="H52" s="1188"/>
      <c r="I52" s="1188"/>
      <c r="J52" s="1188"/>
    </row>
    <row r="53" spans="2:10">
      <c r="B53" s="1188"/>
      <c r="C53" s="1188"/>
      <c r="D53" s="1188"/>
      <c r="E53" s="1188"/>
      <c r="F53" s="1188"/>
      <c r="G53" s="1188"/>
      <c r="H53" s="1188"/>
      <c r="I53" s="1188"/>
      <c r="J53" s="1188"/>
    </row>
    <row r="54" spans="2:10">
      <c r="J54" s="1182"/>
    </row>
    <row r="55" spans="2:10">
      <c r="J55" s="1182"/>
    </row>
    <row r="56" spans="2:10">
      <c r="J56" s="1182"/>
    </row>
    <row r="57" spans="2:10">
      <c r="J57" s="1182"/>
    </row>
    <row r="58" spans="2:10">
      <c r="J58" s="1182"/>
    </row>
    <row r="59" spans="2:10">
      <c r="D59" s="1437"/>
      <c r="J59" s="1182"/>
    </row>
    <row r="60" spans="2:10">
      <c r="J60" s="1182"/>
    </row>
    <row r="61" spans="2:10">
      <c r="J61" s="1182"/>
    </row>
    <row r="62" spans="2:10">
      <c r="J62" s="1182"/>
    </row>
    <row r="63" spans="2:10">
      <c r="J63" s="1182"/>
    </row>
    <row r="64" spans="2:10">
      <c r="J64" s="1182"/>
    </row>
    <row r="65" spans="4:10">
      <c r="J65" s="1182"/>
    </row>
    <row r="66" spans="4:10">
      <c r="J66" s="1182"/>
    </row>
    <row r="67" spans="4:10">
      <c r="D67" s="869"/>
      <c r="E67" s="870"/>
      <c r="F67" s="870"/>
      <c r="G67" s="870"/>
      <c r="H67" s="870"/>
      <c r="I67" s="870"/>
      <c r="J67" s="870"/>
    </row>
    <row r="68" spans="4:10">
      <c r="J68" s="1182"/>
    </row>
    <row r="69" spans="4:10">
      <c r="J69" s="1182"/>
    </row>
    <row r="70" spans="4:10">
      <c r="J70" s="1182"/>
    </row>
    <row r="71" spans="4:10">
      <c r="J71" s="1182"/>
    </row>
    <row r="72" spans="4:10">
      <c r="J72" s="1182"/>
    </row>
    <row r="73" spans="4:10">
      <c r="J73" s="1182"/>
    </row>
    <row r="74" spans="4:10">
      <c r="J74" s="1182"/>
    </row>
    <row r="75" spans="4:10">
      <c r="J75" s="1182"/>
    </row>
    <row r="76" spans="4:10">
      <c r="J76" s="1182"/>
    </row>
    <row r="77" spans="4:10">
      <c r="J77" s="1182"/>
    </row>
    <row r="78" spans="4:10">
      <c r="J78" s="1182"/>
    </row>
    <row r="79" spans="4:10">
      <c r="J79" s="1182"/>
    </row>
    <row r="80" spans="4:10">
      <c r="J80" s="1182"/>
    </row>
    <row r="81" spans="10:10">
      <c r="J81" s="1182"/>
    </row>
    <row r="82" spans="10:10">
      <c r="J82" s="1182"/>
    </row>
    <row r="83" spans="10:10">
      <c r="J83" s="1182"/>
    </row>
    <row r="84" spans="10:10">
      <c r="J84" s="1182"/>
    </row>
    <row r="85" spans="10:10">
      <c r="J85" s="1182"/>
    </row>
    <row r="86" spans="10:10">
      <c r="J86" s="1182"/>
    </row>
    <row r="87" spans="10:10">
      <c r="J87" s="1182"/>
    </row>
    <row r="88" spans="10:10">
      <c r="J88" s="1182"/>
    </row>
    <row r="89" spans="10:10">
      <c r="J89" s="1182"/>
    </row>
    <row r="90" spans="10:10">
      <c r="J90" s="1182"/>
    </row>
    <row r="91" spans="10:10">
      <c r="J91" s="1182"/>
    </row>
    <row r="92" spans="10:10">
      <c r="J92" s="1182"/>
    </row>
    <row r="93" spans="10:10">
      <c r="J93" s="1182"/>
    </row>
    <row r="94" spans="10:10">
      <c r="J94" s="1182"/>
    </row>
    <row r="95" spans="10:10">
      <c r="J95" s="1182"/>
    </row>
    <row r="96" spans="10:10">
      <c r="J96" s="1182"/>
    </row>
    <row r="97" spans="10:10">
      <c r="J97" s="1182"/>
    </row>
    <row r="98" spans="10:10">
      <c r="J98" s="1182"/>
    </row>
    <row r="99" spans="10:10">
      <c r="J99" s="1182"/>
    </row>
    <row r="100" spans="10:10">
      <c r="J100" s="1182"/>
    </row>
    <row r="101" spans="10:10">
      <c r="J101" s="1182"/>
    </row>
    <row r="102" spans="10:10">
      <c r="J102" s="1182"/>
    </row>
    <row r="103" spans="10:10">
      <c r="J103" s="1182"/>
    </row>
    <row r="104" spans="10:10">
      <c r="J104" s="1182"/>
    </row>
    <row r="105" spans="10:10">
      <c r="J105" s="1182"/>
    </row>
    <row r="106" spans="10:10">
      <c r="J106" s="1182"/>
    </row>
    <row r="107" spans="10:10">
      <c r="J107" s="1182"/>
    </row>
    <row r="108" spans="10:10">
      <c r="J108" s="1182"/>
    </row>
    <row r="109" spans="10:10">
      <c r="J109" s="1182"/>
    </row>
    <row r="110" spans="10:10">
      <c r="J110" s="1182"/>
    </row>
    <row r="111" spans="10:10">
      <c r="J111" s="1182"/>
    </row>
    <row r="112" spans="10:10">
      <c r="J112" s="1182"/>
    </row>
    <row r="113" spans="10:10">
      <c r="J113" s="1182"/>
    </row>
    <row r="114" spans="10:10">
      <c r="J114" s="1182"/>
    </row>
    <row r="115" spans="10:10">
      <c r="J115" s="1182"/>
    </row>
    <row r="116" spans="10:10">
      <c r="J116" s="1182"/>
    </row>
    <row r="117" spans="10:10">
      <c r="J117" s="1182"/>
    </row>
    <row r="118" spans="10:10">
      <c r="J118" s="1182"/>
    </row>
    <row r="119" spans="10:10">
      <c r="J119" s="1182"/>
    </row>
    <row r="120" spans="10:10">
      <c r="J120" s="1182"/>
    </row>
    <row r="121" spans="10:10">
      <c r="J121" s="1182"/>
    </row>
    <row r="122" spans="10:10">
      <c r="J122" s="1182"/>
    </row>
    <row r="123" spans="10:10">
      <c r="J123" s="1182"/>
    </row>
    <row r="124" spans="10:10">
      <c r="J124" s="1182"/>
    </row>
    <row r="125" spans="10:10">
      <c r="J125" s="1182"/>
    </row>
    <row r="126" spans="10:10">
      <c r="J126" s="1182"/>
    </row>
    <row r="127" spans="10:10">
      <c r="J127" s="1182"/>
    </row>
    <row r="128" spans="10:10">
      <c r="J128" s="1182"/>
    </row>
    <row r="129" spans="10:10">
      <c r="J129" s="1182"/>
    </row>
    <row r="130" spans="10:10">
      <c r="J130" s="1182"/>
    </row>
    <row r="131" spans="10:10">
      <c r="J131" s="1182"/>
    </row>
    <row r="132" spans="10:10">
      <c r="J132" s="1182"/>
    </row>
    <row r="133" spans="10:10">
      <c r="J133" s="1182"/>
    </row>
    <row r="134" spans="10:10">
      <c r="J134" s="1182"/>
    </row>
    <row r="135" spans="10:10">
      <c r="J135" s="1182"/>
    </row>
    <row r="136" spans="10:10">
      <c r="J136" s="1182"/>
    </row>
    <row r="137" spans="10:10">
      <c r="J137" s="1182"/>
    </row>
    <row r="138" spans="10:10">
      <c r="J138" s="1182"/>
    </row>
    <row r="139" spans="10:10">
      <c r="J139" s="1182"/>
    </row>
    <row r="140" spans="10:10">
      <c r="J140" s="1182"/>
    </row>
    <row r="141" spans="10:10">
      <c r="J141" s="1182"/>
    </row>
    <row r="142" spans="10:10">
      <c r="J142" s="1182"/>
    </row>
    <row r="143" spans="10:10">
      <c r="J143" s="1182"/>
    </row>
    <row r="144" spans="10:10">
      <c r="J144" s="1182"/>
    </row>
    <row r="145" spans="10:10">
      <c r="J145" s="1182"/>
    </row>
    <row r="146" spans="10:10">
      <c r="J146" s="1182"/>
    </row>
    <row r="147" spans="10:10">
      <c r="J147" s="1182"/>
    </row>
    <row r="148" spans="10:10">
      <c r="J148" s="1182"/>
    </row>
    <row r="149" spans="10:10">
      <c r="J149" s="1182"/>
    </row>
    <row r="150" spans="10:10">
      <c r="J150" s="1182"/>
    </row>
    <row r="151" spans="10:10">
      <c r="J151" s="1182"/>
    </row>
    <row r="152" spans="10:10">
      <c r="J152" s="1182"/>
    </row>
    <row r="153" spans="10:10">
      <c r="J153" s="1182"/>
    </row>
    <row r="154" spans="10:10">
      <c r="J154" s="1182"/>
    </row>
    <row r="155" spans="10:10">
      <c r="J155" s="1182"/>
    </row>
    <row r="156" spans="10:10">
      <c r="J156" s="1182"/>
    </row>
    <row r="157" spans="10:10">
      <c r="J157" s="1182"/>
    </row>
    <row r="158" spans="10:10">
      <c r="J158" s="1182"/>
    </row>
    <row r="159" spans="10:10">
      <c r="J159" s="1182"/>
    </row>
    <row r="160" spans="10:10">
      <c r="J160" s="1182"/>
    </row>
    <row r="161" spans="10:10">
      <c r="J161" s="1182"/>
    </row>
    <row r="162" spans="10:10">
      <c r="J162" s="1182"/>
    </row>
    <row r="163" spans="10:10">
      <c r="J163" s="1182"/>
    </row>
    <row r="164" spans="10:10">
      <c r="J164" s="1182"/>
    </row>
    <row r="165" spans="10:10">
      <c r="J165" s="1182"/>
    </row>
    <row r="166" spans="10:10">
      <c r="J166" s="1182"/>
    </row>
    <row r="167" spans="10:10">
      <c r="J167" s="1182"/>
    </row>
    <row r="168" spans="10:10">
      <c r="J168" s="1182"/>
    </row>
    <row r="169" spans="10:10">
      <c r="J169" s="1182"/>
    </row>
    <row r="170" spans="10:10">
      <c r="J170" s="1182"/>
    </row>
    <row r="171" spans="10:10">
      <c r="J171" s="1182"/>
    </row>
    <row r="172" spans="10:10">
      <c r="J172" s="1182"/>
    </row>
    <row r="173" spans="10:10">
      <c r="J173" s="1182"/>
    </row>
    <row r="174" spans="10:10">
      <c r="J174" s="1182"/>
    </row>
    <row r="175" spans="10:10">
      <c r="J175" s="1182"/>
    </row>
  </sheetData>
  <mergeCells count="7">
    <mergeCell ref="B47:J47"/>
    <mergeCell ref="E1:J1"/>
    <mergeCell ref="B38:J38"/>
    <mergeCell ref="B39:J39"/>
    <mergeCell ref="B40:J40"/>
    <mergeCell ref="B41:J41"/>
    <mergeCell ref="D42:J42"/>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10A.73</oddHeader>
    <oddFooter>&amp;L&amp;8&amp;G 
&amp;"Arial,Regular"REPORT ON
GOVERNMENT
SERVICES 2015&amp;C &amp;R&amp;8&amp;G&amp;"Arial,Regular" 
PRIMARY AND
COMMUNITY HEALTH
&amp;"Arial,Regular"PAGE &amp;"Arial,Bold"&amp;P&amp;"Arial,Regular" of TABLE 10A.73</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I160"/>
  <sheetViews>
    <sheetView showGridLines="0" zoomScaleNormal="100" workbookViewId="0"/>
  </sheetViews>
  <sheetFormatPr defaultRowHeight="12.75"/>
  <cols>
    <col min="1" max="1" width="3.7109375" style="1182" customWidth="1"/>
    <col min="2" max="3" width="2.7109375" style="1182" customWidth="1"/>
    <col min="4" max="4" width="12.140625" style="1182" customWidth="1"/>
    <col min="5" max="5" width="6.5703125" style="1182" customWidth="1"/>
    <col min="6" max="6" width="14.7109375" style="1182" customWidth="1"/>
    <col min="7" max="7" width="15.42578125" style="1182" customWidth="1"/>
    <col min="8" max="8" width="15.28515625" style="1182" customWidth="1"/>
    <col min="9" max="9" width="15.28515625" style="1192" customWidth="1"/>
    <col min="10" max="16384" width="9.140625" style="1182"/>
  </cols>
  <sheetData>
    <row r="1" spans="1:9" s="1506" customFormat="1" ht="36" customHeight="1">
      <c r="A1" s="1269" t="s">
        <v>1195</v>
      </c>
      <c r="B1" s="1368"/>
      <c r="C1" s="1368"/>
      <c r="D1" s="1368"/>
      <c r="E1" s="2089" t="s">
        <v>1776</v>
      </c>
      <c r="F1" s="2089"/>
      <c r="G1" s="2089"/>
      <c r="H1" s="2089"/>
      <c r="I1" s="2089"/>
    </row>
    <row r="2" spans="1:9" s="1173" customFormat="1" ht="30" customHeight="1">
      <c r="A2" s="1509"/>
      <c r="B2" s="1510"/>
      <c r="C2" s="1511"/>
      <c r="D2" s="1510"/>
      <c r="E2" s="1417" t="s">
        <v>520</v>
      </c>
      <c r="F2" s="1709" t="s">
        <v>153</v>
      </c>
      <c r="G2" s="1710" t="s">
        <v>508</v>
      </c>
      <c r="H2" s="1710" t="s">
        <v>509</v>
      </c>
      <c r="I2" s="992" t="s">
        <v>991</v>
      </c>
    </row>
    <row r="3" spans="1:9" s="1496" customFormat="1" ht="2.25" customHeight="1">
      <c r="A3" s="1340"/>
      <c r="B3" s="1340"/>
      <c r="C3" s="1340"/>
      <c r="D3" s="1340"/>
      <c r="E3" s="1272"/>
      <c r="F3" s="1555"/>
      <c r="G3" s="1555"/>
      <c r="H3" s="1555"/>
      <c r="I3" s="1555"/>
    </row>
    <row r="4" spans="1:9" s="1496" customFormat="1" ht="16.5" customHeight="1">
      <c r="A4" s="1714" t="s">
        <v>879</v>
      </c>
      <c r="B4" s="1324"/>
      <c r="C4" s="1324"/>
      <c r="D4" s="1340"/>
      <c r="E4" s="1324"/>
      <c r="F4" s="1324"/>
      <c r="G4" s="1324"/>
      <c r="H4" s="1324"/>
      <c r="I4" s="1324"/>
    </row>
    <row r="5" spans="1:9" s="1496" customFormat="1" ht="16.5" customHeight="1">
      <c r="A5" s="1324"/>
      <c r="B5" s="438" t="s">
        <v>1777</v>
      </c>
      <c r="C5" s="1324"/>
      <c r="D5" s="1340"/>
      <c r="E5" s="1272"/>
      <c r="F5" s="1555"/>
      <c r="G5" s="1555"/>
      <c r="H5" s="1555"/>
      <c r="I5" s="1555"/>
    </row>
    <row r="6" spans="1:9" s="1496" customFormat="1" ht="16.5" customHeight="1">
      <c r="A6" s="1324"/>
      <c r="B6" s="1324"/>
      <c r="C6" s="1324" t="s">
        <v>52</v>
      </c>
      <c r="D6" s="1340"/>
      <c r="E6" s="1272" t="s">
        <v>625</v>
      </c>
      <c r="F6" s="1812">
        <v>89.82</v>
      </c>
      <c r="G6" s="1812">
        <v>88.83</v>
      </c>
      <c r="H6" s="1812">
        <v>86.36</v>
      </c>
      <c r="I6" s="1815">
        <v>88.54</v>
      </c>
    </row>
    <row r="7" spans="1:9" s="1496" customFormat="1" ht="16.5" customHeight="1">
      <c r="A7" s="1324"/>
      <c r="B7" s="1324"/>
      <c r="C7" s="1324" t="s">
        <v>155</v>
      </c>
      <c r="D7" s="1340"/>
      <c r="E7" s="1272" t="s">
        <v>625</v>
      </c>
      <c r="F7" s="1812">
        <v>1.39</v>
      </c>
      <c r="G7" s="1812">
        <v>1.92</v>
      </c>
      <c r="H7" s="1812">
        <v>2.27</v>
      </c>
      <c r="I7" s="1815">
        <v>1.02</v>
      </c>
    </row>
    <row r="8" spans="1:9" s="1496" customFormat="1" ht="16.5" customHeight="1">
      <c r="A8" s="1324"/>
      <c r="B8" s="1324"/>
      <c r="C8" s="1324" t="s">
        <v>222</v>
      </c>
      <c r="D8" s="1340"/>
      <c r="E8" s="1272" t="s">
        <v>604</v>
      </c>
      <c r="F8" s="1812">
        <v>2.4500000000000002</v>
      </c>
      <c r="G8" s="1812">
        <v>3.34</v>
      </c>
      <c r="H8" s="1812">
        <v>3.85</v>
      </c>
      <c r="I8" s="1815">
        <v>1.77</v>
      </c>
    </row>
    <row r="9" spans="1:9" s="1496" customFormat="1" ht="2.25" customHeight="1">
      <c r="A9" s="1324"/>
      <c r="B9" s="1324"/>
      <c r="C9" s="1324"/>
      <c r="D9" s="1340"/>
      <c r="E9" s="1272"/>
      <c r="F9" s="1812"/>
      <c r="G9" s="1812"/>
      <c r="H9" s="1812"/>
      <c r="I9" s="1815"/>
    </row>
    <row r="10" spans="1:9" s="1496" customFormat="1" ht="16.5" customHeight="1">
      <c r="A10" s="1340"/>
      <c r="B10" s="438" t="s">
        <v>1778</v>
      </c>
      <c r="C10" s="1324"/>
      <c r="D10" s="1340"/>
      <c r="E10" s="1272"/>
      <c r="F10" s="1812"/>
      <c r="G10" s="1812"/>
      <c r="H10" s="1812"/>
      <c r="I10" s="1815"/>
    </row>
    <row r="11" spans="1:9" s="1496" customFormat="1" ht="16.5" customHeight="1">
      <c r="A11" s="1274"/>
      <c r="B11" s="1324"/>
      <c r="C11" s="1324" t="s">
        <v>52</v>
      </c>
      <c r="D11" s="1340"/>
      <c r="E11" s="1272" t="s">
        <v>625</v>
      </c>
      <c r="F11" s="1812">
        <v>90.49</v>
      </c>
      <c r="G11" s="1812">
        <v>87.99</v>
      </c>
      <c r="H11" s="1812">
        <v>87.49</v>
      </c>
      <c r="I11" s="1815">
        <v>89</v>
      </c>
    </row>
    <row r="12" spans="1:9" s="1496" customFormat="1" ht="16.5" customHeight="1">
      <c r="A12" s="1274"/>
      <c r="B12" s="1324"/>
      <c r="C12" s="1324" t="s">
        <v>155</v>
      </c>
      <c r="D12" s="1340"/>
      <c r="E12" s="1272" t="s">
        <v>625</v>
      </c>
      <c r="F12" s="1812">
        <v>1.66</v>
      </c>
      <c r="G12" s="1812">
        <v>1.89</v>
      </c>
      <c r="H12" s="1812">
        <v>1.42</v>
      </c>
      <c r="I12" s="1815">
        <v>0.99</v>
      </c>
    </row>
    <row r="13" spans="1:9" s="1496" customFormat="1" ht="16.5" customHeight="1">
      <c r="A13" s="1274"/>
      <c r="B13" s="1324"/>
      <c r="C13" s="1324" t="s">
        <v>222</v>
      </c>
      <c r="D13" s="1340"/>
      <c r="E13" s="1272" t="s">
        <v>604</v>
      </c>
      <c r="F13" s="1812">
        <v>2.95</v>
      </c>
      <c r="G13" s="1812">
        <v>3.26</v>
      </c>
      <c r="H13" s="1812">
        <v>2.4300000000000002</v>
      </c>
      <c r="I13" s="1815">
        <v>1.73</v>
      </c>
    </row>
    <row r="14" spans="1:9" s="1496" customFormat="1" ht="2.25" customHeight="1">
      <c r="A14" s="1274"/>
      <c r="B14" s="1324"/>
      <c r="C14" s="1324"/>
      <c r="D14" s="1340"/>
      <c r="E14" s="1272"/>
      <c r="F14" s="1812"/>
      <c r="G14" s="1812"/>
      <c r="H14" s="1812"/>
      <c r="I14" s="1815"/>
    </row>
    <row r="15" spans="1:9" s="1496" customFormat="1" ht="16.5" customHeight="1">
      <c r="A15" s="1340"/>
      <c r="B15" s="438" t="s">
        <v>1779</v>
      </c>
      <c r="C15" s="1324"/>
      <c r="D15" s="1340"/>
      <c r="E15" s="1272"/>
      <c r="F15" s="1812"/>
      <c r="G15" s="1812"/>
      <c r="H15" s="1812"/>
      <c r="I15" s="1815"/>
    </row>
    <row r="16" spans="1:9" s="1173" customFormat="1" ht="16.5" customHeight="1">
      <c r="A16" s="1340"/>
      <c r="B16" s="1324"/>
      <c r="C16" s="1324" t="s">
        <v>52</v>
      </c>
      <c r="D16" s="1340"/>
      <c r="E16" s="1272" t="s">
        <v>625</v>
      </c>
      <c r="F16" s="1812">
        <v>86.17</v>
      </c>
      <c r="G16" s="1812">
        <v>84.96</v>
      </c>
      <c r="H16" s="1812">
        <v>83.17</v>
      </c>
      <c r="I16" s="1815">
        <v>85.02</v>
      </c>
    </row>
    <row r="17" spans="1:9" s="1173" customFormat="1" ht="16.5" customHeight="1">
      <c r="A17" s="1274"/>
      <c r="B17" s="1324"/>
      <c r="C17" s="1324" t="s">
        <v>155</v>
      </c>
      <c r="D17" s="1340"/>
      <c r="E17" s="1272" t="s">
        <v>625</v>
      </c>
      <c r="F17" s="1812">
        <v>1.79</v>
      </c>
      <c r="G17" s="1812">
        <v>2.0499999999999998</v>
      </c>
      <c r="H17" s="1812">
        <v>2.2599999999999998</v>
      </c>
      <c r="I17" s="1815">
        <v>1.1299999999999999</v>
      </c>
    </row>
    <row r="18" spans="1:9" s="1173" customFormat="1" ht="16.5" customHeight="1">
      <c r="A18" s="1274"/>
      <c r="B18" s="1324"/>
      <c r="C18" s="1324" t="s">
        <v>222</v>
      </c>
      <c r="D18" s="1340"/>
      <c r="E18" s="1272" t="s">
        <v>604</v>
      </c>
      <c r="F18" s="1812">
        <v>3.03</v>
      </c>
      <c r="G18" s="1812">
        <v>3.42</v>
      </c>
      <c r="H18" s="1812">
        <v>3.69</v>
      </c>
      <c r="I18" s="1815">
        <v>1.88</v>
      </c>
    </row>
    <row r="19" spans="1:9" ht="3.75" customHeight="1">
      <c r="A19" s="1274"/>
      <c r="B19" s="1274"/>
      <c r="C19" s="1274"/>
      <c r="D19" s="1340"/>
      <c r="E19" s="1272"/>
      <c r="F19" s="1188"/>
      <c r="G19" s="1188"/>
      <c r="H19" s="1188"/>
      <c r="I19" s="1188"/>
    </row>
    <row r="20" spans="1:9" ht="3.75" customHeight="1">
      <c r="A20" s="1520"/>
      <c r="B20" s="1520"/>
      <c r="C20" s="1520"/>
      <c r="D20" s="1562"/>
      <c r="E20" s="1717"/>
      <c r="F20" s="1686"/>
      <c r="G20" s="1686"/>
      <c r="H20" s="1686"/>
      <c r="I20" s="1686"/>
    </row>
    <row r="21" spans="1:9" ht="16.5" customHeight="1">
      <c r="A21" s="667" t="s">
        <v>779</v>
      </c>
      <c r="B21" s="1274"/>
      <c r="C21" s="1274"/>
      <c r="D21" s="1340"/>
      <c r="E21" s="1272"/>
      <c r="F21" s="1555"/>
      <c r="G21" s="1555"/>
      <c r="H21" s="1555"/>
      <c r="I21" s="1555"/>
    </row>
    <row r="22" spans="1:9" ht="42" customHeight="1">
      <c r="A22" s="767" t="s">
        <v>107</v>
      </c>
      <c r="B22" s="2156" t="s">
        <v>1780</v>
      </c>
      <c r="C22" s="2157"/>
      <c r="D22" s="2157"/>
      <c r="E22" s="2157"/>
      <c r="F22" s="2157"/>
      <c r="G22" s="2157"/>
      <c r="H22" s="2157"/>
      <c r="I22" s="2157"/>
    </row>
    <row r="23" spans="1:9" ht="18" customHeight="1">
      <c r="A23" s="767" t="s">
        <v>496</v>
      </c>
      <c r="B23" s="2158" t="s">
        <v>424</v>
      </c>
      <c r="C23" s="2159"/>
      <c r="D23" s="2159"/>
      <c r="E23" s="2159"/>
      <c r="F23" s="2159"/>
      <c r="G23" s="2159"/>
      <c r="H23" s="2159"/>
      <c r="I23" s="2159"/>
    </row>
    <row r="24" spans="1:9" ht="30.75" customHeight="1">
      <c r="A24" s="1718" t="s">
        <v>122</v>
      </c>
      <c r="B24" s="2156" t="s">
        <v>975</v>
      </c>
      <c r="C24" s="2157"/>
      <c r="D24" s="2157"/>
      <c r="E24" s="2157"/>
      <c r="F24" s="2157"/>
      <c r="G24" s="2157"/>
      <c r="H24" s="2157"/>
      <c r="I24" s="2157"/>
    </row>
    <row r="25" spans="1:9" ht="54.75" customHeight="1">
      <c r="A25" s="767" t="s">
        <v>123</v>
      </c>
      <c r="B25" s="2156" t="s">
        <v>984</v>
      </c>
      <c r="C25" s="2157"/>
      <c r="D25" s="2157"/>
      <c r="E25" s="2157"/>
      <c r="F25" s="2157"/>
      <c r="G25" s="2157"/>
      <c r="H25" s="2157"/>
      <c r="I25" s="2157"/>
    </row>
    <row r="26" spans="1:9" ht="30.75" customHeight="1">
      <c r="A26" s="1718" t="s">
        <v>124</v>
      </c>
      <c r="B26" s="2156" t="s">
        <v>981</v>
      </c>
      <c r="C26" s="2157"/>
      <c r="D26" s="2157"/>
      <c r="E26" s="2157"/>
      <c r="F26" s="2157"/>
      <c r="G26" s="2157"/>
      <c r="H26" s="2157"/>
      <c r="I26" s="2157"/>
    </row>
    <row r="27" spans="1:9" ht="30.75" customHeight="1">
      <c r="A27" s="426" t="s">
        <v>30</v>
      </c>
      <c r="B27" s="1188"/>
      <c r="C27" s="1188"/>
      <c r="D27" s="2084" t="s">
        <v>1966</v>
      </c>
      <c r="E27" s="2084"/>
      <c r="F27" s="2084"/>
      <c r="G27" s="2084"/>
      <c r="H27" s="2084"/>
      <c r="I27" s="2084"/>
    </row>
    <row r="28" spans="1:9" ht="16.5" customHeight="1">
      <c r="B28" s="427"/>
      <c r="C28" s="427"/>
      <c r="D28" s="1188"/>
      <c r="E28" s="1188"/>
      <c r="F28" s="1188"/>
      <c r="G28" s="1188"/>
      <c r="H28" s="1188"/>
      <c r="I28" s="1189"/>
    </row>
    <row r="29" spans="1:9">
      <c r="I29" s="1182"/>
    </row>
    <row r="30" spans="1:9">
      <c r="I30" s="1182"/>
    </row>
    <row r="31" spans="1:9">
      <c r="I31" s="1182"/>
    </row>
    <row r="32" spans="1:9">
      <c r="D32" s="688"/>
      <c r="I32" s="1182"/>
    </row>
    <row r="33" spans="2:9">
      <c r="B33"/>
      <c r="C33"/>
      <c r="D33"/>
      <c r="E33"/>
      <c r="F33"/>
      <c r="G33"/>
      <c r="H33"/>
      <c r="I33"/>
    </row>
    <row r="34" spans="2:9">
      <c r="I34" s="1182"/>
    </row>
    <row r="35" spans="2:9">
      <c r="I35" s="1182"/>
    </row>
    <row r="36" spans="2:9">
      <c r="I36" s="1182"/>
    </row>
    <row r="37" spans="2:9">
      <c r="I37" s="1182"/>
    </row>
    <row r="38" spans="2:9">
      <c r="I38" s="1182"/>
    </row>
    <row r="39" spans="2:9">
      <c r="I39" s="1182"/>
    </row>
    <row r="40" spans="2:9">
      <c r="I40" s="1182"/>
    </row>
    <row r="41" spans="2:9">
      <c r="I41" s="1182"/>
    </row>
    <row r="42" spans="2:9">
      <c r="I42" s="1182"/>
    </row>
    <row r="43" spans="2:9">
      <c r="I43" s="1182"/>
    </row>
    <row r="44" spans="2:9">
      <c r="D44" s="1437"/>
      <c r="I44" s="1182"/>
    </row>
    <row r="45" spans="2:9">
      <c r="I45" s="1182"/>
    </row>
    <row r="46" spans="2:9">
      <c r="I46" s="1182"/>
    </row>
    <row r="47" spans="2:9">
      <c r="I47" s="1182"/>
    </row>
    <row r="48" spans="2:9">
      <c r="I48" s="1182"/>
    </row>
    <row r="49" spans="4:9">
      <c r="I49" s="1182"/>
    </row>
    <row r="50" spans="4:9">
      <c r="I50" s="1182"/>
    </row>
    <row r="51" spans="4:9">
      <c r="I51" s="1182"/>
    </row>
    <row r="52" spans="4:9">
      <c r="D52" s="869"/>
      <c r="E52" s="870"/>
      <c r="F52" s="870"/>
      <c r="G52" s="870"/>
      <c r="H52" s="870"/>
      <c r="I52" s="870"/>
    </row>
    <row r="53" spans="4:9">
      <c r="I53" s="1182"/>
    </row>
    <row r="54" spans="4:9">
      <c r="I54" s="1182"/>
    </row>
    <row r="55" spans="4:9">
      <c r="I55" s="1182"/>
    </row>
    <row r="56" spans="4:9">
      <c r="I56" s="1182"/>
    </row>
    <row r="57" spans="4:9">
      <c r="I57" s="1182"/>
    </row>
    <row r="58" spans="4:9">
      <c r="I58" s="1182"/>
    </row>
    <row r="59" spans="4:9">
      <c r="I59" s="1182"/>
    </row>
    <row r="60" spans="4:9">
      <c r="I60" s="1182"/>
    </row>
    <row r="61" spans="4:9">
      <c r="I61" s="1182"/>
    </row>
    <row r="62" spans="4:9">
      <c r="I62" s="1182"/>
    </row>
    <row r="63" spans="4:9">
      <c r="I63" s="1182"/>
    </row>
    <row r="64" spans="4:9">
      <c r="I64" s="1182"/>
    </row>
    <row r="65" spans="9:9">
      <c r="I65" s="1182"/>
    </row>
    <row r="66" spans="9:9">
      <c r="I66" s="1182"/>
    </row>
    <row r="67" spans="9:9">
      <c r="I67" s="1182"/>
    </row>
    <row r="68" spans="9:9">
      <c r="I68" s="1182"/>
    </row>
    <row r="69" spans="9:9">
      <c r="I69" s="1182"/>
    </row>
    <row r="70" spans="9:9">
      <c r="I70" s="1182"/>
    </row>
    <row r="71" spans="9:9">
      <c r="I71" s="1182"/>
    </row>
    <row r="72" spans="9:9">
      <c r="I72" s="1182"/>
    </row>
    <row r="73" spans="9:9">
      <c r="I73" s="1182"/>
    </row>
    <row r="74" spans="9:9">
      <c r="I74" s="1182"/>
    </row>
    <row r="75" spans="9:9">
      <c r="I75" s="1182"/>
    </row>
    <row r="76" spans="9:9">
      <c r="I76" s="1182"/>
    </row>
    <row r="77" spans="9:9">
      <c r="I77" s="1182"/>
    </row>
    <row r="78" spans="9:9">
      <c r="I78" s="1182"/>
    </row>
    <row r="79" spans="9:9">
      <c r="I79" s="1182"/>
    </row>
    <row r="80" spans="9:9">
      <c r="I80" s="1182"/>
    </row>
    <row r="81" spans="9:9">
      <c r="I81" s="1182"/>
    </row>
    <row r="82" spans="9:9">
      <c r="I82" s="1182"/>
    </row>
    <row r="83" spans="9:9">
      <c r="I83" s="1182"/>
    </row>
    <row r="84" spans="9:9">
      <c r="I84" s="1182"/>
    </row>
    <row r="85" spans="9:9">
      <c r="I85" s="1182"/>
    </row>
    <row r="86" spans="9:9">
      <c r="I86" s="1182"/>
    </row>
    <row r="87" spans="9:9">
      <c r="I87" s="1182"/>
    </row>
    <row r="88" spans="9:9">
      <c r="I88" s="1182"/>
    </row>
    <row r="89" spans="9:9">
      <c r="I89" s="1182"/>
    </row>
    <row r="90" spans="9:9">
      <c r="I90" s="1182"/>
    </row>
    <row r="91" spans="9:9">
      <c r="I91" s="1182"/>
    </row>
    <row r="92" spans="9:9">
      <c r="I92" s="1182"/>
    </row>
    <row r="93" spans="9:9">
      <c r="I93" s="1182"/>
    </row>
    <row r="94" spans="9:9">
      <c r="I94" s="1182"/>
    </row>
    <row r="95" spans="9:9">
      <c r="I95" s="1182"/>
    </row>
    <row r="96" spans="9:9">
      <c r="I96" s="1182"/>
    </row>
    <row r="97" spans="9:9">
      <c r="I97" s="1182"/>
    </row>
    <row r="98" spans="9:9">
      <c r="I98" s="1182"/>
    </row>
    <row r="99" spans="9:9">
      <c r="I99" s="1182"/>
    </row>
    <row r="100" spans="9:9">
      <c r="I100" s="1182"/>
    </row>
    <row r="101" spans="9:9">
      <c r="I101" s="1182"/>
    </row>
    <row r="102" spans="9:9">
      <c r="I102" s="1182"/>
    </row>
    <row r="103" spans="9:9">
      <c r="I103" s="1182"/>
    </row>
    <row r="104" spans="9:9">
      <c r="I104" s="1182"/>
    </row>
    <row r="105" spans="9:9">
      <c r="I105" s="1182"/>
    </row>
    <row r="106" spans="9:9">
      <c r="I106" s="1182"/>
    </row>
    <row r="107" spans="9:9">
      <c r="I107" s="1182"/>
    </row>
    <row r="108" spans="9:9">
      <c r="I108" s="1182"/>
    </row>
    <row r="109" spans="9:9">
      <c r="I109" s="1182"/>
    </row>
    <row r="110" spans="9:9">
      <c r="I110" s="1182"/>
    </row>
    <row r="111" spans="9:9">
      <c r="I111" s="1182"/>
    </row>
    <row r="112" spans="9:9">
      <c r="I112" s="1182"/>
    </row>
    <row r="113" spans="9:9">
      <c r="I113" s="1182"/>
    </row>
    <row r="114" spans="9:9">
      <c r="I114" s="1182"/>
    </row>
    <row r="115" spans="9:9">
      <c r="I115" s="1182"/>
    </row>
    <row r="116" spans="9:9">
      <c r="I116" s="1182"/>
    </row>
    <row r="117" spans="9:9">
      <c r="I117" s="1182"/>
    </row>
    <row r="118" spans="9:9">
      <c r="I118" s="1182"/>
    </row>
    <row r="119" spans="9:9">
      <c r="I119" s="1182"/>
    </row>
    <row r="120" spans="9:9">
      <c r="I120" s="1182"/>
    </row>
    <row r="121" spans="9:9">
      <c r="I121" s="1182"/>
    </row>
    <row r="122" spans="9:9">
      <c r="I122" s="1182"/>
    </row>
    <row r="123" spans="9:9">
      <c r="I123" s="1182"/>
    </row>
    <row r="124" spans="9:9">
      <c r="I124" s="1182"/>
    </row>
    <row r="125" spans="9:9">
      <c r="I125" s="1182"/>
    </row>
    <row r="126" spans="9:9">
      <c r="I126" s="1182"/>
    </row>
    <row r="127" spans="9:9">
      <c r="I127" s="1182"/>
    </row>
    <row r="128" spans="9:9">
      <c r="I128" s="1182"/>
    </row>
    <row r="129" spans="9:9">
      <c r="I129" s="1182"/>
    </row>
    <row r="130" spans="9:9">
      <c r="I130" s="1182"/>
    </row>
    <row r="131" spans="9:9">
      <c r="I131" s="1182"/>
    </row>
    <row r="132" spans="9:9">
      <c r="I132" s="1182"/>
    </row>
    <row r="133" spans="9:9">
      <c r="I133" s="1182"/>
    </row>
    <row r="134" spans="9:9">
      <c r="I134" s="1182"/>
    </row>
    <row r="135" spans="9:9">
      <c r="I135" s="1182"/>
    </row>
    <row r="136" spans="9:9">
      <c r="I136" s="1182"/>
    </row>
    <row r="137" spans="9:9">
      <c r="I137" s="1182"/>
    </row>
    <row r="138" spans="9:9">
      <c r="I138" s="1182"/>
    </row>
    <row r="139" spans="9:9">
      <c r="I139" s="1182"/>
    </row>
    <row r="140" spans="9:9">
      <c r="I140" s="1182"/>
    </row>
    <row r="141" spans="9:9">
      <c r="I141" s="1182"/>
    </row>
    <row r="142" spans="9:9">
      <c r="I142" s="1182"/>
    </row>
    <row r="143" spans="9:9">
      <c r="I143" s="1182"/>
    </row>
    <row r="144" spans="9:9">
      <c r="I144" s="1182"/>
    </row>
    <row r="145" spans="9:9">
      <c r="I145" s="1182"/>
    </row>
    <row r="146" spans="9:9">
      <c r="I146" s="1182"/>
    </row>
    <row r="147" spans="9:9">
      <c r="I147" s="1182"/>
    </row>
    <row r="148" spans="9:9">
      <c r="I148" s="1182"/>
    </row>
    <row r="149" spans="9:9">
      <c r="I149" s="1182"/>
    </row>
    <row r="150" spans="9:9">
      <c r="I150" s="1182"/>
    </row>
    <row r="151" spans="9:9">
      <c r="I151" s="1182"/>
    </row>
    <row r="152" spans="9:9">
      <c r="I152" s="1182"/>
    </row>
    <row r="153" spans="9:9">
      <c r="I153" s="1182"/>
    </row>
    <row r="154" spans="9:9">
      <c r="I154" s="1182"/>
    </row>
    <row r="155" spans="9:9">
      <c r="I155" s="1182"/>
    </row>
    <row r="156" spans="9:9">
      <c r="I156" s="1182"/>
    </row>
    <row r="157" spans="9:9">
      <c r="I157" s="1182"/>
    </row>
    <row r="158" spans="9:9">
      <c r="I158" s="1182"/>
    </row>
    <row r="159" spans="9:9">
      <c r="I159" s="1182"/>
    </row>
    <row r="160" spans="9:9">
      <c r="I160" s="1182"/>
    </row>
  </sheetData>
  <mergeCells count="7">
    <mergeCell ref="D27:I27"/>
    <mergeCell ref="E1:I1"/>
    <mergeCell ref="B22:I22"/>
    <mergeCell ref="B23:I23"/>
    <mergeCell ref="B24:I24"/>
    <mergeCell ref="B25:I25"/>
    <mergeCell ref="B26:I26"/>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10A.74</oddHeader>
    <oddFooter>&amp;L&amp;8&amp;G 
&amp;"Arial,Regular"REPORT ON
GOVERNMENT
SERVICES 2015&amp;C &amp;R&amp;8&amp;G&amp;"Arial,Regular" 
PRIMARY AND
COMMUNITY HEALTH
&amp;"Arial,Regular"PAGE &amp;"Arial,Bold"&amp;P&amp;"Arial,Regular" of TABLE 10A.74</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4"/>
  <dimension ref="A1:N130"/>
  <sheetViews>
    <sheetView showGridLines="0" zoomScaleNormal="100" zoomScaleSheetLayoutView="100" workbookViewId="0"/>
  </sheetViews>
  <sheetFormatPr defaultRowHeight="12.75"/>
  <cols>
    <col min="1" max="1" width="3.7109375" style="399" customWidth="1"/>
    <col min="2" max="2" width="2.140625" style="399" customWidth="1"/>
    <col min="3" max="3" width="2.7109375" style="399" customWidth="1"/>
    <col min="4" max="4" width="7.140625" style="399" customWidth="1"/>
    <col min="5" max="5" width="4.85546875" style="399" customWidth="1"/>
    <col min="6" max="13" width="7.42578125" style="543" customWidth="1"/>
    <col min="14" max="14" width="7.140625" style="399" customWidth="1"/>
    <col min="15" max="16384" width="9.140625" style="399"/>
  </cols>
  <sheetData>
    <row r="1" spans="1:14" s="234" customFormat="1" ht="39.75" customHeight="1">
      <c r="A1" s="1694" t="s">
        <v>1194</v>
      </c>
      <c r="B1" s="1695"/>
      <c r="C1" s="703"/>
      <c r="D1" s="703"/>
      <c r="E1" s="2089" t="s">
        <v>1853</v>
      </c>
      <c r="F1" s="2089"/>
      <c r="G1" s="2089"/>
      <c r="H1" s="2089"/>
      <c r="I1" s="2089"/>
      <c r="J1" s="2089"/>
      <c r="K1" s="2089"/>
      <c r="L1" s="2089"/>
      <c r="M1" s="2089"/>
      <c r="N1" s="1950"/>
    </row>
    <row r="2" spans="1:14" ht="16.5" customHeight="1">
      <c r="A2" s="1696"/>
      <c r="B2" s="1696"/>
      <c r="C2" s="1696"/>
      <c r="D2" s="1696"/>
      <c r="E2" s="243" t="s">
        <v>520</v>
      </c>
      <c r="F2" s="243" t="s">
        <v>254</v>
      </c>
      <c r="G2" s="243" t="s">
        <v>552</v>
      </c>
      <c r="H2" s="243" t="s">
        <v>548</v>
      </c>
      <c r="I2" s="243" t="s">
        <v>549</v>
      </c>
      <c r="J2" s="243" t="s">
        <v>550</v>
      </c>
      <c r="K2" s="243" t="s">
        <v>551</v>
      </c>
      <c r="L2" s="243" t="s">
        <v>553</v>
      </c>
      <c r="M2" s="243" t="s">
        <v>1930</v>
      </c>
      <c r="N2" s="243" t="s">
        <v>324</v>
      </c>
    </row>
    <row r="3" spans="1:14" ht="3.75" customHeight="1">
      <c r="E3"/>
      <c r="F3"/>
      <c r="G3"/>
      <c r="H3"/>
      <c r="I3"/>
      <c r="J3"/>
      <c r="K3"/>
      <c r="L3"/>
      <c r="M3"/>
      <c r="N3"/>
    </row>
    <row r="4" spans="1:14" ht="16.5" customHeight="1">
      <c r="A4" s="1514" t="s">
        <v>776</v>
      </c>
      <c r="B4" s="1808"/>
      <c r="C4" s="1698"/>
      <c r="E4" s="1702"/>
      <c r="F4" s="1809"/>
      <c r="G4" s="1809"/>
      <c r="H4" s="1809"/>
      <c r="I4" s="1809"/>
      <c r="J4" s="1809"/>
      <c r="K4" s="1809"/>
      <c r="L4" s="1809"/>
      <c r="M4" s="1809"/>
      <c r="N4" s="1324"/>
    </row>
    <row r="5" spans="1:14" ht="3.75" customHeight="1">
      <c r="A5" s="1514"/>
      <c r="B5" s="651"/>
      <c r="C5" s="1698"/>
      <c r="E5" s="1702"/>
      <c r="F5" s="1809"/>
      <c r="G5" s="1809"/>
      <c r="H5" s="1809"/>
      <c r="I5" s="1809"/>
      <c r="J5" s="1809"/>
      <c r="K5" s="1809"/>
      <c r="L5" s="1809"/>
      <c r="M5" s="1809"/>
      <c r="N5" s="1324"/>
    </row>
    <row r="6" spans="1:14" ht="16.5" customHeight="1">
      <c r="A6" s="1697" t="s">
        <v>665</v>
      </c>
      <c r="B6" s="1699"/>
      <c r="C6" s="1699"/>
      <c r="E6" s="1699"/>
      <c r="F6" s="399"/>
      <c r="G6" s="399"/>
      <c r="H6" s="399"/>
      <c r="I6" s="399"/>
      <c r="J6" s="399"/>
      <c r="K6" s="399"/>
      <c r="L6" s="399"/>
      <c r="M6" s="399"/>
      <c r="N6" s="1324"/>
    </row>
    <row r="7" spans="1:14" ht="3.75" customHeight="1">
      <c r="A7" s="1810"/>
      <c r="B7" s="1699"/>
      <c r="C7" s="1699"/>
      <c r="E7" s="1702"/>
      <c r="F7" s="399"/>
      <c r="G7" s="399"/>
      <c r="H7" s="399"/>
      <c r="I7" s="399"/>
      <c r="J7" s="399"/>
      <c r="K7" s="399"/>
      <c r="L7" s="399"/>
      <c r="M7" s="399"/>
      <c r="N7" s="541"/>
    </row>
    <row r="8" spans="1:14" ht="16.5" customHeight="1">
      <c r="B8" s="1811" t="s">
        <v>153</v>
      </c>
      <c r="C8" s="1699"/>
      <c r="E8" s="1702"/>
      <c r="F8" s="399"/>
      <c r="G8" s="399"/>
      <c r="H8" s="399"/>
      <c r="I8" s="399"/>
      <c r="J8" s="399"/>
      <c r="K8" s="399"/>
      <c r="L8" s="399"/>
      <c r="M8" s="399"/>
    </row>
    <row r="9" spans="1:14" ht="16.5" customHeight="1">
      <c r="A9" s="476"/>
      <c r="B9" s="542"/>
      <c r="C9" s="1698" t="s">
        <v>52</v>
      </c>
      <c r="E9" s="1702" t="s">
        <v>625</v>
      </c>
      <c r="F9" s="1812">
        <v>96.3</v>
      </c>
      <c r="G9" s="1812">
        <v>94.6</v>
      </c>
      <c r="H9" s="1812">
        <v>94.5</v>
      </c>
      <c r="I9" s="1812">
        <v>95.5</v>
      </c>
      <c r="J9" s="1812">
        <v>95.3</v>
      </c>
      <c r="K9" s="1812" t="s">
        <v>141</v>
      </c>
      <c r="L9" s="1812">
        <v>95.1</v>
      </c>
      <c r="M9" s="1812" t="s">
        <v>141</v>
      </c>
      <c r="N9" s="1812">
        <v>95.3</v>
      </c>
    </row>
    <row r="10" spans="1:14" ht="16.5" customHeight="1">
      <c r="A10" s="1813"/>
      <c r="B10" s="1814"/>
      <c r="C10" s="1698" t="s">
        <v>155</v>
      </c>
      <c r="E10" s="1702" t="s">
        <v>625</v>
      </c>
      <c r="F10" s="1812">
        <v>0.5</v>
      </c>
      <c r="G10" s="1812">
        <v>0.6</v>
      </c>
      <c r="H10" s="1812">
        <v>0.5</v>
      </c>
      <c r="I10" s="1812">
        <v>0.6</v>
      </c>
      <c r="J10" s="1812">
        <v>0.6</v>
      </c>
      <c r="K10" s="1812" t="s">
        <v>141</v>
      </c>
      <c r="L10" s="1812">
        <v>0.9</v>
      </c>
      <c r="M10" s="1812" t="s">
        <v>141</v>
      </c>
      <c r="N10" s="1812">
        <v>0.3</v>
      </c>
    </row>
    <row r="11" spans="1:14" ht="16.5" customHeight="1">
      <c r="A11" s="1813"/>
      <c r="B11" s="1814"/>
      <c r="C11" s="1698" t="s">
        <v>222</v>
      </c>
      <c r="E11" s="1702" t="s">
        <v>604</v>
      </c>
      <c r="F11" s="1812">
        <v>1</v>
      </c>
      <c r="G11" s="1812">
        <v>1.1000000000000001</v>
      </c>
      <c r="H11" s="1812">
        <v>1</v>
      </c>
      <c r="I11" s="1812">
        <v>1.1000000000000001</v>
      </c>
      <c r="J11" s="1812">
        <v>1.1000000000000001</v>
      </c>
      <c r="K11" s="1812" t="s">
        <v>141</v>
      </c>
      <c r="L11" s="1812">
        <v>1.7</v>
      </c>
      <c r="M11" s="1812" t="s">
        <v>141</v>
      </c>
      <c r="N11" s="1812">
        <v>0.5</v>
      </c>
    </row>
    <row r="12" spans="1:14" ht="9" customHeight="1">
      <c r="A12" s="1813"/>
      <c r="B12" s="1814"/>
      <c r="E12" s="541"/>
      <c r="F12" s="1812"/>
      <c r="G12" s="1812"/>
      <c r="H12" s="1812"/>
      <c r="I12" s="1812"/>
      <c r="J12" s="1812"/>
      <c r="K12" s="1812"/>
      <c r="L12" s="1812"/>
      <c r="M12" s="1812"/>
      <c r="N12" s="1812"/>
    </row>
    <row r="13" spans="1:14" ht="16.5" customHeight="1">
      <c r="B13" s="1514" t="s">
        <v>170</v>
      </c>
      <c r="C13" s="1698"/>
      <c r="E13" s="1702"/>
      <c r="F13" s="1812"/>
      <c r="G13" s="1812"/>
      <c r="H13" s="1812"/>
      <c r="I13" s="1812"/>
      <c r="J13" s="1812"/>
      <c r="K13" s="1812"/>
      <c r="L13" s="1812"/>
      <c r="M13" s="1812"/>
      <c r="N13" s="1812"/>
    </row>
    <row r="14" spans="1:14" ht="16.5" customHeight="1">
      <c r="A14" s="1514"/>
      <c r="B14" s="1814"/>
      <c r="C14" s="1698" t="s">
        <v>52</v>
      </c>
      <c r="E14" s="1702" t="s">
        <v>625</v>
      </c>
      <c r="F14" s="1812">
        <v>94</v>
      </c>
      <c r="G14" s="1812">
        <v>92.7</v>
      </c>
      <c r="H14" s="1812">
        <v>93.1</v>
      </c>
      <c r="I14" s="1812">
        <v>95.3</v>
      </c>
      <c r="J14" s="1812">
        <v>91.9</v>
      </c>
      <c r="K14" s="1812">
        <v>94.5</v>
      </c>
      <c r="L14" s="1812" t="s">
        <v>1044</v>
      </c>
      <c r="M14" s="1812">
        <v>92.4</v>
      </c>
      <c r="N14" s="1812">
        <v>93.5</v>
      </c>
    </row>
    <row r="15" spans="1:14" ht="16.5" customHeight="1">
      <c r="A15" s="1514"/>
      <c r="B15" s="1814"/>
      <c r="C15" s="1698" t="s">
        <v>155</v>
      </c>
      <c r="E15" s="1702" t="s">
        <v>625</v>
      </c>
      <c r="F15" s="1812">
        <v>0.9</v>
      </c>
      <c r="G15" s="1812">
        <v>1.3</v>
      </c>
      <c r="H15" s="1812">
        <v>0.8</v>
      </c>
      <c r="I15" s="1812">
        <v>1.3</v>
      </c>
      <c r="J15" s="1812">
        <v>2.5</v>
      </c>
      <c r="K15" s="1812">
        <v>0.8</v>
      </c>
      <c r="L15" s="1812" t="s">
        <v>1044</v>
      </c>
      <c r="M15" s="1812">
        <v>1.6</v>
      </c>
      <c r="N15" s="1812">
        <v>0.5</v>
      </c>
    </row>
    <row r="16" spans="1:14" ht="16.5" customHeight="1">
      <c r="A16" s="1514"/>
      <c r="B16" s="1814"/>
      <c r="C16" s="1698" t="s">
        <v>222</v>
      </c>
      <c r="E16" s="1702" t="s">
        <v>604</v>
      </c>
      <c r="F16" s="1812">
        <v>1.6</v>
      </c>
      <c r="G16" s="1812">
        <v>2.2999999999999998</v>
      </c>
      <c r="H16" s="1812">
        <v>1.5</v>
      </c>
      <c r="I16" s="1812">
        <v>2.2999999999999998</v>
      </c>
      <c r="J16" s="1812">
        <v>4.5</v>
      </c>
      <c r="K16" s="1812">
        <v>1.4</v>
      </c>
      <c r="L16" s="1812" t="s">
        <v>1044</v>
      </c>
      <c r="M16" s="1812">
        <v>2.8</v>
      </c>
      <c r="N16" s="1812">
        <v>0.9</v>
      </c>
    </row>
    <row r="17" spans="1:14" ht="3.75" customHeight="1">
      <c r="A17" s="1514"/>
      <c r="B17" s="1814"/>
      <c r="C17" s="1698"/>
      <c r="E17" s="1702"/>
      <c r="F17" s="1812"/>
      <c r="G17" s="1812"/>
      <c r="H17" s="1812"/>
      <c r="I17" s="1812"/>
      <c r="J17" s="1812"/>
      <c r="K17" s="1812"/>
      <c r="L17" s="1812"/>
      <c r="M17" s="1812"/>
      <c r="N17" s="1812"/>
    </row>
    <row r="18" spans="1:14" ht="16.5" customHeight="1">
      <c r="A18" s="1514"/>
      <c r="B18" s="1808" t="s">
        <v>250</v>
      </c>
      <c r="C18" s="1698"/>
      <c r="E18" s="1702"/>
      <c r="F18" s="1812"/>
      <c r="G18" s="1812"/>
      <c r="H18" s="1812"/>
      <c r="I18" s="1812"/>
      <c r="J18" s="1812"/>
      <c r="K18" s="1812"/>
      <c r="L18" s="1812"/>
      <c r="M18" s="1812"/>
      <c r="N18" s="1812"/>
    </row>
    <row r="19" spans="1:14" ht="16.5" customHeight="1">
      <c r="A19" s="1514"/>
      <c r="B19" s="1814"/>
      <c r="C19" s="1808" t="s">
        <v>52</v>
      </c>
      <c r="E19" s="1703" t="s">
        <v>625</v>
      </c>
      <c r="F19" s="1815">
        <v>95.8</v>
      </c>
      <c r="G19" s="1815">
        <v>94.2</v>
      </c>
      <c r="H19" s="1815">
        <v>94</v>
      </c>
      <c r="I19" s="1815">
        <v>95.5</v>
      </c>
      <c r="J19" s="1815">
        <v>94.5</v>
      </c>
      <c r="K19" s="1815">
        <v>94.5</v>
      </c>
      <c r="L19" s="1815">
        <v>95.1</v>
      </c>
      <c r="M19" s="1815">
        <v>92.4</v>
      </c>
      <c r="N19" s="1815">
        <v>94.8</v>
      </c>
    </row>
    <row r="20" spans="1:14" ht="16.5" customHeight="1">
      <c r="A20" s="1514"/>
      <c r="B20" s="1814"/>
      <c r="C20" s="1808" t="s">
        <v>155</v>
      </c>
      <c r="E20" s="1703" t="s">
        <v>625</v>
      </c>
      <c r="F20" s="1815">
        <v>0.5</v>
      </c>
      <c r="G20" s="1815">
        <v>0.5</v>
      </c>
      <c r="H20" s="1815">
        <v>0.4</v>
      </c>
      <c r="I20" s="1815">
        <v>0.5</v>
      </c>
      <c r="J20" s="1815">
        <v>0.7</v>
      </c>
      <c r="K20" s="1815">
        <v>0.8</v>
      </c>
      <c r="L20" s="1815">
        <v>0.9</v>
      </c>
      <c r="M20" s="1815">
        <v>1.6</v>
      </c>
      <c r="N20" s="1815">
        <v>0.2</v>
      </c>
    </row>
    <row r="21" spans="1:14" ht="16.5" customHeight="1">
      <c r="A21" s="1514"/>
      <c r="B21" s="1814"/>
      <c r="C21" s="1808" t="s">
        <v>222</v>
      </c>
      <c r="E21" s="1703" t="s">
        <v>604</v>
      </c>
      <c r="F21" s="1815">
        <v>1</v>
      </c>
      <c r="G21" s="1815">
        <v>1</v>
      </c>
      <c r="H21" s="1815">
        <v>0.7</v>
      </c>
      <c r="I21" s="1815">
        <v>1</v>
      </c>
      <c r="J21" s="1815">
        <v>1.2</v>
      </c>
      <c r="K21" s="1815">
        <v>1.4</v>
      </c>
      <c r="L21" s="1815">
        <v>1.7</v>
      </c>
      <c r="M21" s="1815">
        <v>2.8</v>
      </c>
      <c r="N21" s="1815">
        <v>0.4</v>
      </c>
    </row>
    <row r="22" spans="1:14" ht="3.75" customHeight="1">
      <c r="A22" s="1514"/>
      <c r="B22" s="1698"/>
      <c r="C22" s="1698"/>
      <c r="E22" s="1703"/>
      <c r="F22" s="1812"/>
      <c r="G22" s="1812"/>
      <c r="H22" s="1812"/>
      <c r="I22" s="1812"/>
      <c r="J22" s="1812"/>
      <c r="K22" s="1812"/>
      <c r="L22" s="1812"/>
      <c r="M22" s="1812"/>
      <c r="N22" s="1812"/>
    </row>
    <row r="23" spans="1:14" ht="16.5" customHeight="1">
      <c r="A23" s="1697" t="s">
        <v>666</v>
      </c>
      <c r="B23" s="1699"/>
      <c r="C23" s="1699"/>
      <c r="E23" s="1699"/>
      <c r="F23" s="1812"/>
      <c r="G23" s="1812"/>
      <c r="H23" s="1812"/>
      <c r="I23" s="1812"/>
      <c r="J23" s="1812"/>
      <c r="K23" s="1812"/>
      <c r="L23" s="1812"/>
      <c r="M23" s="1812"/>
      <c r="N23" s="1812"/>
    </row>
    <row r="24" spans="1:14" ht="3.75" customHeight="1">
      <c r="A24" s="1697"/>
      <c r="B24" s="1699"/>
      <c r="C24" s="1699"/>
      <c r="E24" s="1702"/>
      <c r="F24" s="1812"/>
      <c r="G24" s="1812"/>
      <c r="H24" s="1812"/>
      <c r="I24" s="1812"/>
      <c r="J24" s="1812"/>
      <c r="K24" s="1812"/>
      <c r="L24" s="1812"/>
      <c r="M24" s="1812"/>
      <c r="N24" s="1812"/>
    </row>
    <row r="25" spans="1:14" ht="16.5" customHeight="1">
      <c r="A25" s="1697"/>
      <c r="B25" s="1813" t="s">
        <v>153</v>
      </c>
      <c r="C25" s="1699"/>
      <c r="E25" s="1702"/>
      <c r="F25" s="1812"/>
      <c r="G25" s="1812"/>
      <c r="H25" s="1812"/>
      <c r="I25" s="1812"/>
      <c r="J25" s="1812"/>
      <c r="K25" s="1812"/>
      <c r="L25" s="1812"/>
      <c r="M25" s="1812"/>
      <c r="N25" s="1812"/>
    </row>
    <row r="26" spans="1:14" ht="16.5" customHeight="1">
      <c r="A26" s="1697"/>
      <c r="C26" s="1698" t="s">
        <v>52</v>
      </c>
      <c r="E26" s="1702" t="s">
        <v>625</v>
      </c>
      <c r="F26" s="1812">
        <v>97</v>
      </c>
      <c r="G26" s="1812">
        <v>96.3</v>
      </c>
      <c r="H26" s="1812">
        <v>95.6</v>
      </c>
      <c r="I26" s="1812">
        <v>96.5</v>
      </c>
      <c r="J26" s="1812">
        <v>96.8</v>
      </c>
      <c r="K26" s="1812" t="s">
        <v>141</v>
      </c>
      <c r="L26" s="1812">
        <v>96</v>
      </c>
      <c r="M26" s="1812" t="s">
        <v>141</v>
      </c>
      <c r="N26" s="1812">
        <v>96.5</v>
      </c>
    </row>
    <row r="27" spans="1:14" ht="16.5" customHeight="1">
      <c r="A27" s="1697"/>
      <c r="B27" s="1813"/>
      <c r="C27" s="1698" t="s">
        <v>155</v>
      </c>
      <c r="E27" s="1702" t="s">
        <v>625</v>
      </c>
      <c r="F27" s="1812">
        <v>0.4</v>
      </c>
      <c r="G27" s="1812">
        <v>0.5</v>
      </c>
      <c r="H27" s="1812">
        <v>0.6</v>
      </c>
      <c r="I27" s="1812">
        <v>0.5</v>
      </c>
      <c r="J27" s="1812">
        <v>0.5</v>
      </c>
      <c r="K27" s="1812" t="s">
        <v>141</v>
      </c>
      <c r="L27" s="1812">
        <v>0.8</v>
      </c>
      <c r="M27" s="1812" t="s">
        <v>141</v>
      </c>
      <c r="N27" s="1812">
        <v>0.3</v>
      </c>
    </row>
    <row r="28" spans="1:14" ht="16.5" customHeight="1">
      <c r="A28" s="1697"/>
      <c r="B28" s="1813"/>
      <c r="C28" s="1698" t="s">
        <v>222</v>
      </c>
      <c r="E28" s="1702" t="s">
        <v>604</v>
      </c>
      <c r="F28" s="1812">
        <v>0.8</v>
      </c>
      <c r="G28" s="1812">
        <v>1</v>
      </c>
      <c r="H28" s="1812">
        <v>1.2</v>
      </c>
      <c r="I28" s="1812">
        <v>1</v>
      </c>
      <c r="J28" s="1812">
        <v>1</v>
      </c>
      <c r="K28" s="1812" t="s">
        <v>141</v>
      </c>
      <c r="L28" s="1812">
        <v>1.5</v>
      </c>
      <c r="M28" s="1812" t="s">
        <v>141</v>
      </c>
      <c r="N28" s="1812">
        <v>0.6</v>
      </c>
    </row>
    <row r="29" spans="1:14" ht="3.75" customHeight="1">
      <c r="A29" s="1697"/>
      <c r="B29" s="1813"/>
      <c r="E29" s="541"/>
      <c r="F29" s="1812"/>
      <c r="G29" s="1812"/>
      <c r="H29" s="1812"/>
      <c r="I29" s="1812"/>
      <c r="J29" s="1812"/>
      <c r="K29" s="1812"/>
      <c r="L29" s="1812"/>
      <c r="M29" s="1812"/>
      <c r="N29" s="1812"/>
    </row>
    <row r="30" spans="1:14" ht="16.5" customHeight="1">
      <c r="A30" s="1697"/>
      <c r="B30" s="1514" t="s">
        <v>170</v>
      </c>
      <c r="C30" s="1698"/>
      <c r="E30" s="1702"/>
      <c r="F30" s="1812"/>
      <c r="G30" s="1812"/>
      <c r="H30" s="1812"/>
      <c r="I30" s="1812"/>
      <c r="J30" s="1812"/>
      <c r="K30" s="1812"/>
      <c r="L30" s="1812"/>
      <c r="M30" s="1812"/>
      <c r="N30" s="1812"/>
    </row>
    <row r="31" spans="1:14" ht="16.5" customHeight="1">
      <c r="A31" s="1697"/>
      <c r="B31" s="1814"/>
      <c r="C31" s="1698" t="s">
        <v>52</v>
      </c>
      <c r="E31" s="1702" t="s">
        <v>625</v>
      </c>
      <c r="F31" s="1812">
        <v>95.4</v>
      </c>
      <c r="G31" s="1812">
        <v>93.6</v>
      </c>
      <c r="H31" s="1812">
        <v>95.2</v>
      </c>
      <c r="I31" s="1812">
        <v>96.9</v>
      </c>
      <c r="J31" s="1812">
        <v>94.9</v>
      </c>
      <c r="K31" s="1812">
        <v>96.1</v>
      </c>
      <c r="L31" s="1812" t="s">
        <v>1044</v>
      </c>
      <c r="M31" s="1812">
        <v>94.8</v>
      </c>
      <c r="N31" s="1812">
        <v>95.1</v>
      </c>
    </row>
    <row r="32" spans="1:14" ht="16.5" customHeight="1">
      <c r="A32" s="1697"/>
      <c r="B32" s="1814"/>
      <c r="C32" s="1698" t="s">
        <v>155</v>
      </c>
      <c r="E32" s="1702" t="s">
        <v>625</v>
      </c>
      <c r="F32" s="1812">
        <v>0.6</v>
      </c>
      <c r="G32" s="1812">
        <v>1.2</v>
      </c>
      <c r="H32" s="1812">
        <v>0.8</v>
      </c>
      <c r="I32" s="1812">
        <v>1.1000000000000001</v>
      </c>
      <c r="J32" s="1812">
        <v>1.5</v>
      </c>
      <c r="K32" s="1812">
        <v>0.5</v>
      </c>
      <c r="L32" s="1812" t="s">
        <v>1044</v>
      </c>
      <c r="M32" s="1812">
        <v>1.3</v>
      </c>
      <c r="N32" s="1812">
        <v>0.3</v>
      </c>
    </row>
    <row r="33" spans="1:14" ht="16.5" customHeight="1">
      <c r="A33" s="1697"/>
      <c r="B33" s="1814"/>
      <c r="C33" s="1698" t="s">
        <v>222</v>
      </c>
      <c r="E33" s="1702" t="s">
        <v>604</v>
      </c>
      <c r="F33" s="1812">
        <v>1.2</v>
      </c>
      <c r="G33" s="1812">
        <v>2.2000000000000002</v>
      </c>
      <c r="H33" s="1812">
        <v>1.5</v>
      </c>
      <c r="I33" s="1812">
        <v>2.1</v>
      </c>
      <c r="J33" s="1812">
        <v>2.7</v>
      </c>
      <c r="K33" s="1812">
        <v>1</v>
      </c>
      <c r="L33" s="1812" t="s">
        <v>1044</v>
      </c>
      <c r="M33" s="1812">
        <v>2.2999999999999998</v>
      </c>
      <c r="N33" s="1812">
        <v>0.7</v>
      </c>
    </row>
    <row r="34" spans="1:14" ht="3.75" customHeight="1">
      <c r="A34" s="1697"/>
      <c r="B34" s="1814"/>
      <c r="C34" s="1698"/>
      <c r="E34" s="1702"/>
      <c r="F34" s="1812"/>
      <c r="G34" s="1812"/>
      <c r="H34" s="1812"/>
      <c r="I34" s="1812"/>
      <c r="J34" s="1812"/>
      <c r="K34" s="1812"/>
      <c r="L34" s="1812"/>
      <c r="M34" s="1812"/>
      <c r="N34" s="1812"/>
    </row>
    <row r="35" spans="1:14" ht="16.5" customHeight="1">
      <c r="A35" s="1697"/>
      <c r="B35" s="1808" t="s">
        <v>250</v>
      </c>
      <c r="C35" s="1698"/>
      <c r="E35" s="1702"/>
      <c r="F35" s="1812"/>
      <c r="G35" s="1812"/>
      <c r="H35" s="1812"/>
      <c r="I35" s="1812"/>
      <c r="J35" s="1812"/>
      <c r="K35" s="1812"/>
      <c r="L35" s="1812"/>
      <c r="M35" s="1812"/>
      <c r="N35" s="1812"/>
    </row>
    <row r="36" spans="1:14" ht="16.5" customHeight="1">
      <c r="A36" s="1697"/>
      <c r="B36" s="1814"/>
      <c r="C36" s="1808" t="s">
        <v>52</v>
      </c>
      <c r="E36" s="1703" t="s">
        <v>625</v>
      </c>
      <c r="F36" s="1815">
        <v>96.7</v>
      </c>
      <c r="G36" s="1815">
        <v>95.7</v>
      </c>
      <c r="H36" s="1815">
        <v>95.4</v>
      </c>
      <c r="I36" s="1815">
        <v>96.6</v>
      </c>
      <c r="J36" s="1815">
        <v>96.4</v>
      </c>
      <c r="K36" s="1815">
        <v>96.1</v>
      </c>
      <c r="L36" s="1815">
        <v>96</v>
      </c>
      <c r="M36" s="1815">
        <v>94.8</v>
      </c>
      <c r="N36" s="1815">
        <v>96.1</v>
      </c>
    </row>
    <row r="37" spans="1:14" ht="16.5" customHeight="1">
      <c r="A37" s="1697"/>
      <c r="B37" s="1814"/>
      <c r="C37" s="1808" t="s">
        <v>155</v>
      </c>
      <c r="E37" s="1703" t="s">
        <v>625</v>
      </c>
      <c r="F37" s="1815">
        <v>0.4</v>
      </c>
      <c r="G37" s="1815">
        <v>0.4</v>
      </c>
      <c r="H37" s="1815">
        <v>0.5</v>
      </c>
      <c r="I37" s="1815">
        <v>0.4</v>
      </c>
      <c r="J37" s="1815">
        <v>0.5</v>
      </c>
      <c r="K37" s="1815">
        <v>0.5</v>
      </c>
      <c r="L37" s="1815">
        <v>0.8</v>
      </c>
      <c r="M37" s="1815">
        <v>1.3</v>
      </c>
      <c r="N37" s="1815">
        <v>0.2</v>
      </c>
    </row>
    <row r="38" spans="1:14" ht="16.5" customHeight="1">
      <c r="A38" s="1697"/>
      <c r="B38" s="1814"/>
      <c r="C38" s="1808" t="s">
        <v>222</v>
      </c>
      <c r="E38" s="1703" t="s">
        <v>604</v>
      </c>
      <c r="F38" s="1815">
        <v>0.7</v>
      </c>
      <c r="G38" s="1815">
        <v>0.8</v>
      </c>
      <c r="H38" s="1815">
        <v>0.9</v>
      </c>
      <c r="I38" s="1815">
        <v>0.8</v>
      </c>
      <c r="J38" s="1815">
        <v>0.9</v>
      </c>
      <c r="K38" s="1815">
        <v>1</v>
      </c>
      <c r="L38" s="1815">
        <v>1.5</v>
      </c>
      <c r="M38" s="1815">
        <v>2.2999999999999998</v>
      </c>
      <c r="N38" s="1815">
        <v>0.5</v>
      </c>
    </row>
    <row r="39" spans="1:14" ht="3.75" customHeight="1">
      <c r="A39" s="1697"/>
      <c r="B39" s="1698"/>
      <c r="C39" s="1698"/>
      <c r="E39" s="1703"/>
      <c r="F39" s="1812"/>
      <c r="G39" s="1812"/>
      <c r="H39" s="1812"/>
      <c r="I39" s="1812"/>
      <c r="J39" s="1812"/>
      <c r="K39" s="1812"/>
      <c r="L39" s="1812"/>
      <c r="M39" s="1812"/>
      <c r="N39" s="1812"/>
    </row>
    <row r="40" spans="1:14" ht="16.5" customHeight="1">
      <c r="A40" s="1697" t="s">
        <v>667</v>
      </c>
      <c r="B40" s="1699"/>
      <c r="C40" s="1699"/>
      <c r="E40" s="1699"/>
      <c r="F40" s="1812"/>
      <c r="G40" s="1812"/>
      <c r="H40" s="1812"/>
      <c r="I40" s="1812"/>
      <c r="J40" s="1812"/>
      <c r="K40" s="1812"/>
      <c r="L40" s="1812"/>
      <c r="M40" s="1812"/>
      <c r="N40" s="1812"/>
    </row>
    <row r="41" spans="1:14" ht="3.75" customHeight="1">
      <c r="A41" s="1816"/>
      <c r="B41" s="1698"/>
      <c r="C41" s="1698"/>
      <c r="E41" s="1702"/>
      <c r="F41" s="1812"/>
      <c r="G41" s="1812"/>
      <c r="H41" s="1812"/>
      <c r="I41" s="1812"/>
      <c r="J41" s="1812"/>
      <c r="K41" s="1812"/>
      <c r="L41" s="1812"/>
      <c r="M41" s="1812"/>
      <c r="N41" s="1812"/>
    </row>
    <row r="42" spans="1:14" ht="16.5" customHeight="1">
      <c r="B42" s="1813" t="s">
        <v>153</v>
      </c>
      <c r="C42" s="1699"/>
      <c r="E42" s="1702"/>
      <c r="F42" s="1812"/>
      <c r="G42" s="1812"/>
      <c r="H42" s="1812"/>
      <c r="I42" s="1812"/>
      <c r="J42" s="1812"/>
      <c r="K42" s="1812"/>
      <c r="L42" s="1812"/>
      <c r="M42" s="1812"/>
      <c r="N42" s="1812"/>
    </row>
    <row r="43" spans="1:14" ht="16.5" customHeight="1">
      <c r="C43" s="1698" t="s">
        <v>52</v>
      </c>
      <c r="E43" s="1702" t="s">
        <v>625</v>
      </c>
      <c r="F43" s="1812">
        <v>96.8</v>
      </c>
      <c r="G43" s="1812">
        <v>95.2</v>
      </c>
      <c r="H43" s="1812">
        <v>95</v>
      </c>
      <c r="I43" s="1812">
        <v>96.3</v>
      </c>
      <c r="J43" s="1812">
        <v>96.6</v>
      </c>
      <c r="K43" s="1812" t="s">
        <v>141</v>
      </c>
      <c r="L43" s="1812">
        <v>95.4</v>
      </c>
      <c r="M43" s="1812" t="s">
        <v>141</v>
      </c>
      <c r="N43" s="1812">
        <v>95.9</v>
      </c>
    </row>
    <row r="44" spans="1:14" ht="16.5" customHeight="1">
      <c r="B44" s="1813"/>
      <c r="C44" s="1698" t="s">
        <v>155</v>
      </c>
      <c r="E44" s="1702" t="s">
        <v>625</v>
      </c>
      <c r="F44" s="1812">
        <v>0.4</v>
      </c>
      <c r="G44" s="1812">
        <v>0.5</v>
      </c>
      <c r="H44" s="1812">
        <v>0.6</v>
      </c>
      <c r="I44" s="1812">
        <v>0.7</v>
      </c>
      <c r="J44" s="1812">
        <v>0.6</v>
      </c>
      <c r="K44" s="1812" t="s">
        <v>141</v>
      </c>
      <c r="L44" s="1812">
        <v>0.9</v>
      </c>
      <c r="M44" s="1812" t="s">
        <v>141</v>
      </c>
      <c r="N44" s="1812">
        <v>0.2</v>
      </c>
    </row>
    <row r="45" spans="1:14" ht="16.5" customHeight="1">
      <c r="B45" s="1813"/>
      <c r="C45" s="1698" t="s">
        <v>222</v>
      </c>
      <c r="E45" s="1702" t="s">
        <v>604</v>
      </c>
      <c r="F45" s="1812">
        <v>0.7</v>
      </c>
      <c r="G45" s="1812">
        <v>1</v>
      </c>
      <c r="H45" s="1812">
        <v>1.1000000000000001</v>
      </c>
      <c r="I45" s="1812">
        <v>1.3</v>
      </c>
      <c r="J45" s="1812">
        <v>1</v>
      </c>
      <c r="K45" s="1812" t="s">
        <v>141</v>
      </c>
      <c r="L45" s="1812">
        <v>1.8</v>
      </c>
      <c r="M45" s="1812" t="s">
        <v>141</v>
      </c>
      <c r="N45" s="1812">
        <v>0.4</v>
      </c>
    </row>
    <row r="46" spans="1:14" ht="3.75" customHeight="1">
      <c r="B46" s="1813"/>
      <c r="E46" s="541"/>
      <c r="F46" s="1812"/>
      <c r="G46" s="1812"/>
      <c r="H46" s="1812"/>
      <c r="I46" s="1812"/>
      <c r="J46" s="1812"/>
      <c r="K46" s="1812"/>
      <c r="L46" s="1812"/>
      <c r="M46" s="1812"/>
      <c r="N46" s="1812"/>
    </row>
    <row r="47" spans="1:14" ht="16.5" customHeight="1">
      <c r="B47" s="1514" t="s">
        <v>170</v>
      </c>
      <c r="C47" s="1698"/>
      <c r="E47" s="1702"/>
      <c r="F47" s="1812"/>
      <c r="G47" s="1812"/>
      <c r="H47" s="1812"/>
      <c r="I47" s="1812"/>
      <c r="J47" s="1812"/>
      <c r="K47" s="1812"/>
      <c r="L47" s="1812"/>
      <c r="M47" s="1812"/>
      <c r="N47" s="1812"/>
    </row>
    <row r="48" spans="1:14" ht="16.5" customHeight="1">
      <c r="A48" s="1514"/>
      <c r="B48" s="1814"/>
      <c r="C48" s="1698" t="s">
        <v>52</v>
      </c>
      <c r="E48" s="1702" t="s">
        <v>625</v>
      </c>
      <c r="F48" s="1812">
        <v>94.5</v>
      </c>
      <c r="G48" s="1812">
        <v>93.8</v>
      </c>
      <c r="H48" s="1812">
        <v>96.3</v>
      </c>
      <c r="I48" s="1812">
        <v>97.8</v>
      </c>
      <c r="J48" s="1812">
        <v>96.8</v>
      </c>
      <c r="K48" s="1812">
        <v>96.9</v>
      </c>
      <c r="L48" s="1812" t="s">
        <v>1044</v>
      </c>
      <c r="M48" s="1812">
        <v>94.4</v>
      </c>
      <c r="N48" s="1812">
        <v>95.4</v>
      </c>
    </row>
    <row r="49" spans="1:14" ht="16.5" customHeight="1">
      <c r="A49" s="1514"/>
      <c r="B49" s="1814"/>
      <c r="C49" s="1698" t="s">
        <v>155</v>
      </c>
      <c r="E49" s="1702" t="s">
        <v>625</v>
      </c>
      <c r="F49" s="1812">
        <v>0.9</v>
      </c>
      <c r="G49" s="1812">
        <v>1.4</v>
      </c>
      <c r="H49" s="1812">
        <v>0.8</v>
      </c>
      <c r="I49" s="1812">
        <v>0.7</v>
      </c>
      <c r="J49" s="1812">
        <v>0.9</v>
      </c>
      <c r="K49" s="1812">
        <v>0.7</v>
      </c>
      <c r="L49" s="1812" t="s">
        <v>1044</v>
      </c>
      <c r="M49" s="1812">
        <v>1.1000000000000001</v>
      </c>
      <c r="N49" s="1812">
        <v>0.5</v>
      </c>
    </row>
    <row r="50" spans="1:14" ht="16.5" customHeight="1">
      <c r="A50" s="1514"/>
      <c r="B50" s="1814"/>
      <c r="C50" s="1698" t="s">
        <v>222</v>
      </c>
      <c r="E50" s="1702" t="s">
        <v>604</v>
      </c>
      <c r="F50" s="1812">
        <v>1.7</v>
      </c>
      <c r="G50" s="1812">
        <v>2.6</v>
      </c>
      <c r="H50" s="1812">
        <v>1.4</v>
      </c>
      <c r="I50" s="1812">
        <v>1.3</v>
      </c>
      <c r="J50" s="1812">
        <v>1.8</v>
      </c>
      <c r="K50" s="1812">
        <v>1.3</v>
      </c>
      <c r="L50" s="1812" t="s">
        <v>1044</v>
      </c>
      <c r="M50" s="1812">
        <v>2</v>
      </c>
      <c r="N50" s="1812">
        <v>0.9</v>
      </c>
    </row>
    <row r="51" spans="1:14" ht="6.75" customHeight="1">
      <c r="A51" s="1514"/>
      <c r="B51" s="1814"/>
      <c r="C51" s="1698"/>
      <c r="E51" s="1702"/>
      <c r="F51" s="1812"/>
      <c r="G51" s="1812"/>
      <c r="H51" s="1812"/>
      <c r="I51" s="1812"/>
      <c r="J51" s="1812"/>
      <c r="K51" s="1812"/>
      <c r="L51" s="1812"/>
      <c r="M51" s="1812"/>
      <c r="N51" s="1812"/>
    </row>
    <row r="52" spans="1:14" ht="16.5" customHeight="1">
      <c r="A52" s="1514"/>
      <c r="B52" s="1808" t="s">
        <v>250</v>
      </c>
      <c r="C52" s="1698"/>
      <c r="E52" s="1702"/>
      <c r="F52" s="1812"/>
      <c r="G52" s="1812"/>
      <c r="H52" s="1812"/>
      <c r="I52" s="1812"/>
      <c r="J52" s="1812"/>
      <c r="K52" s="1812"/>
      <c r="L52" s="1812"/>
      <c r="M52" s="1812"/>
      <c r="N52" s="1812"/>
    </row>
    <row r="53" spans="1:14" ht="16.5" customHeight="1">
      <c r="A53" s="1514"/>
      <c r="B53" s="1814"/>
      <c r="C53" s="1808" t="s">
        <v>52</v>
      </c>
      <c r="E53" s="1703" t="s">
        <v>625</v>
      </c>
      <c r="F53" s="1815">
        <v>96.2</v>
      </c>
      <c r="G53" s="1815">
        <v>94.9</v>
      </c>
      <c r="H53" s="1815">
        <v>95.4</v>
      </c>
      <c r="I53" s="1815">
        <v>96.6</v>
      </c>
      <c r="J53" s="1815">
        <v>96.7</v>
      </c>
      <c r="K53" s="1815">
        <v>96.9</v>
      </c>
      <c r="L53" s="1815">
        <v>95.4</v>
      </c>
      <c r="M53" s="1815">
        <v>94.4</v>
      </c>
      <c r="N53" s="1815">
        <v>95.8</v>
      </c>
    </row>
    <row r="54" spans="1:14" ht="16.5" customHeight="1">
      <c r="A54" s="1514"/>
      <c r="B54" s="1814"/>
      <c r="C54" s="1808" t="s">
        <v>155</v>
      </c>
      <c r="E54" s="1703" t="s">
        <v>625</v>
      </c>
      <c r="F54" s="1815">
        <v>0.4</v>
      </c>
      <c r="G54" s="1815">
        <v>0.5</v>
      </c>
      <c r="H54" s="1815">
        <v>0.5</v>
      </c>
      <c r="I54" s="1815">
        <v>0.6</v>
      </c>
      <c r="J54" s="1815">
        <v>0.4</v>
      </c>
      <c r="K54" s="1815">
        <v>0.7</v>
      </c>
      <c r="L54" s="1815">
        <v>0.9</v>
      </c>
      <c r="M54" s="1815">
        <v>1.1000000000000001</v>
      </c>
      <c r="N54" s="1815">
        <v>0.2</v>
      </c>
    </row>
    <row r="55" spans="1:14" ht="16.5" customHeight="1">
      <c r="A55" s="1514"/>
      <c r="B55" s="1814"/>
      <c r="C55" s="1808" t="s">
        <v>222</v>
      </c>
      <c r="E55" s="1703" t="s">
        <v>604</v>
      </c>
      <c r="F55" s="1815">
        <v>0.7</v>
      </c>
      <c r="G55" s="1815">
        <v>0.9</v>
      </c>
      <c r="H55" s="1815">
        <v>1</v>
      </c>
      <c r="I55" s="1815">
        <v>1.1000000000000001</v>
      </c>
      <c r="J55" s="1815">
        <v>0.8</v>
      </c>
      <c r="K55" s="1815">
        <v>1.3</v>
      </c>
      <c r="L55" s="1815">
        <v>1.8</v>
      </c>
      <c r="M55" s="1815">
        <v>2</v>
      </c>
      <c r="N55" s="1815">
        <v>0.4</v>
      </c>
    </row>
    <row r="56" spans="1:14" ht="4.5" customHeight="1">
      <c r="F56" s="399"/>
      <c r="G56" s="399"/>
      <c r="H56" s="399"/>
      <c r="I56" s="399"/>
      <c r="J56" s="399"/>
      <c r="K56" s="399"/>
      <c r="L56" s="399"/>
      <c r="M56" s="399"/>
    </row>
    <row r="57" spans="1:14" ht="16.5" customHeight="1">
      <c r="A57" s="1514" t="s">
        <v>1923</v>
      </c>
      <c r="B57" s="1808"/>
      <c r="C57" s="1698"/>
      <c r="E57" s="1702"/>
      <c r="F57" s="1809"/>
      <c r="G57" s="1809"/>
      <c r="H57" s="1809"/>
      <c r="I57" s="1809"/>
      <c r="J57" s="1809"/>
      <c r="K57" s="1809"/>
      <c r="L57" s="1809"/>
      <c r="M57" s="1809"/>
      <c r="N57" s="1324"/>
    </row>
    <row r="58" spans="1:14" ht="2.25" customHeight="1">
      <c r="A58" s="1514"/>
      <c r="B58" s="651"/>
      <c r="C58" s="1698"/>
      <c r="E58" s="1702"/>
      <c r="F58" s="1809"/>
      <c r="G58" s="1809"/>
      <c r="H58" s="1809"/>
      <c r="I58" s="1809"/>
      <c r="J58" s="1809"/>
      <c r="K58" s="1809"/>
      <c r="L58" s="1809"/>
      <c r="M58" s="1809"/>
      <c r="N58" s="1324"/>
    </row>
    <row r="59" spans="1:14" ht="16.5" customHeight="1">
      <c r="A59" s="1697" t="s">
        <v>665</v>
      </c>
      <c r="B59" s="1699"/>
      <c r="C59" s="1699"/>
      <c r="E59" s="1699"/>
      <c r="F59" s="399"/>
      <c r="G59" s="399"/>
      <c r="H59" s="399"/>
      <c r="I59" s="399"/>
      <c r="J59" s="399"/>
      <c r="K59" s="399"/>
      <c r="L59" s="399"/>
      <c r="M59" s="399"/>
      <c r="N59" s="1324"/>
    </row>
    <row r="60" spans="1:14" ht="2.25" customHeight="1">
      <c r="A60" s="1810"/>
      <c r="B60" s="1699"/>
      <c r="C60" s="1699"/>
      <c r="E60" s="1702"/>
      <c r="F60" s="399"/>
      <c r="G60" s="399"/>
      <c r="H60" s="399"/>
      <c r="I60" s="399"/>
      <c r="J60" s="399"/>
      <c r="K60" s="399"/>
      <c r="L60" s="399"/>
      <c r="M60" s="399"/>
      <c r="N60" s="541"/>
    </row>
    <row r="61" spans="1:14" ht="16.5" customHeight="1">
      <c r="B61" s="1811" t="s">
        <v>153</v>
      </c>
      <c r="C61" s="1699"/>
      <c r="E61" s="1702"/>
      <c r="F61" s="399"/>
      <c r="G61" s="399"/>
      <c r="H61" s="399"/>
      <c r="I61" s="399"/>
      <c r="J61" s="399"/>
      <c r="K61" s="399"/>
      <c r="L61" s="399"/>
      <c r="M61" s="399"/>
    </row>
    <row r="62" spans="1:14" ht="16.5" customHeight="1">
      <c r="A62" s="476"/>
      <c r="B62" s="542"/>
      <c r="C62" s="1698" t="s">
        <v>52</v>
      </c>
      <c r="E62" s="1702" t="s">
        <v>625</v>
      </c>
      <c r="F62" s="1812">
        <v>94.6</v>
      </c>
      <c r="G62" s="1812">
        <v>95.3</v>
      </c>
      <c r="H62" s="1812">
        <v>93</v>
      </c>
      <c r="I62" s="1812">
        <v>96.3</v>
      </c>
      <c r="J62" s="1812">
        <v>97.5</v>
      </c>
      <c r="K62" s="1812" t="s">
        <v>141</v>
      </c>
      <c r="L62" s="1812">
        <v>95.6</v>
      </c>
      <c r="M62" s="1812" t="s">
        <v>141</v>
      </c>
      <c r="N62" s="1812">
        <v>95</v>
      </c>
    </row>
    <row r="63" spans="1:14" ht="16.5" customHeight="1">
      <c r="A63" s="1813"/>
      <c r="B63" s="1814"/>
      <c r="C63" s="1698" t="s">
        <v>155</v>
      </c>
      <c r="E63" s="1702" t="s">
        <v>625</v>
      </c>
      <c r="F63" s="1812">
        <v>0.9</v>
      </c>
      <c r="G63" s="1812">
        <v>0.9</v>
      </c>
      <c r="H63" s="1812">
        <v>0.4</v>
      </c>
      <c r="I63" s="1812">
        <v>0.3</v>
      </c>
      <c r="J63" s="1812">
        <v>2.2999999999999998</v>
      </c>
      <c r="K63" s="1812" t="s">
        <v>141</v>
      </c>
      <c r="L63" s="1812">
        <v>3.6</v>
      </c>
      <c r="M63" s="1812" t="s">
        <v>141</v>
      </c>
      <c r="N63" s="1812">
        <v>0.4</v>
      </c>
    </row>
    <row r="64" spans="1:14" ht="16.5" customHeight="1">
      <c r="A64" s="1813"/>
      <c r="B64" s="1814"/>
      <c r="C64" s="1698" t="s">
        <v>222</v>
      </c>
      <c r="E64" s="1702" t="s">
        <v>604</v>
      </c>
      <c r="F64" s="1812">
        <v>1.6</v>
      </c>
      <c r="G64" s="1812">
        <v>1.6</v>
      </c>
      <c r="H64" s="1812">
        <v>0.8</v>
      </c>
      <c r="I64" s="1812">
        <v>0.6</v>
      </c>
      <c r="J64" s="1812">
        <v>4.4000000000000004</v>
      </c>
      <c r="K64" s="1812" t="s">
        <v>141</v>
      </c>
      <c r="L64" s="1812">
        <v>6.7</v>
      </c>
      <c r="M64" s="1812" t="s">
        <v>141</v>
      </c>
      <c r="N64" s="1812">
        <v>0.7</v>
      </c>
    </row>
    <row r="65" spans="1:14" ht="9" customHeight="1">
      <c r="A65" s="1813"/>
      <c r="B65" s="1814"/>
      <c r="E65" s="541"/>
      <c r="F65" s="1812"/>
      <c r="G65" s="1812"/>
      <c r="H65" s="1812"/>
      <c r="I65" s="1812"/>
      <c r="J65" s="1812"/>
      <c r="K65" s="1812"/>
      <c r="L65" s="1812"/>
      <c r="M65" s="1812"/>
      <c r="N65" s="1812"/>
    </row>
    <row r="66" spans="1:14" ht="16.5" customHeight="1">
      <c r="B66" s="1514" t="s">
        <v>170</v>
      </c>
      <c r="C66" s="1698"/>
      <c r="E66" s="1702"/>
      <c r="F66" s="1812"/>
      <c r="G66" s="1812"/>
      <c r="H66" s="1812"/>
      <c r="I66" s="1812"/>
      <c r="J66" s="1812"/>
      <c r="K66" s="1812"/>
      <c r="L66" s="1812"/>
      <c r="M66" s="1812"/>
      <c r="N66" s="1812"/>
    </row>
    <row r="67" spans="1:14" ht="16.5" customHeight="1">
      <c r="A67" s="1514"/>
      <c r="B67" s="1814"/>
      <c r="C67" s="1698" t="s">
        <v>52</v>
      </c>
      <c r="E67" s="1702" t="s">
        <v>625</v>
      </c>
      <c r="F67" s="1812">
        <v>95</v>
      </c>
      <c r="G67" s="1812">
        <v>91.2</v>
      </c>
      <c r="H67" s="1812">
        <v>92.6</v>
      </c>
      <c r="I67" s="1812">
        <v>96.6</v>
      </c>
      <c r="J67" s="1812">
        <v>92.9</v>
      </c>
      <c r="K67" s="1812">
        <v>93.7</v>
      </c>
      <c r="L67" s="1812">
        <v>100</v>
      </c>
      <c r="M67" s="1812">
        <v>94.5</v>
      </c>
      <c r="N67" s="1812">
        <v>93.3</v>
      </c>
    </row>
    <row r="68" spans="1:14" ht="16.5" customHeight="1">
      <c r="A68" s="1514"/>
      <c r="B68" s="1814"/>
      <c r="C68" s="1698" t="s">
        <v>155</v>
      </c>
      <c r="E68" s="1702" t="s">
        <v>625</v>
      </c>
      <c r="F68" s="1812">
        <v>0.6</v>
      </c>
      <c r="G68" s="1812">
        <v>2</v>
      </c>
      <c r="H68" s="1812">
        <v>0.8</v>
      </c>
      <c r="I68" s="1812">
        <v>1.5</v>
      </c>
      <c r="J68" s="1812">
        <v>1.1000000000000001</v>
      </c>
      <c r="K68" s="1812">
        <v>1.1000000000000001</v>
      </c>
      <c r="L68" s="1812" t="s">
        <v>1044</v>
      </c>
      <c r="M68" s="1812">
        <v>1.9</v>
      </c>
      <c r="N68" s="1812">
        <v>0.5</v>
      </c>
    </row>
    <row r="69" spans="1:14" ht="16.5" customHeight="1">
      <c r="A69" s="1514"/>
      <c r="B69" s="1814"/>
      <c r="C69" s="1698" t="s">
        <v>222</v>
      </c>
      <c r="E69" s="1702" t="s">
        <v>604</v>
      </c>
      <c r="F69" s="1812">
        <v>1.2</v>
      </c>
      <c r="G69" s="1812">
        <v>3.6</v>
      </c>
      <c r="H69" s="1812">
        <v>1.5</v>
      </c>
      <c r="I69" s="1812">
        <v>2.8</v>
      </c>
      <c r="J69" s="1812">
        <v>2</v>
      </c>
      <c r="K69" s="1812">
        <v>2.1</v>
      </c>
      <c r="L69" s="1812" t="s">
        <v>1044</v>
      </c>
      <c r="M69" s="1812">
        <v>3.5</v>
      </c>
      <c r="N69" s="1812">
        <v>1</v>
      </c>
    </row>
    <row r="70" spans="1:14" ht="3.75" customHeight="1">
      <c r="A70" s="1514"/>
      <c r="B70" s="1814"/>
      <c r="C70" s="1698"/>
      <c r="E70" s="1702"/>
      <c r="F70" s="1812"/>
      <c r="G70" s="1812"/>
      <c r="H70" s="1812"/>
      <c r="I70" s="1812"/>
      <c r="J70" s="1812"/>
      <c r="K70" s="1812"/>
      <c r="L70" s="1812"/>
      <c r="M70" s="1812"/>
      <c r="N70" s="1812"/>
    </row>
    <row r="71" spans="1:14" ht="16.5" customHeight="1">
      <c r="A71" s="1514"/>
      <c r="B71" s="1808" t="s">
        <v>250</v>
      </c>
      <c r="C71" s="1698"/>
      <c r="E71" s="1702"/>
      <c r="F71" s="1812"/>
      <c r="G71" s="1812"/>
      <c r="H71" s="1812"/>
      <c r="I71" s="1812"/>
      <c r="J71" s="1812"/>
      <c r="K71" s="1812"/>
      <c r="L71" s="1812"/>
      <c r="M71" s="1812"/>
      <c r="N71" s="1812"/>
    </row>
    <row r="72" spans="1:14" ht="16.5" customHeight="1">
      <c r="A72" s="1514"/>
      <c r="B72" s="1814"/>
      <c r="C72" s="1808" t="s">
        <v>52</v>
      </c>
      <c r="E72" s="1703" t="s">
        <v>625</v>
      </c>
      <c r="F72" s="1815">
        <v>94.8</v>
      </c>
      <c r="G72" s="1815">
        <v>94.5</v>
      </c>
      <c r="H72" s="1815">
        <v>92.9</v>
      </c>
      <c r="I72" s="1815">
        <v>96.5</v>
      </c>
      <c r="J72" s="1815">
        <v>96.5</v>
      </c>
      <c r="K72" s="1815">
        <v>93.7</v>
      </c>
      <c r="L72" s="1815">
        <v>95.4</v>
      </c>
      <c r="M72" s="1815">
        <v>94.5</v>
      </c>
      <c r="N72" s="1815">
        <v>94.6</v>
      </c>
    </row>
    <row r="73" spans="1:14" ht="16.5" customHeight="1">
      <c r="A73" s="1514"/>
      <c r="B73" s="1814"/>
      <c r="C73" s="1808" t="s">
        <v>155</v>
      </c>
      <c r="E73" s="1703" t="s">
        <v>625</v>
      </c>
      <c r="F73" s="1815">
        <v>0.6</v>
      </c>
      <c r="G73" s="1815">
        <v>0.7</v>
      </c>
      <c r="H73" s="1815">
        <v>0.8</v>
      </c>
      <c r="I73" s="1815">
        <v>0.6</v>
      </c>
      <c r="J73" s="1815">
        <v>1.6</v>
      </c>
      <c r="K73" s="1815">
        <v>1.1000000000000001</v>
      </c>
      <c r="L73" s="1815">
        <v>3.6</v>
      </c>
      <c r="M73" s="1815">
        <v>1.9</v>
      </c>
      <c r="N73" s="1815">
        <v>1</v>
      </c>
    </row>
    <row r="74" spans="1:14" ht="16.5" customHeight="1">
      <c r="A74" s="1514"/>
      <c r="B74" s="1814"/>
      <c r="C74" s="1808" t="s">
        <v>222</v>
      </c>
      <c r="E74" s="1703" t="s">
        <v>604</v>
      </c>
      <c r="F74" s="1815">
        <v>1.2</v>
      </c>
      <c r="G74" s="1815">
        <v>1.3</v>
      </c>
      <c r="H74" s="1815">
        <v>1.4</v>
      </c>
      <c r="I74" s="1815">
        <v>1.1000000000000001</v>
      </c>
      <c r="J74" s="1815">
        <v>3</v>
      </c>
      <c r="K74" s="1815">
        <v>2.1</v>
      </c>
      <c r="L74" s="1815">
        <v>6.8</v>
      </c>
      <c r="M74" s="1815">
        <v>3.5</v>
      </c>
      <c r="N74" s="1815">
        <v>1.9</v>
      </c>
    </row>
    <row r="75" spans="1:14" ht="3.75" customHeight="1">
      <c r="A75" s="1514"/>
      <c r="B75" s="1698"/>
      <c r="C75" s="1698"/>
      <c r="E75" s="1703"/>
      <c r="F75" s="1812"/>
      <c r="G75" s="1812"/>
      <c r="H75" s="1812"/>
      <c r="I75" s="1812"/>
      <c r="J75" s="1812"/>
      <c r="K75" s="1812"/>
      <c r="L75" s="1812"/>
      <c r="M75" s="1812"/>
      <c r="N75" s="1812"/>
    </row>
    <row r="76" spans="1:14" ht="16.5" customHeight="1">
      <c r="A76" s="1697" t="s">
        <v>666</v>
      </c>
      <c r="B76" s="1699"/>
      <c r="C76" s="1699"/>
      <c r="E76" s="1699"/>
      <c r="F76" s="1812"/>
      <c r="G76" s="1812"/>
      <c r="H76" s="1812"/>
      <c r="I76" s="1812"/>
      <c r="J76" s="1812"/>
      <c r="K76" s="1812"/>
      <c r="L76" s="1812"/>
      <c r="M76" s="1812"/>
      <c r="N76" s="1812"/>
    </row>
    <row r="77" spans="1:14" ht="3.75" customHeight="1">
      <c r="A77" s="1697"/>
      <c r="B77" s="1699"/>
      <c r="C77" s="1699"/>
      <c r="E77" s="1702"/>
      <c r="F77" s="1812"/>
      <c r="G77" s="1812"/>
      <c r="H77" s="1812"/>
      <c r="I77" s="1812"/>
      <c r="J77" s="1812"/>
      <c r="K77" s="1812"/>
      <c r="L77" s="1812"/>
      <c r="M77" s="1812"/>
      <c r="N77" s="1812"/>
    </row>
    <row r="78" spans="1:14" ht="16.5" customHeight="1">
      <c r="A78" s="1697"/>
      <c r="B78" s="1813" t="s">
        <v>153</v>
      </c>
      <c r="C78" s="1699"/>
      <c r="E78" s="1702"/>
      <c r="F78" s="1812"/>
      <c r="G78" s="1812"/>
      <c r="H78" s="1812"/>
      <c r="I78" s="1812"/>
      <c r="J78" s="1812"/>
      <c r="K78" s="1812"/>
      <c r="L78" s="1812"/>
      <c r="M78" s="1812"/>
      <c r="N78" s="1812"/>
    </row>
    <row r="79" spans="1:14" ht="16.5" customHeight="1">
      <c r="A79" s="1697"/>
      <c r="C79" s="1698" t="s">
        <v>52</v>
      </c>
      <c r="E79" s="1702" t="s">
        <v>625</v>
      </c>
      <c r="F79" s="1812">
        <v>95.9</v>
      </c>
      <c r="G79" s="1812">
        <v>96.2</v>
      </c>
      <c r="H79" s="1812">
        <v>94.5</v>
      </c>
      <c r="I79" s="1812">
        <v>96.6</v>
      </c>
      <c r="J79" s="1812">
        <v>97.2</v>
      </c>
      <c r="K79" s="1812" t="s">
        <v>141</v>
      </c>
      <c r="L79" s="1812">
        <v>96.7</v>
      </c>
      <c r="M79" s="1812" t="s">
        <v>141</v>
      </c>
      <c r="N79" s="1812">
        <v>96</v>
      </c>
    </row>
    <row r="80" spans="1:14" ht="16.5" customHeight="1">
      <c r="A80" s="1697"/>
      <c r="B80" s="1813"/>
      <c r="C80" s="1698" t="s">
        <v>155</v>
      </c>
      <c r="E80" s="1702" t="s">
        <v>625</v>
      </c>
      <c r="F80" s="1812">
        <v>0.7</v>
      </c>
      <c r="G80" s="1812">
        <v>0.6</v>
      </c>
      <c r="H80" s="1812">
        <v>3.1</v>
      </c>
      <c r="I80" s="1812">
        <v>2.2999999999999998</v>
      </c>
      <c r="J80" s="1812">
        <v>2.2999999999999998</v>
      </c>
      <c r="K80" s="1812" t="s">
        <v>141</v>
      </c>
      <c r="L80" s="1812">
        <v>3.5</v>
      </c>
      <c r="M80" s="1812" t="s">
        <v>141</v>
      </c>
      <c r="N80" s="1812">
        <v>0.4</v>
      </c>
    </row>
    <row r="81" spans="1:14" ht="16.5" customHeight="1">
      <c r="A81" s="1697"/>
      <c r="B81" s="1813"/>
      <c r="C81" s="1698" t="s">
        <v>222</v>
      </c>
      <c r="E81" s="1702" t="s">
        <v>604</v>
      </c>
      <c r="F81" s="1812">
        <v>1.4</v>
      </c>
      <c r="G81" s="1812">
        <v>1.2</v>
      </c>
      <c r="H81" s="1812">
        <v>5.7</v>
      </c>
      <c r="I81" s="1812">
        <v>4.4000000000000004</v>
      </c>
      <c r="J81" s="1812">
        <v>4.4000000000000004</v>
      </c>
      <c r="K81" s="1812" t="s">
        <v>141</v>
      </c>
      <c r="L81" s="1812">
        <v>6.6</v>
      </c>
      <c r="M81" s="1812" t="s">
        <v>141</v>
      </c>
      <c r="N81" s="1812">
        <v>0.8</v>
      </c>
    </row>
    <row r="82" spans="1:14" ht="3.75" customHeight="1">
      <c r="A82" s="1697"/>
      <c r="B82" s="1813"/>
      <c r="E82" s="541"/>
      <c r="F82" s="1812"/>
      <c r="G82" s="1812"/>
      <c r="H82" s="1812"/>
      <c r="I82" s="1812"/>
      <c r="J82" s="1812"/>
      <c r="K82" s="1812"/>
      <c r="L82" s="1812"/>
      <c r="M82" s="1812"/>
      <c r="N82" s="1812"/>
    </row>
    <row r="83" spans="1:14" ht="16.5" customHeight="1">
      <c r="A83" s="1697"/>
      <c r="B83" s="1514" t="s">
        <v>170</v>
      </c>
      <c r="C83" s="1698"/>
      <c r="E83" s="1702"/>
      <c r="F83" s="1812"/>
      <c r="G83" s="1812"/>
      <c r="H83" s="1812"/>
      <c r="I83" s="1812"/>
      <c r="J83" s="1812"/>
      <c r="K83" s="1812"/>
      <c r="L83" s="1812"/>
      <c r="M83" s="1812"/>
      <c r="N83" s="1812"/>
    </row>
    <row r="84" spans="1:14" ht="16.5" customHeight="1">
      <c r="A84" s="1697"/>
      <c r="B84" s="1814"/>
      <c r="C84" s="1698" t="s">
        <v>52</v>
      </c>
      <c r="E84" s="1702" t="s">
        <v>625</v>
      </c>
      <c r="F84" s="1812">
        <v>94.9</v>
      </c>
      <c r="G84" s="1812">
        <v>92.7</v>
      </c>
      <c r="H84" s="1812">
        <v>93.6</v>
      </c>
      <c r="I84" s="1812">
        <v>95.6</v>
      </c>
      <c r="J84" s="1812">
        <v>94.3</v>
      </c>
      <c r="K84" s="1812">
        <v>96.2</v>
      </c>
      <c r="L84" s="1812">
        <v>100</v>
      </c>
      <c r="M84" s="1812">
        <v>95.4</v>
      </c>
      <c r="N84" s="1812">
        <v>94.2</v>
      </c>
    </row>
    <row r="85" spans="1:14" ht="16.5" customHeight="1">
      <c r="A85" s="1697"/>
      <c r="B85" s="1814"/>
      <c r="C85" s="1698" t="s">
        <v>155</v>
      </c>
      <c r="E85" s="1702" t="s">
        <v>625</v>
      </c>
      <c r="F85" s="1812">
        <v>0</v>
      </c>
      <c r="G85" s="1812">
        <v>2.2000000000000002</v>
      </c>
      <c r="H85" s="1812">
        <v>0.5</v>
      </c>
      <c r="I85" s="1812">
        <v>1.9</v>
      </c>
      <c r="J85" s="1812">
        <v>7</v>
      </c>
      <c r="K85" s="1812">
        <v>0.9</v>
      </c>
      <c r="L85" s="1812" t="s">
        <v>1044</v>
      </c>
      <c r="M85" s="1812">
        <v>2</v>
      </c>
      <c r="N85" s="1812">
        <v>0.3</v>
      </c>
    </row>
    <row r="86" spans="1:14" ht="16.5" customHeight="1">
      <c r="A86" s="1697"/>
      <c r="B86" s="1814"/>
      <c r="C86" s="1698" t="s">
        <v>222</v>
      </c>
      <c r="E86" s="1702" t="s">
        <v>604</v>
      </c>
      <c r="F86" s="1812">
        <v>0</v>
      </c>
      <c r="G86" s="1812">
        <v>3.9</v>
      </c>
      <c r="H86" s="1812">
        <v>1</v>
      </c>
      <c r="I86" s="1812">
        <v>3.5</v>
      </c>
      <c r="J86" s="1812">
        <v>12.9</v>
      </c>
      <c r="K86" s="1812">
        <v>1.7</v>
      </c>
      <c r="L86" s="1812" t="s">
        <v>1044</v>
      </c>
      <c r="M86" s="1812">
        <v>3.8</v>
      </c>
      <c r="N86" s="1812">
        <v>0.5</v>
      </c>
    </row>
    <row r="87" spans="1:14" ht="2.25" customHeight="1">
      <c r="A87" s="1697"/>
      <c r="B87" s="1814"/>
      <c r="C87" s="1698"/>
      <c r="E87" s="1702"/>
      <c r="F87" s="1812"/>
      <c r="G87" s="1812"/>
      <c r="H87" s="1812"/>
      <c r="I87" s="1812"/>
      <c r="J87" s="1812"/>
      <c r="K87" s="1812"/>
      <c r="L87" s="1812"/>
      <c r="M87" s="1812"/>
      <c r="N87" s="1812"/>
    </row>
    <row r="88" spans="1:14" ht="16.5" customHeight="1">
      <c r="A88" s="1697"/>
      <c r="B88" s="1808" t="s">
        <v>250</v>
      </c>
      <c r="C88" s="1698"/>
      <c r="E88" s="1702"/>
      <c r="F88" s="1812"/>
      <c r="G88" s="1812"/>
      <c r="H88" s="1812"/>
      <c r="I88" s="1812"/>
      <c r="J88" s="1812"/>
      <c r="K88" s="1812"/>
      <c r="L88" s="1812"/>
      <c r="M88" s="1812"/>
      <c r="N88" s="1812"/>
    </row>
    <row r="89" spans="1:14" ht="16.5" customHeight="1">
      <c r="A89" s="1697"/>
      <c r="B89" s="1814"/>
      <c r="C89" s="1808" t="s">
        <v>52</v>
      </c>
      <c r="E89" s="1703" t="s">
        <v>625</v>
      </c>
      <c r="F89" s="1815">
        <v>95.8</v>
      </c>
      <c r="G89" s="1815">
        <v>95.3</v>
      </c>
      <c r="H89" s="1815">
        <v>94.2</v>
      </c>
      <c r="I89" s="1815">
        <v>96.7</v>
      </c>
      <c r="J89" s="1815">
        <v>96.5</v>
      </c>
      <c r="K89" s="1815">
        <v>96.2</v>
      </c>
      <c r="L89" s="1815">
        <v>96.3</v>
      </c>
      <c r="M89" s="1815">
        <v>95.4</v>
      </c>
      <c r="N89" s="1815">
        <v>95.5</v>
      </c>
    </row>
    <row r="90" spans="1:14" ht="16.5" customHeight="1">
      <c r="A90" s="1697"/>
      <c r="B90" s="1814"/>
      <c r="C90" s="1808" t="s">
        <v>155</v>
      </c>
      <c r="E90" s="1703" t="s">
        <v>625</v>
      </c>
      <c r="F90" s="1815">
        <v>0.6</v>
      </c>
      <c r="G90" s="1815">
        <v>0.6</v>
      </c>
      <c r="H90" s="1815">
        <v>0.5</v>
      </c>
      <c r="I90" s="1815">
        <v>0.3</v>
      </c>
      <c r="J90" s="1815">
        <v>1.6</v>
      </c>
      <c r="K90" s="1815">
        <v>0.9</v>
      </c>
      <c r="L90" s="1815">
        <v>3.5</v>
      </c>
      <c r="M90" s="1815">
        <v>2</v>
      </c>
      <c r="N90" s="1815">
        <v>0.2</v>
      </c>
    </row>
    <row r="91" spans="1:14" ht="16.5" customHeight="1">
      <c r="A91" s="1697"/>
      <c r="B91" s="1814"/>
      <c r="C91" s="1808" t="s">
        <v>222</v>
      </c>
      <c r="E91" s="1703" t="s">
        <v>604</v>
      </c>
      <c r="F91" s="1815">
        <v>1.1000000000000001</v>
      </c>
      <c r="G91" s="1815">
        <v>1.1000000000000001</v>
      </c>
      <c r="H91" s="1815">
        <v>0.9</v>
      </c>
      <c r="I91" s="1815">
        <v>0.5</v>
      </c>
      <c r="J91" s="1815">
        <v>3</v>
      </c>
      <c r="K91" s="1815">
        <v>1.7</v>
      </c>
      <c r="L91" s="1815">
        <v>6.6</v>
      </c>
      <c r="M91" s="1815">
        <v>3.8</v>
      </c>
      <c r="N91" s="1815">
        <v>0.5</v>
      </c>
    </row>
    <row r="92" spans="1:14" ht="3.75" customHeight="1">
      <c r="A92" s="1697"/>
      <c r="B92" s="1698"/>
      <c r="C92" s="1698"/>
      <c r="E92" s="1703"/>
      <c r="F92" s="1812"/>
      <c r="G92" s="1812"/>
      <c r="H92" s="1812"/>
      <c r="I92" s="1812"/>
      <c r="J92" s="1812"/>
      <c r="K92" s="1812"/>
      <c r="L92" s="1812"/>
      <c r="M92" s="1812"/>
      <c r="N92" s="1812"/>
    </row>
    <row r="93" spans="1:14" ht="16.5" customHeight="1">
      <c r="A93" s="1697" t="s">
        <v>667</v>
      </c>
      <c r="B93" s="1699"/>
      <c r="C93" s="1699"/>
      <c r="E93" s="1699"/>
      <c r="F93" s="1812"/>
      <c r="G93" s="1812"/>
      <c r="H93" s="1812"/>
      <c r="I93" s="1812"/>
      <c r="J93" s="1812"/>
      <c r="K93" s="1812"/>
      <c r="L93" s="1812"/>
      <c r="M93" s="1812"/>
      <c r="N93" s="1812"/>
    </row>
    <row r="94" spans="1:14" ht="2.25" customHeight="1">
      <c r="A94" s="1816"/>
      <c r="B94" s="1698"/>
      <c r="C94" s="1698"/>
      <c r="E94" s="1702"/>
      <c r="F94" s="1812"/>
      <c r="G94" s="1812"/>
      <c r="H94" s="1812"/>
      <c r="I94" s="1812"/>
      <c r="J94" s="1812"/>
      <c r="K94" s="1812"/>
      <c r="L94" s="1812"/>
      <c r="M94" s="1812"/>
      <c r="N94" s="1812"/>
    </row>
    <row r="95" spans="1:14" ht="16.5" customHeight="1">
      <c r="B95" s="1813" t="s">
        <v>153</v>
      </c>
      <c r="C95" s="1699"/>
      <c r="E95" s="1702"/>
      <c r="F95" s="1812"/>
      <c r="G95" s="1812"/>
      <c r="H95" s="1812"/>
      <c r="I95" s="1812"/>
      <c r="J95" s="1812"/>
      <c r="K95" s="1812"/>
      <c r="L95" s="1812"/>
      <c r="M95" s="1812"/>
      <c r="N95" s="1812"/>
    </row>
    <row r="96" spans="1:14" ht="16.5" customHeight="1">
      <c r="C96" s="1698" t="s">
        <v>52</v>
      </c>
      <c r="E96" s="1702" t="s">
        <v>625</v>
      </c>
      <c r="F96" s="1812">
        <v>95.6</v>
      </c>
      <c r="G96" s="1812">
        <v>96.9</v>
      </c>
      <c r="H96" s="1812">
        <v>94</v>
      </c>
      <c r="I96" s="1812">
        <v>96.9</v>
      </c>
      <c r="J96" s="1812">
        <v>98.1</v>
      </c>
      <c r="K96" s="1812" t="s">
        <v>141</v>
      </c>
      <c r="L96" s="1812">
        <v>96.6</v>
      </c>
      <c r="M96" s="1812" t="s">
        <v>141</v>
      </c>
      <c r="N96" s="1812">
        <v>96</v>
      </c>
    </row>
    <row r="97" spans="1:14" ht="16.5" customHeight="1">
      <c r="B97" s="1813"/>
      <c r="C97" s="1698" t="s">
        <v>155</v>
      </c>
      <c r="E97" s="1702" t="s">
        <v>625</v>
      </c>
      <c r="F97" s="1812">
        <v>0.6</v>
      </c>
      <c r="G97" s="1812">
        <v>0.7</v>
      </c>
      <c r="H97" s="1812">
        <v>3.2</v>
      </c>
      <c r="I97" s="1812">
        <v>2.2999999999999998</v>
      </c>
      <c r="J97" s="1812">
        <v>0.2</v>
      </c>
      <c r="K97" s="1812" t="s">
        <v>141</v>
      </c>
      <c r="L97" s="1812">
        <v>3.6</v>
      </c>
      <c r="M97" s="1812" t="s">
        <v>141</v>
      </c>
      <c r="N97" s="1812">
        <v>0.3</v>
      </c>
    </row>
    <row r="98" spans="1:14" ht="16.5" customHeight="1">
      <c r="B98" s="1813"/>
      <c r="C98" s="1698" t="s">
        <v>222</v>
      </c>
      <c r="E98" s="1702" t="s">
        <v>604</v>
      </c>
      <c r="F98" s="1812">
        <v>1.1000000000000001</v>
      </c>
      <c r="G98" s="1812">
        <v>1.3</v>
      </c>
      <c r="H98" s="1812">
        <v>5.9</v>
      </c>
      <c r="I98" s="1812">
        <v>4.4000000000000004</v>
      </c>
      <c r="J98" s="1812">
        <v>0.4</v>
      </c>
      <c r="K98" s="1812" t="s">
        <v>141</v>
      </c>
      <c r="L98" s="1812">
        <v>6.8</v>
      </c>
      <c r="M98" s="1812" t="s">
        <v>141</v>
      </c>
      <c r="N98" s="1812">
        <v>0.5</v>
      </c>
    </row>
    <row r="99" spans="1:14" ht="3.75" customHeight="1">
      <c r="B99" s="1813"/>
      <c r="E99" s="541"/>
      <c r="F99" s="1812"/>
      <c r="G99" s="1812"/>
      <c r="H99" s="1812"/>
      <c r="I99" s="1812"/>
      <c r="J99" s="1812"/>
      <c r="K99" s="1812"/>
      <c r="L99" s="1812"/>
      <c r="M99" s="1812"/>
      <c r="N99" s="1812"/>
    </row>
    <row r="100" spans="1:14" ht="16.5" customHeight="1">
      <c r="B100" s="1514" t="s">
        <v>170</v>
      </c>
      <c r="C100" s="1698"/>
      <c r="E100" s="1702"/>
      <c r="F100" s="1812"/>
      <c r="G100" s="1812"/>
      <c r="H100" s="1812"/>
      <c r="I100" s="1812"/>
      <c r="J100" s="1812"/>
      <c r="K100" s="1812"/>
      <c r="L100" s="1812"/>
      <c r="M100" s="1812"/>
      <c r="N100" s="1812"/>
    </row>
    <row r="101" spans="1:14" ht="16.5" customHeight="1">
      <c r="A101" s="1514"/>
      <c r="B101" s="1814"/>
      <c r="C101" s="1698" t="s">
        <v>52</v>
      </c>
      <c r="E101" s="1702" t="s">
        <v>625</v>
      </c>
      <c r="F101" s="1812">
        <v>95.6</v>
      </c>
      <c r="G101" s="1812">
        <v>94.7</v>
      </c>
      <c r="H101" s="1812">
        <v>93.5</v>
      </c>
      <c r="I101" s="1812">
        <v>97.9</v>
      </c>
      <c r="J101" s="1812">
        <v>93.2</v>
      </c>
      <c r="K101" s="1812">
        <v>95.5</v>
      </c>
      <c r="L101" s="1812">
        <v>100</v>
      </c>
      <c r="M101" s="1812">
        <v>96.3</v>
      </c>
      <c r="N101" s="1812">
        <v>94.9</v>
      </c>
    </row>
    <row r="102" spans="1:14" ht="16.5" customHeight="1">
      <c r="A102" s="1514"/>
      <c r="B102" s="1814"/>
      <c r="C102" s="1698" t="s">
        <v>155</v>
      </c>
      <c r="E102" s="1702" t="s">
        <v>625</v>
      </c>
      <c r="F102" s="1812">
        <v>0.6</v>
      </c>
      <c r="G102" s="1812">
        <v>1.6</v>
      </c>
      <c r="H102" s="1812">
        <v>5.3</v>
      </c>
      <c r="I102" s="1812">
        <v>1.4</v>
      </c>
      <c r="J102" s="1812">
        <v>0.5</v>
      </c>
      <c r="K102" s="1812">
        <v>1.6</v>
      </c>
      <c r="L102" s="1812" t="s">
        <v>1044</v>
      </c>
      <c r="M102" s="1812">
        <v>1.7</v>
      </c>
      <c r="N102" s="1812">
        <v>0.5</v>
      </c>
    </row>
    <row r="103" spans="1:14" ht="16.5" customHeight="1">
      <c r="A103" s="1514"/>
      <c r="B103" s="1814"/>
      <c r="C103" s="1698" t="s">
        <v>222</v>
      </c>
      <c r="E103" s="1702" t="s">
        <v>604</v>
      </c>
      <c r="F103" s="1812">
        <v>1.1000000000000001</v>
      </c>
      <c r="G103" s="1812">
        <v>2.9</v>
      </c>
      <c r="H103" s="1812">
        <v>9.6999999999999993</v>
      </c>
      <c r="I103" s="1812">
        <v>2.7</v>
      </c>
      <c r="J103" s="1812">
        <v>0.9</v>
      </c>
      <c r="K103" s="1812">
        <v>3</v>
      </c>
      <c r="L103" s="1812" t="s">
        <v>1044</v>
      </c>
      <c r="M103" s="1812">
        <v>3.1</v>
      </c>
      <c r="N103" s="1812">
        <v>0.9</v>
      </c>
    </row>
    <row r="104" spans="1:14" ht="2.25" customHeight="1">
      <c r="A104" s="1514"/>
      <c r="B104" s="1814"/>
      <c r="C104" s="1698"/>
      <c r="E104" s="1702"/>
      <c r="F104" s="1812"/>
      <c r="G104" s="1812"/>
      <c r="H104" s="1812"/>
      <c r="I104" s="1812"/>
      <c r="J104" s="1812"/>
      <c r="K104" s="1812"/>
      <c r="L104" s="1812"/>
      <c r="M104" s="1812"/>
      <c r="N104" s="1812"/>
    </row>
    <row r="105" spans="1:14" ht="16.5" customHeight="1">
      <c r="A105" s="1514"/>
      <c r="B105" s="1808" t="s">
        <v>250</v>
      </c>
      <c r="C105" s="1698"/>
      <c r="E105" s="1702"/>
      <c r="F105" s="1812"/>
      <c r="G105" s="1812"/>
      <c r="H105" s="1812"/>
      <c r="I105" s="1812"/>
      <c r="J105" s="1812"/>
      <c r="K105" s="1812"/>
      <c r="L105" s="1812"/>
      <c r="M105" s="1812"/>
      <c r="N105" s="1812"/>
    </row>
    <row r="106" spans="1:14" ht="16.5" customHeight="1">
      <c r="A106" s="1514"/>
      <c r="B106" s="1814"/>
      <c r="C106" s="1808" t="s">
        <v>52</v>
      </c>
      <c r="E106" s="1703" t="s">
        <v>625</v>
      </c>
      <c r="F106" s="1815">
        <v>95.7</v>
      </c>
      <c r="G106" s="1815">
        <v>96.3</v>
      </c>
      <c r="H106" s="1815">
        <v>93.9</v>
      </c>
      <c r="I106" s="1815">
        <v>97.1</v>
      </c>
      <c r="J106" s="1815">
        <v>97</v>
      </c>
      <c r="K106" s="1815">
        <v>95.5</v>
      </c>
      <c r="L106" s="1815">
        <v>97.1</v>
      </c>
      <c r="M106" s="1815">
        <v>96.3</v>
      </c>
      <c r="N106" s="1815">
        <v>95.7</v>
      </c>
    </row>
    <row r="107" spans="1:14" ht="16.5" customHeight="1">
      <c r="A107" s="1514"/>
      <c r="B107" s="1814"/>
      <c r="C107" s="1808" t="s">
        <v>155</v>
      </c>
      <c r="E107" s="1703" t="s">
        <v>625</v>
      </c>
      <c r="F107" s="1815">
        <v>0.5</v>
      </c>
      <c r="G107" s="1815">
        <v>0.6</v>
      </c>
      <c r="H107" s="1815">
        <v>0.5</v>
      </c>
      <c r="I107" s="1815">
        <v>0.4</v>
      </c>
      <c r="J107" s="1815">
        <v>1.7</v>
      </c>
      <c r="K107" s="1815">
        <v>1.6</v>
      </c>
      <c r="L107" s="1815">
        <v>3.6</v>
      </c>
      <c r="M107" s="1815">
        <v>1.7</v>
      </c>
      <c r="N107" s="1815">
        <v>0.1</v>
      </c>
    </row>
    <row r="108" spans="1:14" ht="16.5" customHeight="1">
      <c r="A108" s="1514"/>
      <c r="B108" s="1814"/>
      <c r="C108" s="1808" t="s">
        <v>222</v>
      </c>
      <c r="E108" s="1703" t="s">
        <v>604</v>
      </c>
      <c r="F108" s="1815">
        <v>1</v>
      </c>
      <c r="G108" s="1815">
        <v>1.1000000000000001</v>
      </c>
      <c r="H108" s="1815">
        <v>0.9</v>
      </c>
      <c r="I108" s="1815">
        <v>0.8</v>
      </c>
      <c r="J108" s="1815">
        <v>3.2</v>
      </c>
      <c r="K108" s="1815">
        <v>3</v>
      </c>
      <c r="L108" s="1815">
        <v>6.9</v>
      </c>
      <c r="M108" s="1815">
        <v>3.1</v>
      </c>
      <c r="N108" s="1815">
        <v>0.2</v>
      </c>
    </row>
    <row r="109" spans="1:14" ht="2.25" customHeight="1">
      <c r="A109" s="1514"/>
      <c r="F109" s="399"/>
      <c r="G109" s="399"/>
      <c r="H109" s="399"/>
      <c r="I109" s="399"/>
      <c r="J109" s="399"/>
      <c r="K109" s="399"/>
      <c r="L109" s="399"/>
      <c r="M109" s="399"/>
      <c r="N109" s="1324"/>
    </row>
    <row r="110" spans="1:14" ht="3.75" customHeight="1">
      <c r="A110" s="1704"/>
      <c r="B110" s="1704"/>
      <c r="C110" s="1704"/>
      <c r="D110" s="1704"/>
      <c r="E110" s="1704"/>
      <c r="F110" s="1705"/>
      <c r="G110" s="1705"/>
      <c r="H110" s="1705"/>
      <c r="I110" s="1705"/>
      <c r="J110" s="1705"/>
      <c r="K110" s="1705"/>
      <c r="L110" s="1705"/>
      <c r="M110" s="1705"/>
      <c r="N110" s="684"/>
    </row>
    <row r="111" spans="1:14" ht="16.5" customHeight="1">
      <c r="A111" s="667" t="s">
        <v>736</v>
      </c>
    </row>
    <row r="112" spans="1:14" ht="41.25" customHeight="1">
      <c r="A112" s="767" t="s">
        <v>107</v>
      </c>
      <c r="B112" s="2084" t="s">
        <v>743</v>
      </c>
      <c r="C112" s="2084"/>
      <c r="D112" s="2084"/>
      <c r="E112" s="2084"/>
      <c r="F112" s="2084"/>
      <c r="G112" s="2084"/>
      <c r="H112" s="2084"/>
      <c r="I112" s="2084"/>
      <c r="J112" s="2084"/>
      <c r="K112" s="2084"/>
      <c r="L112" s="2084"/>
      <c r="M112" s="2084"/>
      <c r="N112" s="1940"/>
    </row>
    <row r="113" spans="1:14" ht="30" customHeight="1">
      <c r="A113" s="767" t="s">
        <v>496</v>
      </c>
      <c r="B113" s="2084" t="s">
        <v>1824</v>
      </c>
      <c r="C113" s="2084"/>
      <c r="D113" s="2084"/>
      <c r="E113" s="2084"/>
      <c r="F113" s="2084"/>
      <c r="G113" s="2084"/>
      <c r="H113" s="2084"/>
      <c r="I113" s="2084"/>
      <c r="J113" s="2084"/>
      <c r="K113" s="2084"/>
      <c r="L113" s="2084"/>
      <c r="M113" s="2084"/>
      <c r="N113" s="2013"/>
    </row>
    <row r="114" spans="1:14" ht="30.75" customHeight="1">
      <c r="A114" s="1718" t="s">
        <v>122</v>
      </c>
      <c r="B114" s="2007" t="s">
        <v>1940</v>
      </c>
      <c r="C114" s="2008"/>
      <c r="D114" s="2008"/>
      <c r="E114" s="2008"/>
      <c r="F114" s="2008"/>
      <c r="G114" s="2008"/>
      <c r="H114" s="2008"/>
      <c r="I114" s="2008"/>
      <c r="J114" s="2008"/>
      <c r="K114" s="2008"/>
      <c r="L114" s="2008"/>
      <c r="M114" s="2008"/>
      <c r="N114" s="2008"/>
    </row>
    <row r="115" spans="1:14" ht="16.5" customHeight="1">
      <c r="A115" s="1718" t="s">
        <v>123</v>
      </c>
      <c r="B115" s="2155" t="s">
        <v>884</v>
      </c>
      <c r="C115" s="2084"/>
      <c r="D115" s="2084"/>
      <c r="E115" s="2084"/>
      <c r="F115" s="2084"/>
      <c r="G115" s="2084"/>
      <c r="H115" s="2084"/>
      <c r="I115" s="2084"/>
      <c r="J115" s="2084"/>
      <c r="K115" s="2084"/>
      <c r="L115" s="2084"/>
      <c r="M115" s="2084"/>
      <c r="N115" s="1940"/>
    </row>
    <row r="116" spans="1:14" ht="30.75" customHeight="1">
      <c r="A116" s="1718" t="s">
        <v>124</v>
      </c>
      <c r="B116" s="1978" t="s">
        <v>1910</v>
      </c>
      <c r="C116" s="2008"/>
      <c r="D116" s="2008"/>
      <c r="E116" s="2008"/>
      <c r="F116" s="2008"/>
      <c r="G116" s="2008"/>
      <c r="H116" s="2008"/>
      <c r="I116" s="2008"/>
      <c r="J116" s="2008"/>
      <c r="K116" s="2008"/>
      <c r="L116" s="2008"/>
      <c r="M116" s="2008"/>
      <c r="N116" s="2008"/>
    </row>
    <row r="117" spans="1:14" ht="16.5" customHeight="1">
      <c r="B117" s="1819" t="s">
        <v>740</v>
      </c>
    </row>
    <row r="118" spans="1:14" ht="16.5" customHeight="1">
      <c r="A118" s="1818" t="s">
        <v>30</v>
      </c>
      <c r="D118" s="2084" t="s">
        <v>1848</v>
      </c>
      <c r="E118" s="2084"/>
      <c r="F118" s="2084"/>
      <c r="G118" s="2084"/>
      <c r="H118" s="2084"/>
      <c r="I118" s="2084"/>
      <c r="J118" s="2084"/>
      <c r="K118" s="2084"/>
      <c r="L118" s="2084"/>
      <c r="M118" s="2084"/>
      <c r="N118" s="1940"/>
    </row>
    <row r="119" spans="1:14">
      <c r="C119" s="1324"/>
      <c r="D119" s="1324"/>
      <c r="E119" s="1324"/>
      <c r="F119" s="1324"/>
      <c r="G119" s="1324"/>
      <c r="H119" s="1324"/>
      <c r="I119" s="1324"/>
      <c r="J119" s="1324"/>
      <c r="K119" s="1324"/>
      <c r="L119" s="1324"/>
      <c r="M119" s="1324"/>
    </row>
    <row r="120" spans="1:14">
      <c r="F120" s="404"/>
      <c r="G120" s="404"/>
      <c r="H120" s="404"/>
      <c r="I120" s="404"/>
      <c r="J120" s="404"/>
      <c r="K120" s="404"/>
      <c r="L120" s="404"/>
      <c r="M120" s="404"/>
    </row>
    <row r="121" spans="1:14">
      <c r="F121" s="404"/>
      <c r="G121" s="404"/>
      <c r="H121" s="404"/>
      <c r="I121" s="404"/>
      <c r="J121" s="404"/>
      <c r="K121" s="404"/>
      <c r="L121" s="404"/>
      <c r="M121" s="404"/>
    </row>
    <row r="122" spans="1:14">
      <c r="F122" s="405"/>
      <c r="G122" s="405"/>
      <c r="H122" s="405"/>
      <c r="I122" s="405"/>
      <c r="J122" s="405"/>
      <c r="K122" s="405"/>
      <c r="L122" s="405"/>
      <c r="M122" s="405"/>
    </row>
    <row r="123" spans="1:14">
      <c r="F123" s="407"/>
      <c r="G123" s="407"/>
      <c r="H123" s="407"/>
      <c r="I123" s="407"/>
      <c r="J123" s="407"/>
      <c r="K123" s="407"/>
      <c r="L123" s="407"/>
      <c r="M123" s="407"/>
    </row>
    <row r="124" spans="1:14">
      <c r="F124" s="408"/>
      <c r="G124" s="408"/>
      <c r="H124" s="408"/>
      <c r="I124" s="408"/>
      <c r="J124" s="408"/>
      <c r="K124" s="408"/>
      <c r="L124" s="408"/>
      <c r="M124" s="408"/>
    </row>
    <row r="125" spans="1:14">
      <c r="F125" s="408"/>
      <c r="G125" s="408"/>
      <c r="H125" s="408"/>
      <c r="I125" s="408"/>
      <c r="J125" s="408"/>
      <c r="K125" s="408"/>
      <c r="L125" s="408"/>
      <c r="M125" s="408"/>
    </row>
    <row r="126" spans="1:14">
      <c r="F126" s="408"/>
      <c r="G126" s="408"/>
      <c r="H126" s="408"/>
      <c r="I126" s="408"/>
      <c r="J126" s="408"/>
      <c r="K126" s="408"/>
      <c r="L126" s="408"/>
      <c r="M126" s="408"/>
    </row>
    <row r="127" spans="1:14">
      <c r="F127" s="408"/>
      <c r="G127" s="408"/>
      <c r="H127" s="408"/>
      <c r="I127" s="408"/>
      <c r="J127" s="408"/>
      <c r="K127" s="408"/>
      <c r="L127" s="408"/>
      <c r="M127" s="408"/>
    </row>
    <row r="128" spans="1:14">
      <c r="F128" s="408"/>
      <c r="G128" s="408"/>
      <c r="H128" s="408"/>
      <c r="I128" s="408"/>
      <c r="J128" s="408"/>
      <c r="K128" s="408"/>
      <c r="L128" s="408"/>
      <c r="M128" s="408"/>
    </row>
    <row r="129" spans="6:13">
      <c r="F129" s="408"/>
      <c r="G129" s="408"/>
      <c r="H129" s="408"/>
      <c r="I129" s="408"/>
      <c r="J129" s="408"/>
      <c r="K129" s="408"/>
      <c r="L129" s="408"/>
      <c r="M129" s="408"/>
    </row>
    <row r="130" spans="6:13">
      <c r="F130" s="399"/>
      <c r="G130" s="399"/>
      <c r="H130" s="399"/>
      <c r="I130" s="399"/>
      <c r="J130" s="399"/>
      <c r="K130" s="399"/>
      <c r="L130" s="399"/>
      <c r="M130" s="399"/>
    </row>
  </sheetData>
  <sheetProtection selectLockedCells="1"/>
  <mergeCells count="7">
    <mergeCell ref="D118:N118"/>
    <mergeCell ref="E1:N1"/>
    <mergeCell ref="B112:N112"/>
    <mergeCell ref="B113:N113"/>
    <mergeCell ref="B114:N114"/>
    <mergeCell ref="B115:N115"/>
    <mergeCell ref="B116:N116"/>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10A.75</oddHeader>
    <oddFooter>&amp;L&amp;8&amp;G 
&amp;"Arial,Regular"REPORT ON
GOVERNMENT
SERVICES 2015&amp;C &amp;R&amp;8&amp;G&amp;"Arial,Regular" 
PRIMARY AND
COMMUNITY HEALTH
&amp;"Arial,Regular"PAGE &amp;"Arial,Bold"&amp;P&amp;"Arial,Regular" of TABLE 10A.75</oddFooter>
  </headerFooter>
  <rowBreaks count="1" manualBreakCount="1">
    <brk id="99" max="13" man="1"/>
  </rowBreaks>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J155"/>
  <sheetViews>
    <sheetView showGridLines="0" zoomScaleNormal="100" workbookViewId="0"/>
  </sheetViews>
  <sheetFormatPr defaultRowHeight="12.75"/>
  <cols>
    <col min="1" max="1" width="3.7109375" style="1182" customWidth="1"/>
    <col min="2" max="3" width="2.7109375" style="1182" customWidth="1"/>
    <col min="4" max="4" width="8.5703125" style="1182" customWidth="1"/>
    <col min="5" max="5" width="6.5703125" style="1182" customWidth="1"/>
    <col min="6" max="6" width="12" style="1182" customWidth="1"/>
    <col min="7" max="7" width="12.140625" style="1182" customWidth="1"/>
    <col min="8" max="8" width="12.7109375" style="1182" customWidth="1"/>
    <col min="9" max="9" width="13.5703125" style="1182" customWidth="1"/>
    <col min="10" max="10" width="12.140625" style="1192" customWidth="1"/>
    <col min="11" max="16384" width="9.140625" style="1182"/>
  </cols>
  <sheetData>
    <row r="1" spans="1:10" s="1506" customFormat="1" ht="36" customHeight="1">
      <c r="A1" s="1269" t="s">
        <v>1193</v>
      </c>
      <c r="B1" s="1368"/>
      <c r="C1" s="1368"/>
      <c r="D1" s="1368"/>
      <c r="E1" s="1927" t="s">
        <v>747</v>
      </c>
      <c r="F1" s="1950"/>
      <c r="G1" s="1950"/>
      <c r="H1" s="1950"/>
      <c r="I1" s="1950"/>
      <c r="J1" s="1950"/>
    </row>
    <row r="2" spans="1:10" s="1173" customFormat="1" ht="24.75" customHeight="1">
      <c r="A2" s="1490"/>
      <c r="B2" s="1491"/>
      <c r="C2" s="1524"/>
      <c r="D2" s="1491"/>
      <c r="E2" s="1393" t="s">
        <v>520</v>
      </c>
      <c r="F2" s="1820" t="s">
        <v>744</v>
      </c>
      <c r="G2" s="1653" t="s">
        <v>508</v>
      </c>
      <c r="H2" s="1653" t="s">
        <v>509</v>
      </c>
      <c r="I2" s="1653" t="s">
        <v>1330</v>
      </c>
      <c r="J2" s="1821" t="s">
        <v>250</v>
      </c>
    </row>
    <row r="3" spans="1:10" s="1496" customFormat="1" ht="2.25" customHeight="1">
      <c r="A3" s="1397"/>
      <c r="B3" s="1397"/>
      <c r="C3" s="1397"/>
      <c r="D3" s="1397"/>
      <c r="E3" s="1400"/>
      <c r="F3" s="1572"/>
      <c r="G3" s="1572"/>
      <c r="H3" s="1572"/>
      <c r="I3" s="1572"/>
      <c r="J3" s="1572"/>
    </row>
    <row r="4" spans="1:10" s="1496" customFormat="1" ht="16.5" customHeight="1">
      <c r="A4" s="1714" t="s">
        <v>776</v>
      </c>
      <c r="B4" s="1324"/>
      <c r="C4" s="1324"/>
      <c r="D4" s="1340"/>
      <c r="E4" s="1272"/>
      <c r="F4" s="1812"/>
      <c r="G4" s="1812"/>
      <c r="H4" s="1812"/>
      <c r="I4" s="1812"/>
      <c r="J4" s="1815"/>
    </row>
    <row r="5" spans="1:10" s="1496" customFormat="1" ht="16.5" customHeight="1">
      <c r="A5" s="1324"/>
      <c r="B5" s="438" t="s">
        <v>665</v>
      </c>
      <c r="C5" s="1324"/>
      <c r="D5" s="1340"/>
      <c r="E5" s="1272"/>
      <c r="F5" s="1812"/>
      <c r="G5" s="1812"/>
      <c r="H5" s="1812"/>
      <c r="I5" s="1812"/>
      <c r="J5" s="1815"/>
    </row>
    <row r="6" spans="1:10" s="1496" customFormat="1" ht="16.5" customHeight="1">
      <c r="A6" s="1324"/>
      <c r="B6" s="1324"/>
      <c r="C6" s="1324" t="s">
        <v>52</v>
      </c>
      <c r="D6" s="1340"/>
      <c r="E6" s="1272" t="s">
        <v>625</v>
      </c>
      <c r="F6" s="1227">
        <v>95.3</v>
      </c>
      <c r="G6" s="1227">
        <v>93.2</v>
      </c>
      <c r="H6" s="1227">
        <v>93.8</v>
      </c>
      <c r="I6" s="1227">
        <v>95</v>
      </c>
      <c r="J6" s="1228">
        <v>94.8</v>
      </c>
    </row>
    <row r="7" spans="1:10" s="1496" customFormat="1" ht="16.5" customHeight="1">
      <c r="A7" s="1324"/>
      <c r="B7" s="1324"/>
      <c r="C7" s="1324" t="s">
        <v>155</v>
      </c>
      <c r="D7" s="1340"/>
      <c r="E7" s="1272" t="s">
        <v>625</v>
      </c>
      <c r="F7" s="1227">
        <v>0.3</v>
      </c>
      <c r="G7" s="1227">
        <v>0.6</v>
      </c>
      <c r="H7" s="1227">
        <v>1</v>
      </c>
      <c r="I7" s="1227">
        <v>1.3</v>
      </c>
      <c r="J7" s="1228">
        <v>0.2</v>
      </c>
    </row>
    <row r="8" spans="1:10" s="1496" customFormat="1" ht="16.5" customHeight="1">
      <c r="A8" s="1324"/>
      <c r="B8" s="1324"/>
      <c r="C8" s="1324" t="s">
        <v>222</v>
      </c>
      <c r="D8" s="1340"/>
      <c r="E8" s="1702" t="s">
        <v>604</v>
      </c>
      <c r="F8" s="1227">
        <v>0.5</v>
      </c>
      <c r="G8" s="1227">
        <v>1.1000000000000001</v>
      </c>
      <c r="H8" s="1227">
        <v>1.8</v>
      </c>
      <c r="I8" s="1227">
        <v>2.5</v>
      </c>
      <c r="J8" s="1228">
        <v>0.4</v>
      </c>
    </row>
    <row r="9" spans="1:10" s="1496" customFormat="1" ht="2.25" customHeight="1">
      <c r="A9" s="1324"/>
      <c r="B9" s="1324"/>
      <c r="C9" s="1324"/>
      <c r="D9" s="1340"/>
      <c r="E9" s="1272"/>
      <c r="F9" s="1812"/>
      <c r="G9" s="1812"/>
      <c r="H9" s="1812"/>
      <c r="I9" s="1812"/>
      <c r="J9" s="1815"/>
    </row>
    <row r="10" spans="1:10" s="1496" customFormat="1" ht="16.5" customHeight="1">
      <c r="A10" s="1340"/>
      <c r="B10" s="438" t="s">
        <v>666</v>
      </c>
      <c r="C10" s="1324"/>
      <c r="D10" s="1340"/>
      <c r="E10" s="1272"/>
      <c r="F10" s="1812"/>
      <c r="G10" s="1812"/>
      <c r="H10" s="1812"/>
      <c r="I10" s="1812"/>
      <c r="J10" s="1815"/>
    </row>
    <row r="11" spans="1:10" s="1496" customFormat="1" ht="16.5" customHeight="1">
      <c r="A11" s="1274"/>
      <c r="B11" s="1324"/>
      <c r="C11" s="1324" t="s">
        <v>52</v>
      </c>
      <c r="D11" s="1340"/>
      <c r="E11" s="1272" t="s">
        <v>625</v>
      </c>
      <c r="F11" s="1227">
        <v>96.5</v>
      </c>
      <c r="G11" s="1227">
        <v>94.6</v>
      </c>
      <c r="H11" s="1227">
        <v>96</v>
      </c>
      <c r="I11" s="1227">
        <v>96.8</v>
      </c>
      <c r="J11" s="1228">
        <v>96.1</v>
      </c>
    </row>
    <row r="12" spans="1:10" s="1496" customFormat="1" ht="16.5" customHeight="1">
      <c r="A12" s="1274"/>
      <c r="B12" s="1324"/>
      <c r="C12" s="1324" t="s">
        <v>155</v>
      </c>
      <c r="D12" s="1340"/>
      <c r="E12" s="1272" t="s">
        <v>625</v>
      </c>
      <c r="F12" s="1227">
        <v>0.3</v>
      </c>
      <c r="G12" s="1227">
        <v>0.5</v>
      </c>
      <c r="H12" s="1227">
        <v>0.6</v>
      </c>
      <c r="I12" s="1227">
        <v>1.2</v>
      </c>
      <c r="J12" s="1228">
        <v>0.2</v>
      </c>
    </row>
    <row r="13" spans="1:10" s="1496" customFormat="1" ht="16.5" customHeight="1">
      <c r="A13" s="1274"/>
      <c r="B13" s="1324"/>
      <c r="C13" s="1324" t="s">
        <v>222</v>
      </c>
      <c r="D13" s="1340"/>
      <c r="E13" s="1702" t="s">
        <v>604</v>
      </c>
      <c r="F13" s="1227">
        <v>0.6</v>
      </c>
      <c r="G13" s="1227">
        <v>0.9</v>
      </c>
      <c r="H13" s="1227">
        <v>1.1000000000000001</v>
      </c>
      <c r="I13" s="1227">
        <v>2.2999999999999998</v>
      </c>
      <c r="J13" s="1228">
        <v>0.5</v>
      </c>
    </row>
    <row r="14" spans="1:10" s="1496" customFormat="1" ht="2.25" customHeight="1">
      <c r="A14" s="1274"/>
      <c r="B14" s="1324"/>
      <c r="C14" s="1324"/>
      <c r="D14" s="1340"/>
      <c r="E14" s="1272"/>
      <c r="F14" s="1812"/>
      <c r="G14" s="1812"/>
      <c r="H14" s="1812"/>
      <c r="I14" s="1812"/>
      <c r="J14" s="1815"/>
    </row>
    <row r="15" spans="1:10" s="1496" customFormat="1" ht="16.5" customHeight="1">
      <c r="A15" s="1340"/>
      <c r="B15" s="438" t="s">
        <v>667</v>
      </c>
      <c r="C15" s="1324"/>
      <c r="D15" s="1340"/>
      <c r="E15" s="1272"/>
      <c r="F15" s="1812"/>
      <c r="G15" s="1812"/>
      <c r="H15" s="1812"/>
      <c r="I15" s="1812"/>
      <c r="J15" s="1815"/>
    </row>
    <row r="16" spans="1:10" s="1173" customFormat="1" ht="16.5" customHeight="1">
      <c r="A16" s="1340"/>
      <c r="B16" s="1324"/>
      <c r="C16" s="1324" t="s">
        <v>52</v>
      </c>
      <c r="D16" s="1340"/>
      <c r="E16" s="1272" t="s">
        <v>625</v>
      </c>
      <c r="F16" s="1227">
        <v>95.9</v>
      </c>
      <c r="G16" s="1227">
        <v>95</v>
      </c>
      <c r="H16" s="1227">
        <v>96.2</v>
      </c>
      <c r="I16" s="1227">
        <v>95.8</v>
      </c>
      <c r="J16" s="1228">
        <v>95.8</v>
      </c>
    </row>
    <row r="17" spans="1:10" s="1173" customFormat="1" ht="16.5" customHeight="1">
      <c r="A17" s="1274"/>
      <c r="B17" s="1324"/>
      <c r="C17" s="1324" t="s">
        <v>155</v>
      </c>
      <c r="D17" s="1340"/>
      <c r="E17" s="1272" t="s">
        <v>625</v>
      </c>
      <c r="F17" s="1227">
        <v>0.2</v>
      </c>
      <c r="G17" s="1227">
        <v>0.6</v>
      </c>
      <c r="H17" s="1227">
        <v>0.7</v>
      </c>
      <c r="I17" s="1227">
        <v>1.4</v>
      </c>
      <c r="J17" s="1228">
        <v>0.2</v>
      </c>
    </row>
    <row r="18" spans="1:10" s="1173" customFormat="1" ht="16.5" customHeight="1">
      <c r="A18" s="1274"/>
      <c r="B18" s="1324"/>
      <c r="C18" s="438" t="s">
        <v>742</v>
      </c>
      <c r="D18" s="1340"/>
      <c r="E18" s="1702" t="s">
        <v>604</v>
      </c>
      <c r="F18" s="1227">
        <v>0.4</v>
      </c>
      <c r="G18" s="1227">
        <v>1.1000000000000001</v>
      </c>
      <c r="H18" s="1227">
        <v>1.3</v>
      </c>
      <c r="I18" s="1227">
        <v>2.6</v>
      </c>
      <c r="J18" s="1228">
        <v>0.4</v>
      </c>
    </row>
    <row r="19" spans="1:10" s="1173" customFormat="1" ht="2.25" customHeight="1">
      <c r="A19" s="651"/>
      <c r="B19" s="1274"/>
      <c r="C19" s="1274"/>
      <c r="D19" s="1340"/>
      <c r="E19" s="1272"/>
      <c r="F19" s="1812"/>
      <c r="G19" s="1812"/>
      <c r="H19" s="1812"/>
      <c r="I19" s="1812"/>
      <c r="J19" s="1815"/>
    </row>
    <row r="20" spans="1:10" s="1496" customFormat="1" ht="16.5" customHeight="1">
      <c r="A20" s="1714" t="s">
        <v>1922</v>
      </c>
      <c r="B20" s="1324"/>
      <c r="C20" s="1324"/>
      <c r="D20" s="1340"/>
      <c r="E20" s="1272"/>
      <c r="F20" s="1812"/>
      <c r="G20" s="1812"/>
      <c r="H20" s="1812"/>
      <c r="I20" s="1812"/>
      <c r="J20" s="1815"/>
    </row>
    <row r="21" spans="1:10" s="1496" customFormat="1" ht="16.5" customHeight="1">
      <c r="A21" s="1324"/>
      <c r="B21" s="438" t="s">
        <v>665</v>
      </c>
      <c r="C21" s="1324"/>
      <c r="D21" s="1340"/>
      <c r="E21" s="1272"/>
      <c r="F21" s="1812"/>
      <c r="G21" s="1812"/>
      <c r="H21" s="1812"/>
      <c r="I21" s="1812"/>
      <c r="J21" s="1815"/>
    </row>
    <row r="22" spans="1:10" s="1496" customFormat="1" ht="16.5" customHeight="1">
      <c r="A22" s="1324"/>
      <c r="B22" s="1324"/>
      <c r="C22" s="1324" t="s">
        <v>52</v>
      </c>
      <c r="D22" s="1340"/>
      <c r="E22" s="1272" t="s">
        <v>625</v>
      </c>
      <c r="F22" s="1261">
        <v>95</v>
      </c>
      <c r="G22" s="1261">
        <v>93.3</v>
      </c>
      <c r="H22" s="1262">
        <v>93.5</v>
      </c>
      <c r="I22" s="1262">
        <v>94.8</v>
      </c>
      <c r="J22" s="1263">
        <v>94.6</v>
      </c>
    </row>
    <row r="23" spans="1:10" s="1496" customFormat="1" ht="16.5" customHeight="1">
      <c r="A23" s="1324"/>
      <c r="B23" s="1324"/>
      <c r="C23" s="1324" t="s">
        <v>155</v>
      </c>
      <c r="D23" s="1340"/>
      <c r="E23" s="1272" t="s">
        <v>625</v>
      </c>
      <c r="F23" s="1262">
        <v>0.4</v>
      </c>
      <c r="G23" s="1261">
        <v>3</v>
      </c>
      <c r="H23" s="1262">
        <v>1.1000000000000001</v>
      </c>
      <c r="I23" s="1262">
        <v>3.5</v>
      </c>
      <c r="J23" s="1264">
        <v>1</v>
      </c>
    </row>
    <row r="24" spans="1:10" s="1496" customFormat="1" ht="16.5" customHeight="1">
      <c r="A24" s="1324"/>
      <c r="B24" s="1324"/>
      <c r="C24" s="1324" t="s">
        <v>222</v>
      </c>
      <c r="D24" s="1340"/>
      <c r="E24" s="1702" t="s">
        <v>604</v>
      </c>
      <c r="F24" s="1262">
        <v>0.7</v>
      </c>
      <c r="G24" s="1261">
        <v>5.5</v>
      </c>
      <c r="H24" s="1262">
        <v>2.1</v>
      </c>
      <c r="I24" s="1262">
        <v>6.5</v>
      </c>
      <c r="J24" s="1264">
        <v>1.9</v>
      </c>
    </row>
    <row r="25" spans="1:10" s="1496" customFormat="1" ht="2.25" customHeight="1">
      <c r="A25" s="1324"/>
      <c r="B25" s="1324"/>
      <c r="C25" s="1324"/>
      <c r="D25" s="1340"/>
      <c r="E25" s="1272"/>
      <c r="F25" s="1812"/>
      <c r="G25" s="1812"/>
      <c r="H25" s="1812"/>
      <c r="I25" s="1812"/>
      <c r="J25" s="1815"/>
    </row>
    <row r="26" spans="1:10" s="1496" customFormat="1" ht="16.5" customHeight="1">
      <c r="A26" s="1340"/>
      <c r="B26" s="438" t="s">
        <v>666</v>
      </c>
      <c r="C26" s="1324"/>
      <c r="D26" s="1340"/>
      <c r="E26" s="1272"/>
      <c r="F26" s="1812"/>
      <c r="G26" s="1812"/>
      <c r="H26" s="1812"/>
      <c r="I26" s="1812"/>
      <c r="J26" s="1815"/>
    </row>
    <row r="27" spans="1:10" s="1496" customFormat="1" ht="16.5" customHeight="1">
      <c r="A27" s="1274"/>
      <c r="B27" s="1324"/>
      <c r="C27" s="1324" t="s">
        <v>52</v>
      </c>
      <c r="D27" s="1340"/>
      <c r="E27" s="1272" t="s">
        <v>625</v>
      </c>
      <c r="F27" s="1265">
        <v>96</v>
      </c>
      <c r="G27" s="1265">
        <v>94.1</v>
      </c>
      <c r="H27" s="1265">
        <v>94.3</v>
      </c>
      <c r="I27" s="1265">
        <v>95.2</v>
      </c>
      <c r="J27" s="1250">
        <v>95.5</v>
      </c>
    </row>
    <row r="28" spans="1:10" s="1496" customFormat="1" ht="16.5" customHeight="1">
      <c r="A28" s="1274"/>
      <c r="B28" s="1324"/>
      <c r="C28" s="1324" t="s">
        <v>155</v>
      </c>
      <c r="D28" s="1340"/>
      <c r="E28" s="1272" t="s">
        <v>625</v>
      </c>
      <c r="F28" s="1265">
        <v>0.4</v>
      </c>
      <c r="G28" s="1265">
        <v>0.3</v>
      </c>
      <c r="H28" s="1265">
        <v>1.2</v>
      </c>
      <c r="I28" s="1265">
        <v>3.5</v>
      </c>
      <c r="J28" s="1250">
        <v>0.2</v>
      </c>
    </row>
    <row r="29" spans="1:10" s="1496" customFormat="1" ht="16.5" customHeight="1">
      <c r="A29" s="1274"/>
      <c r="B29" s="1324"/>
      <c r="C29" s="1324" t="s">
        <v>222</v>
      </c>
      <c r="D29" s="1340"/>
      <c r="E29" s="1702" t="s">
        <v>604</v>
      </c>
      <c r="F29" s="1265">
        <v>0.8</v>
      </c>
      <c r="G29" s="1265">
        <v>0.6</v>
      </c>
      <c r="H29" s="1265">
        <v>2.2999999999999998</v>
      </c>
      <c r="I29" s="1265">
        <v>6.5</v>
      </c>
      <c r="J29" s="1250">
        <v>0.5</v>
      </c>
    </row>
    <row r="30" spans="1:10" s="1496" customFormat="1" ht="2.25" customHeight="1">
      <c r="A30" s="1274"/>
      <c r="B30" s="1324"/>
      <c r="C30" s="1324"/>
      <c r="D30" s="1340"/>
      <c r="E30" s="1272"/>
      <c r="F30" s="1812"/>
      <c r="G30" s="1812"/>
      <c r="H30" s="1812"/>
      <c r="I30" s="1812"/>
      <c r="J30" s="1815"/>
    </row>
    <row r="31" spans="1:10" s="1496" customFormat="1" ht="16.5" customHeight="1">
      <c r="A31" s="1340"/>
      <c r="B31" s="438" t="s">
        <v>667</v>
      </c>
      <c r="C31" s="1324"/>
      <c r="D31" s="1340"/>
      <c r="E31" s="1272"/>
      <c r="F31" s="1812"/>
      <c r="G31" s="1812"/>
      <c r="H31" s="1812"/>
      <c r="I31" s="1812"/>
      <c r="J31" s="1815"/>
    </row>
    <row r="32" spans="1:10" s="1173" customFormat="1" ht="16.5" customHeight="1">
      <c r="A32" s="1340"/>
      <c r="B32" s="1324"/>
      <c r="C32" s="1324" t="s">
        <v>52</v>
      </c>
      <c r="D32" s="1340"/>
      <c r="E32" s="1272" t="s">
        <v>625</v>
      </c>
      <c r="F32" s="1265">
        <v>96</v>
      </c>
      <c r="G32" s="1265">
        <v>95.1</v>
      </c>
      <c r="H32" s="1265">
        <v>94.5</v>
      </c>
      <c r="I32" s="1265">
        <v>95.8</v>
      </c>
      <c r="J32" s="1250">
        <v>95.7</v>
      </c>
    </row>
    <row r="33" spans="1:10" s="1173" customFormat="1" ht="16.5" customHeight="1">
      <c r="A33" s="1274"/>
      <c r="B33" s="1324"/>
      <c r="C33" s="1324" t="s">
        <v>155</v>
      </c>
      <c r="D33" s="1340"/>
      <c r="E33" s="1272" t="s">
        <v>625</v>
      </c>
      <c r="F33" s="1265">
        <v>0.3</v>
      </c>
      <c r="G33" s="1265">
        <v>3</v>
      </c>
      <c r="H33" s="1265">
        <v>1.4</v>
      </c>
      <c r="I33" s="1265">
        <v>2.7</v>
      </c>
      <c r="J33" s="1250">
        <v>0.1</v>
      </c>
    </row>
    <row r="34" spans="1:10" s="1173" customFormat="1" ht="16.5" customHeight="1">
      <c r="A34" s="1274"/>
      <c r="B34" s="1324"/>
      <c r="C34" s="438" t="s">
        <v>742</v>
      </c>
      <c r="D34" s="1340"/>
      <c r="E34" s="1702" t="s">
        <v>604</v>
      </c>
      <c r="F34" s="1265">
        <v>0.5</v>
      </c>
      <c r="G34" s="1265">
        <v>5.6</v>
      </c>
      <c r="H34" s="1265">
        <v>2.6</v>
      </c>
      <c r="I34" s="1265">
        <v>5</v>
      </c>
      <c r="J34" s="1250">
        <v>0.2</v>
      </c>
    </row>
    <row r="35" spans="1:10" ht="3.75" customHeight="1">
      <c r="A35" s="1274"/>
      <c r="B35" s="1274"/>
      <c r="C35" s="1274"/>
      <c r="D35" s="1340"/>
      <c r="E35" s="1272"/>
      <c r="F35" s="1555"/>
      <c r="G35" s="1555"/>
      <c r="H35" s="1555"/>
      <c r="I35" s="1555"/>
      <c r="J35" s="1555"/>
    </row>
    <row r="36" spans="1:10" ht="3.75" customHeight="1">
      <c r="A36" s="1520"/>
      <c r="B36" s="1520"/>
      <c r="C36" s="1520"/>
      <c r="D36" s="1562"/>
      <c r="E36" s="1717"/>
      <c r="F36" s="1686"/>
      <c r="G36" s="1686"/>
      <c r="H36" s="1686"/>
      <c r="I36" s="1686"/>
      <c r="J36" s="1686"/>
    </row>
    <row r="37" spans="1:10" ht="16.5" customHeight="1">
      <c r="A37" s="667" t="s">
        <v>779</v>
      </c>
      <c r="B37" s="1188"/>
      <c r="C37" s="1188"/>
      <c r="D37" s="1188"/>
      <c r="E37" s="1188"/>
      <c r="F37" s="1188"/>
      <c r="G37" s="1188"/>
      <c r="H37" s="1188"/>
      <c r="I37" s="1188"/>
      <c r="J37" s="1189"/>
    </row>
    <row r="38" spans="1:10" ht="41.25" customHeight="1">
      <c r="A38" s="767" t="s">
        <v>107</v>
      </c>
      <c r="B38" s="2093" t="s">
        <v>741</v>
      </c>
      <c r="C38" s="2093"/>
      <c r="D38" s="2093"/>
      <c r="E38" s="2093"/>
      <c r="F38" s="2093"/>
      <c r="G38" s="2093"/>
      <c r="H38" s="2093"/>
      <c r="I38" s="2093"/>
      <c r="J38" s="2093"/>
    </row>
    <row r="39" spans="1:10" ht="30.75" customHeight="1">
      <c r="A39" s="767" t="s">
        <v>496</v>
      </c>
      <c r="B39" s="2093" t="s">
        <v>1824</v>
      </c>
      <c r="C39" s="2093"/>
      <c r="D39" s="2093"/>
      <c r="E39" s="2093"/>
      <c r="F39" s="2093"/>
      <c r="G39" s="2093"/>
      <c r="H39" s="2093"/>
      <c r="I39" s="2093"/>
      <c r="J39" s="2093"/>
    </row>
    <row r="40" spans="1:10" ht="30.75" customHeight="1">
      <c r="A40" s="767" t="s">
        <v>122</v>
      </c>
      <c r="B40" s="2093" t="s">
        <v>1910</v>
      </c>
      <c r="C40" s="2093"/>
      <c r="D40" s="2093"/>
      <c r="E40" s="2093"/>
      <c r="F40" s="2093"/>
      <c r="G40" s="2093"/>
      <c r="H40" s="2093"/>
      <c r="I40" s="2093"/>
      <c r="J40" s="2093"/>
    </row>
    <row r="41" spans="1:10" ht="30.75" customHeight="1">
      <c r="A41" s="426" t="s">
        <v>30</v>
      </c>
      <c r="B41" s="1188"/>
      <c r="C41" s="1188"/>
      <c r="D41" s="1978" t="s">
        <v>1848</v>
      </c>
      <c r="E41" s="1978"/>
      <c r="F41" s="1978"/>
      <c r="G41" s="1978"/>
      <c r="H41" s="1978"/>
      <c r="I41" s="1999"/>
      <c r="J41" s="1999"/>
    </row>
    <row r="42" spans="1:10">
      <c r="A42"/>
      <c r="B42"/>
      <c r="C42"/>
      <c r="D42"/>
      <c r="E42"/>
      <c r="F42"/>
      <c r="G42"/>
      <c r="H42"/>
      <c r="I42"/>
      <c r="J42"/>
    </row>
    <row r="43" spans="1:10">
      <c r="A43"/>
      <c r="B43"/>
      <c r="C43"/>
      <c r="D43"/>
      <c r="E43"/>
      <c r="F43"/>
      <c r="G43"/>
      <c r="H43"/>
      <c r="I43"/>
      <c r="J43"/>
    </row>
    <row r="44" spans="1:10">
      <c r="A44"/>
      <c r="B44"/>
      <c r="C44"/>
      <c r="D44"/>
      <c r="E44"/>
      <c r="F44"/>
      <c r="G44"/>
      <c r="H44"/>
      <c r="I44"/>
      <c r="J44"/>
    </row>
    <row r="45" spans="1:10">
      <c r="A45"/>
      <c r="B45"/>
      <c r="C45"/>
      <c r="D45"/>
      <c r="E45"/>
      <c r="F45"/>
      <c r="G45"/>
      <c r="H45"/>
      <c r="I45"/>
      <c r="J45"/>
    </row>
    <row r="46" spans="1:10">
      <c r="A46"/>
      <c r="B46"/>
      <c r="C46"/>
      <c r="D46"/>
      <c r="E46"/>
      <c r="F46"/>
      <c r="G46"/>
      <c r="H46"/>
      <c r="I46"/>
      <c r="J46"/>
    </row>
    <row r="47" spans="1:10">
      <c r="A47"/>
      <c r="B47"/>
      <c r="C47"/>
      <c r="D47"/>
      <c r="E47"/>
      <c r="F47"/>
      <c r="G47"/>
      <c r="H47"/>
      <c r="I47"/>
      <c r="J47"/>
    </row>
    <row r="48" spans="1:10" ht="27" customHeight="1">
      <c r="A48"/>
      <c r="B48"/>
      <c r="C48"/>
      <c r="D48"/>
      <c r="E48"/>
      <c r="F48"/>
      <c r="G48"/>
      <c r="H48"/>
      <c r="I48"/>
      <c r="J48"/>
    </row>
    <row r="49" spans="1:10">
      <c r="A49"/>
      <c r="B49"/>
      <c r="C49"/>
      <c r="D49"/>
      <c r="E49"/>
      <c r="F49"/>
      <c r="G49"/>
      <c r="H49"/>
      <c r="I49"/>
      <c r="J49"/>
    </row>
    <row r="50" spans="1:10">
      <c r="A50"/>
      <c r="B50"/>
      <c r="C50"/>
      <c r="D50"/>
      <c r="E50"/>
      <c r="F50"/>
      <c r="G50"/>
      <c r="H50"/>
      <c r="I50"/>
      <c r="J50"/>
    </row>
    <row r="51" spans="1:10">
      <c r="A51"/>
      <c r="B51"/>
      <c r="C51"/>
      <c r="D51"/>
      <c r="E51"/>
      <c r="F51"/>
      <c r="G51"/>
      <c r="H51"/>
      <c r="I51"/>
      <c r="J51"/>
    </row>
    <row r="52" spans="1:10">
      <c r="A52"/>
      <c r="B52"/>
      <c r="C52"/>
      <c r="D52"/>
      <c r="E52"/>
      <c r="F52"/>
      <c r="G52"/>
      <c r="H52"/>
      <c r="I52"/>
      <c r="J52"/>
    </row>
    <row r="53" spans="1:10">
      <c r="A53"/>
      <c r="B53"/>
      <c r="C53"/>
      <c r="D53"/>
      <c r="E53"/>
      <c r="F53"/>
      <c r="G53"/>
      <c r="H53"/>
      <c r="I53"/>
      <c r="J53"/>
    </row>
    <row r="54" spans="1:10">
      <c r="A54"/>
      <c r="B54"/>
      <c r="C54"/>
      <c r="D54"/>
      <c r="E54"/>
      <c r="F54"/>
      <c r="G54"/>
      <c r="H54"/>
      <c r="I54"/>
      <c r="J54"/>
    </row>
    <row r="55" spans="1:10" ht="24.75" customHeight="1">
      <c r="A55"/>
      <c r="B55"/>
      <c r="C55"/>
      <c r="D55"/>
      <c r="E55"/>
      <c r="F55"/>
      <c r="G55"/>
      <c r="H55"/>
      <c r="I55"/>
      <c r="J55"/>
    </row>
    <row r="56" spans="1:10">
      <c r="A56"/>
      <c r="B56"/>
      <c r="C56"/>
      <c r="D56"/>
      <c r="E56"/>
      <c r="F56"/>
      <c r="G56"/>
      <c r="H56"/>
      <c r="I56"/>
      <c r="J56"/>
    </row>
    <row r="57" spans="1:10">
      <c r="A57"/>
      <c r="B57"/>
      <c r="C57"/>
      <c r="D57"/>
      <c r="E57"/>
      <c r="F57"/>
      <c r="G57"/>
      <c r="H57"/>
      <c r="I57"/>
      <c r="J57"/>
    </row>
    <row r="58" spans="1:10">
      <c r="A58"/>
      <c r="B58"/>
      <c r="C58"/>
      <c r="D58"/>
      <c r="E58"/>
      <c r="F58"/>
      <c r="G58"/>
      <c r="H58"/>
      <c r="I58"/>
      <c r="J58"/>
    </row>
    <row r="59" spans="1:10">
      <c r="A59"/>
      <c r="B59"/>
      <c r="C59"/>
      <c r="D59"/>
      <c r="E59"/>
      <c r="F59"/>
      <c r="G59"/>
      <c r="H59"/>
      <c r="I59"/>
      <c r="J59"/>
    </row>
    <row r="60" spans="1:10">
      <c r="A60"/>
      <c r="B60"/>
      <c r="C60"/>
      <c r="D60"/>
      <c r="E60"/>
      <c r="F60"/>
      <c r="G60"/>
      <c r="H60"/>
      <c r="I60"/>
      <c r="J60"/>
    </row>
    <row r="61" spans="1:10">
      <c r="A61"/>
      <c r="B61"/>
      <c r="C61"/>
      <c r="D61"/>
      <c r="E61"/>
      <c r="F61"/>
      <c r="G61"/>
      <c r="H61"/>
      <c r="I61"/>
      <c r="J61"/>
    </row>
    <row r="62" spans="1:10">
      <c r="A62"/>
      <c r="B62"/>
      <c r="C62"/>
      <c r="D62"/>
      <c r="E62"/>
      <c r="F62"/>
      <c r="G62"/>
      <c r="H62"/>
      <c r="I62"/>
      <c r="J62"/>
    </row>
    <row r="63" spans="1:10">
      <c r="A63"/>
      <c r="B63"/>
      <c r="C63"/>
      <c r="D63"/>
      <c r="E63"/>
      <c r="F63"/>
      <c r="G63"/>
      <c r="H63"/>
      <c r="I63"/>
      <c r="J63"/>
    </row>
    <row r="64" spans="1:10">
      <c r="A64"/>
      <c r="B64"/>
      <c r="C64"/>
      <c r="D64"/>
      <c r="E64"/>
      <c r="F64"/>
      <c r="G64"/>
      <c r="H64"/>
      <c r="I64"/>
      <c r="J64"/>
    </row>
    <row r="65" spans="10:10">
      <c r="J65" s="1182"/>
    </row>
    <row r="66" spans="10:10">
      <c r="J66" s="1182"/>
    </row>
    <row r="67" spans="10:10">
      <c r="J67" s="1182"/>
    </row>
    <row r="68" spans="10:10">
      <c r="J68" s="1182"/>
    </row>
    <row r="69" spans="10:10">
      <c r="J69" s="1182"/>
    </row>
    <row r="70" spans="10:10">
      <c r="J70" s="1182"/>
    </row>
    <row r="71" spans="10:10">
      <c r="J71" s="1182"/>
    </row>
    <row r="72" spans="10:10">
      <c r="J72" s="1182"/>
    </row>
    <row r="73" spans="10:10">
      <c r="J73" s="1182"/>
    </row>
    <row r="74" spans="10:10">
      <c r="J74" s="1182"/>
    </row>
    <row r="75" spans="10:10">
      <c r="J75" s="1182"/>
    </row>
    <row r="76" spans="10:10">
      <c r="J76" s="1182"/>
    </row>
    <row r="77" spans="10:10">
      <c r="J77" s="1182"/>
    </row>
    <row r="78" spans="10:10">
      <c r="J78" s="1182"/>
    </row>
    <row r="79" spans="10:10">
      <c r="J79" s="1182"/>
    </row>
    <row r="80" spans="10:10">
      <c r="J80" s="1182"/>
    </row>
    <row r="81" spans="10:10">
      <c r="J81" s="1182"/>
    </row>
    <row r="82" spans="10:10">
      <c r="J82" s="1182"/>
    </row>
    <row r="83" spans="10:10">
      <c r="J83" s="1182"/>
    </row>
    <row r="84" spans="10:10">
      <c r="J84" s="1182"/>
    </row>
    <row r="85" spans="10:10">
      <c r="J85" s="1182"/>
    </row>
    <row r="86" spans="10:10">
      <c r="J86" s="1182"/>
    </row>
    <row r="87" spans="10:10">
      <c r="J87" s="1182"/>
    </row>
    <row r="88" spans="10:10">
      <c r="J88" s="1182"/>
    </row>
    <row r="89" spans="10:10">
      <c r="J89" s="1182"/>
    </row>
    <row r="90" spans="10:10">
      <c r="J90" s="1182"/>
    </row>
    <row r="91" spans="10:10">
      <c r="J91" s="1182"/>
    </row>
    <row r="92" spans="10:10">
      <c r="J92" s="1182"/>
    </row>
    <row r="93" spans="10:10">
      <c r="J93" s="1182"/>
    </row>
    <row r="94" spans="10:10">
      <c r="J94" s="1182"/>
    </row>
    <row r="95" spans="10:10">
      <c r="J95" s="1182"/>
    </row>
    <row r="96" spans="10:10">
      <c r="J96" s="1182"/>
    </row>
    <row r="97" spans="10:10">
      <c r="J97" s="1182"/>
    </row>
    <row r="98" spans="10:10">
      <c r="J98" s="1182"/>
    </row>
    <row r="99" spans="10:10">
      <c r="J99" s="1182"/>
    </row>
    <row r="100" spans="10:10">
      <c r="J100" s="1182"/>
    </row>
    <row r="101" spans="10:10">
      <c r="J101" s="1182"/>
    </row>
    <row r="102" spans="10:10">
      <c r="J102" s="1182"/>
    </row>
    <row r="103" spans="10:10">
      <c r="J103" s="1182"/>
    </row>
    <row r="104" spans="10:10">
      <c r="J104" s="1182"/>
    </row>
    <row r="105" spans="10:10">
      <c r="J105" s="1182"/>
    </row>
    <row r="106" spans="10:10">
      <c r="J106" s="1182"/>
    </row>
    <row r="107" spans="10:10">
      <c r="J107" s="1182"/>
    </row>
    <row r="108" spans="10:10">
      <c r="J108" s="1182"/>
    </row>
    <row r="109" spans="10:10">
      <c r="J109" s="1182"/>
    </row>
    <row r="110" spans="10:10">
      <c r="J110" s="1182"/>
    </row>
    <row r="111" spans="10:10">
      <c r="J111" s="1182"/>
    </row>
    <row r="112" spans="10:10">
      <c r="J112" s="1182"/>
    </row>
    <row r="113" spans="10:10">
      <c r="J113" s="1182"/>
    </row>
    <row r="114" spans="10:10">
      <c r="J114" s="1182"/>
    </row>
    <row r="115" spans="10:10">
      <c r="J115" s="1182"/>
    </row>
    <row r="116" spans="10:10">
      <c r="J116" s="1182"/>
    </row>
    <row r="117" spans="10:10">
      <c r="J117" s="1182"/>
    </row>
    <row r="118" spans="10:10">
      <c r="J118" s="1182"/>
    </row>
    <row r="119" spans="10:10">
      <c r="J119" s="1182"/>
    </row>
    <row r="120" spans="10:10">
      <c r="J120" s="1182"/>
    </row>
    <row r="121" spans="10:10">
      <c r="J121" s="1182"/>
    </row>
    <row r="122" spans="10:10">
      <c r="J122" s="1182"/>
    </row>
    <row r="123" spans="10:10">
      <c r="J123" s="1182"/>
    </row>
    <row r="124" spans="10:10">
      <c r="J124" s="1182"/>
    </row>
    <row r="125" spans="10:10">
      <c r="J125" s="1182"/>
    </row>
    <row r="126" spans="10:10">
      <c r="J126" s="1182"/>
    </row>
    <row r="127" spans="10:10">
      <c r="J127" s="1182"/>
    </row>
    <row r="128" spans="10:10">
      <c r="J128" s="1182"/>
    </row>
    <row r="129" spans="10:10">
      <c r="J129" s="1182"/>
    </row>
    <row r="130" spans="10:10">
      <c r="J130" s="1182"/>
    </row>
    <row r="131" spans="10:10">
      <c r="J131" s="1182"/>
    </row>
    <row r="132" spans="10:10">
      <c r="J132" s="1182"/>
    </row>
    <row r="133" spans="10:10">
      <c r="J133" s="1182"/>
    </row>
    <row r="134" spans="10:10">
      <c r="J134" s="1182"/>
    </row>
    <row r="135" spans="10:10">
      <c r="J135" s="1182"/>
    </row>
    <row r="136" spans="10:10">
      <c r="J136" s="1182"/>
    </row>
    <row r="137" spans="10:10">
      <c r="J137" s="1182"/>
    </row>
    <row r="138" spans="10:10">
      <c r="J138" s="1182"/>
    </row>
    <row r="139" spans="10:10">
      <c r="J139" s="1182"/>
    </row>
    <row r="140" spans="10:10">
      <c r="J140" s="1182"/>
    </row>
    <row r="141" spans="10:10">
      <c r="J141" s="1182"/>
    </row>
    <row r="142" spans="10:10">
      <c r="J142" s="1182"/>
    </row>
    <row r="143" spans="10:10">
      <c r="J143" s="1182"/>
    </row>
    <row r="144" spans="10:10">
      <c r="J144" s="1182"/>
    </row>
    <row r="145" spans="10:10">
      <c r="J145" s="1182"/>
    </row>
    <row r="146" spans="10:10">
      <c r="J146" s="1182"/>
    </row>
    <row r="147" spans="10:10">
      <c r="J147" s="1182"/>
    </row>
    <row r="148" spans="10:10">
      <c r="J148" s="1182"/>
    </row>
    <row r="149" spans="10:10">
      <c r="J149" s="1182"/>
    </row>
    <row r="150" spans="10:10">
      <c r="J150" s="1182"/>
    </row>
    <row r="151" spans="10:10">
      <c r="J151" s="1182"/>
    </row>
    <row r="152" spans="10:10">
      <c r="J152" s="1182"/>
    </row>
    <row r="153" spans="10:10">
      <c r="J153" s="1182"/>
    </row>
    <row r="154" spans="10:10">
      <c r="J154" s="1182"/>
    </row>
    <row r="155" spans="10:10">
      <c r="J155" s="1182"/>
    </row>
  </sheetData>
  <mergeCells count="5">
    <mergeCell ref="E1:J1"/>
    <mergeCell ref="B38:J38"/>
    <mergeCell ref="B39:J39"/>
    <mergeCell ref="B40:J40"/>
    <mergeCell ref="D41:J41"/>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10A.76</oddHeader>
    <oddFooter>&amp;L&amp;8&amp;G 
&amp;"Arial,Regular"REPORT ON
GOVERNMENT
SERVICES 2015&amp;C &amp;R&amp;8&amp;G&amp;"Arial,Regular" 
PRIMARY AND
COMMUNITY HEALTH
&amp;"Arial,Regular"PAGE &amp;"Arial,Bold"&amp;P&amp;"Arial,Regular" of TABLE 10A.76</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41"/>
  <sheetViews>
    <sheetView showGridLines="0" zoomScaleNormal="100" zoomScaleSheetLayoutView="100" workbookViewId="0"/>
  </sheetViews>
  <sheetFormatPr defaultRowHeight="16.5" customHeight="1"/>
  <cols>
    <col min="1" max="1" width="3.7109375" style="1182" customWidth="1"/>
    <col min="2" max="3" width="2.7109375" style="1182" customWidth="1"/>
    <col min="4" max="5" width="7.7109375" style="1182" customWidth="1"/>
    <col min="6" max="6" width="6.7109375" style="1639" customWidth="1"/>
    <col min="7" max="13" width="11.28515625" style="1182" customWidth="1"/>
    <col min="14" max="14" width="10.7109375" style="1182" customWidth="1"/>
    <col min="15" max="15" width="11.28515625" style="1182" customWidth="1"/>
    <col min="16" max="16384" width="9.140625" style="1182"/>
  </cols>
  <sheetData>
    <row r="1" spans="1:15" s="1167" customFormat="1" ht="21.75" customHeight="1">
      <c r="A1" s="1269" t="s">
        <v>1192</v>
      </c>
      <c r="B1" s="1270"/>
      <c r="C1" s="1270"/>
      <c r="D1" s="1270"/>
      <c r="E1" s="1927" t="s">
        <v>778</v>
      </c>
      <c r="F1" s="1927"/>
      <c r="G1" s="1927"/>
      <c r="H1" s="1927"/>
      <c r="I1" s="1927"/>
      <c r="J1" s="1927"/>
      <c r="K1" s="1927"/>
      <c r="L1" s="1927"/>
      <c r="M1" s="1927"/>
      <c r="N1" s="1927"/>
      <c r="O1" s="1927"/>
    </row>
    <row r="2" spans="1:15" ht="16.5" customHeight="1">
      <c r="A2" s="1490"/>
      <c r="B2" s="1491"/>
      <c r="C2" s="1524"/>
      <c r="D2" s="1491"/>
      <c r="E2" s="1491"/>
      <c r="F2" s="1393" t="s">
        <v>520</v>
      </c>
      <c r="G2" s="1158" t="s">
        <v>254</v>
      </c>
      <c r="H2" s="1158" t="s">
        <v>552</v>
      </c>
      <c r="I2" s="1158" t="s">
        <v>548</v>
      </c>
      <c r="J2" s="1158" t="s">
        <v>549</v>
      </c>
      <c r="K2" s="1158" t="s">
        <v>550</v>
      </c>
      <c r="L2" s="1158" t="s">
        <v>551</v>
      </c>
      <c r="M2" s="1158" t="s">
        <v>553</v>
      </c>
      <c r="N2" s="1158" t="s">
        <v>323</v>
      </c>
      <c r="O2" s="1158" t="s">
        <v>324</v>
      </c>
    </row>
    <row r="3" spans="1:15" ht="15.75" customHeight="1">
      <c r="A3" s="1397" t="s">
        <v>218</v>
      </c>
      <c r="B3" s="1397"/>
      <c r="C3" s="1887"/>
      <c r="D3" s="1887"/>
      <c r="E3" s="1338"/>
      <c r="F3" s="1400"/>
      <c r="G3" s="1632"/>
      <c r="H3" s="1632"/>
      <c r="I3" s="1632"/>
      <c r="J3" s="1632"/>
      <c r="K3" s="1632"/>
      <c r="L3" s="1632"/>
      <c r="M3" s="1632"/>
      <c r="N3" s="1632"/>
      <c r="O3" s="1632"/>
    </row>
    <row r="4" spans="1:15" ht="15.75" customHeight="1">
      <c r="A4" s="1397"/>
      <c r="B4" s="1397" t="s">
        <v>83</v>
      </c>
      <c r="C4" s="1887"/>
      <c r="D4" s="1887"/>
      <c r="E4" s="1338"/>
      <c r="F4" s="87" t="s">
        <v>521</v>
      </c>
      <c r="G4" s="1597">
        <v>97804</v>
      </c>
      <c r="H4" s="1597">
        <v>64885</v>
      </c>
      <c r="I4" s="1597">
        <v>52209</v>
      </c>
      <c r="J4" s="1597">
        <v>18266</v>
      </c>
      <c r="K4" s="1597">
        <v>25014</v>
      </c>
      <c r="L4" s="1597">
        <v>7914</v>
      </c>
      <c r="M4" s="1597">
        <v>1752</v>
      </c>
      <c r="N4" s="1597">
        <v>790</v>
      </c>
      <c r="O4" s="1597">
        <v>268634</v>
      </c>
    </row>
    <row r="5" spans="1:15" ht="15.75" customHeight="1">
      <c r="A5" s="1397"/>
      <c r="B5" s="1498" t="s">
        <v>82</v>
      </c>
      <c r="C5" s="1887"/>
      <c r="D5" s="1887"/>
      <c r="E5" s="1338"/>
      <c r="F5" s="87" t="s">
        <v>521</v>
      </c>
      <c r="G5" s="1597">
        <v>457508.5</v>
      </c>
      <c r="H5" s="1597">
        <v>333152</v>
      </c>
      <c r="I5" s="1597">
        <v>235712</v>
      </c>
      <c r="J5" s="1597">
        <v>116422.5</v>
      </c>
      <c r="K5" s="1597">
        <v>120858</v>
      </c>
      <c r="L5" s="1597">
        <v>35602.5</v>
      </c>
      <c r="M5" s="1597">
        <v>14771.5</v>
      </c>
      <c r="N5" s="1597">
        <v>7125.5</v>
      </c>
      <c r="O5" s="1597">
        <v>1321206</v>
      </c>
    </row>
    <row r="6" spans="1:15" s="1173" customFormat="1" ht="15.75" customHeight="1">
      <c r="A6" s="1397"/>
      <c r="B6" s="1397" t="s">
        <v>499</v>
      </c>
      <c r="C6" s="1397"/>
      <c r="D6" s="1886"/>
      <c r="E6" s="1338"/>
      <c r="F6" s="87" t="s">
        <v>625</v>
      </c>
      <c r="G6" s="1822">
        <v>21.37752631918314</v>
      </c>
      <c r="H6" s="1822">
        <v>19.476094995677649</v>
      </c>
      <c r="I6" s="1822">
        <v>22.149487510181917</v>
      </c>
      <c r="J6" s="1822">
        <v>15.689407116322016</v>
      </c>
      <c r="K6" s="1822">
        <v>20.697016333217494</v>
      </c>
      <c r="L6" s="1822">
        <v>22.22877606909627</v>
      </c>
      <c r="M6" s="1822">
        <v>11.8606776562976</v>
      </c>
      <c r="N6" s="1822">
        <v>11.086941267279489</v>
      </c>
      <c r="O6" s="1822">
        <v>20.332484109215368</v>
      </c>
    </row>
    <row r="7" spans="1:15" ht="15.75" customHeight="1">
      <c r="A7" s="1397" t="s">
        <v>120</v>
      </c>
      <c r="B7" s="1397"/>
      <c r="C7" s="1887"/>
      <c r="D7" s="1887"/>
      <c r="E7" s="1886"/>
      <c r="F7" s="1400"/>
      <c r="G7" s="1632"/>
      <c r="H7" s="1632"/>
      <c r="I7" s="1632"/>
      <c r="J7" s="1632"/>
      <c r="K7" s="1632"/>
      <c r="L7" s="1632"/>
      <c r="M7" s="1632"/>
      <c r="N7" s="1632"/>
      <c r="O7" s="1632"/>
    </row>
    <row r="8" spans="1:15" ht="15.75" customHeight="1">
      <c r="A8" s="1397"/>
      <c r="B8" s="1397" t="s">
        <v>83</v>
      </c>
      <c r="C8" s="1887"/>
      <c r="D8" s="1887"/>
      <c r="E8" s="1886"/>
      <c r="F8" s="87" t="s">
        <v>521</v>
      </c>
      <c r="G8" s="1597">
        <v>104776</v>
      </c>
      <c r="H8" s="1597">
        <v>66478</v>
      </c>
      <c r="I8" s="1597">
        <v>57405</v>
      </c>
      <c r="J8" s="1597">
        <v>19384</v>
      </c>
      <c r="K8" s="1597">
        <v>26741</v>
      </c>
      <c r="L8" s="1597">
        <v>8301</v>
      </c>
      <c r="M8" s="1597">
        <v>2337</v>
      </c>
      <c r="N8" s="1597">
        <v>1039</v>
      </c>
      <c r="O8" s="1597">
        <v>286461</v>
      </c>
    </row>
    <row r="9" spans="1:15" ht="15.75" customHeight="1">
      <c r="A9" s="1397"/>
      <c r="B9" s="1498" t="s">
        <v>82</v>
      </c>
      <c r="C9" s="1887"/>
      <c r="D9" s="1887"/>
      <c r="E9" s="1886"/>
      <c r="F9" s="87" t="s">
        <v>521</v>
      </c>
      <c r="G9" s="1597">
        <v>466836</v>
      </c>
      <c r="H9" s="1597">
        <v>340220.5</v>
      </c>
      <c r="I9" s="1597">
        <v>241059.5</v>
      </c>
      <c r="J9" s="1597">
        <v>119455.5</v>
      </c>
      <c r="K9" s="1597">
        <v>122578</v>
      </c>
      <c r="L9" s="1597">
        <v>36154</v>
      </c>
      <c r="M9" s="1597">
        <v>15228</v>
      </c>
      <c r="N9" s="1597">
        <v>7408.5</v>
      </c>
      <c r="O9" s="1597">
        <v>1348992.5</v>
      </c>
    </row>
    <row r="10" spans="1:15" ht="15.75" customHeight="1">
      <c r="A10" s="1397"/>
      <c r="B10" s="1397" t="s">
        <v>499</v>
      </c>
      <c r="C10" s="1397"/>
      <c r="D10" s="1886"/>
      <c r="E10" s="1886"/>
      <c r="F10" s="87" t="s">
        <v>625</v>
      </c>
      <c r="G10" s="1822">
        <v>22.443856086505754</v>
      </c>
      <c r="H10" s="1822">
        <v>19.539680883427071</v>
      </c>
      <c r="I10" s="1822">
        <v>23.813622777778932</v>
      </c>
      <c r="J10" s="1822">
        <v>16.226963178756943</v>
      </c>
      <c r="K10" s="1822">
        <v>21.81549707125259</v>
      </c>
      <c r="L10" s="1822">
        <v>22.960115063340155</v>
      </c>
      <c r="M10" s="1822">
        <v>15.346729708431836</v>
      </c>
      <c r="N10" s="1822">
        <v>14.024431396369035</v>
      </c>
      <c r="O10" s="1822">
        <v>21.235181070317292</v>
      </c>
    </row>
    <row r="11" spans="1:15" ht="15.75" customHeight="1">
      <c r="A11" s="1397" t="s">
        <v>330</v>
      </c>
      <c r="B11" s="1397"/>
      <c r="C11" s="1887"/>
      <c r="D11" s="1887"/>
      <c r="E11" s="1338"/>
      <c r="F11" s="1400"/>
      <c r="G11" s="1564"/>
      <c r="H11" s="1564"/>
      <c r="I11" s="1564"/>
      <c r="J11" s="1564"/>
      <c r="K11" s="1564"/>
      <c r="L11" s="1564"/>
      <c r="M11" s="1564"/>
      <c r="N11" s="1564"/>
      <c r="O11" s="1564"/>
    </row>
    <row r="12" spans="1:15" ht="15.75" customHeight="1">
      <c r="A12" s="1338"/>
      <c r="B12" s="1886" t="s">
        <v>83</v>
      </c>
      <c r="C12" s="1887"/>
      <c r="D12" s="1887"/>
      <c r="E12" s="1338"/>
      <c r="F12" s="87" t="s">
        <v>521</v>
      </c>
      <c r="G12" s="1597">
        <v>112810</v>
      </c>
      <c r="H12" s="1597">
        <v>73403</v>
      </c>
      <c r="I12" s="1597">
        <v>64260</v>
      </c>
      <c r="J12" s="1597">
        <v>22796</v>
      </c>
      <c r="K12" s="1597">
        <v>27563</v>
      </c>
      <c r="L12" s="1597">
        <v>9509</v>
      </c>
      <c r="M12" s="1597">
        <v>2454</v>
      </c>
      <c r="N12" s="1597">
        <v>1276</v>
      </c>
      <c r="O12" s="1597">
        <v>314071</v>
      </c>
    </row>
    <row r="13" spans="1:15" ht="15.75" customHeight="1">
      <c r="A13" s="1886"/>
      <c r="B13" s="1782" t="s">
        <v>82</v>
      </c>
      <c r="C13" s="1887"/>
      <c r="D13" s="1887"/>
      <c r="E13" s="1338"/>
      <c r="F13" s="87" t="s">
        <v>521</v>
      </c>
      <c r="G13" s="1204">
        <v>475714.5</v>
      </c>
      <c r="H13" s="1204">
        <v>347182</v>
      </c>
      <c r="I13" s="1204">
        <v>246109</v>
      </c>
      <c r="J13" s="1597">
        <v>122391</v>
      </c>
      <c r="K13" s="1204">
        <v>123946</v>
      </c>
      <c r="L13" s="1204">
        <v>36777.5</v>
      </c>
      <c r="M13" s="1204">
        <v>15647</v>
      </c>
      <c r="N13" s="1204">
        <v>7653.5</v>
      </c>
      <c r="O13" s="1204">
        <v>1375482.5</v>
      </c>
    </row>
    <row r="14" spans="1:15" ht="15.75" customHeight="1">
      <c r="A14" s="1886"/>
      <c r="B14" s="1886" t="s">
        <v>499</v>
      </c>
      <c r="C14" s="1886"/>
      <c r="D14" s="1886"/>
      <c r="E14" s="1886"/>
      <c r="F14" s="87" t="s">
        <v>625</v>
      </c>
      <c r="G14" s="1822">
        <v>23.71380313192051</v>
      </c>
      <c r="H14" s="1822">
        <v>21.14251314872315</v>
      </c>
      <c r="I14" s="1822">
        <v>26.110381985217934</v>
      </c>
      <c r="J14" s="1823">
        <v>18.625552532457451</v>
      </c>
      <c r="K14" s="1822">
        <v>22.237910057605731</v>
      </c>
      <c r="L14" s="1822">
        <v>25.855482292162328</v>
      </c>
      <c r="M14" s="1822">
        <v>15.683517607209049</v>
      </c>
      <c r="N14" s="1822">
        <v>16.672110798980857</v>
      </c>
      <c r="O14" s="1822">
        <v>22.833514784811875</v>
      </c>
    </row>
    <row r="15" spans="1:15" ht="15.75" customHeight="1">
      <c r="A15" s="1397" t="s">
        <v>244</v>
      </c>
      <c r="B15" s="1397"/>
      <c r="C15" s="1887"/>
      <c r="D15" s="1887"/>
      <c r="E15" s="1886"/>
      <c r="F15" s="1400"/>
      <c r="G15" s="1173"/>
      <c r="H15" s="1173"/>
      <c r="I15" s="1173"/>
      <c r="J15" s="1517"/>
      <c r="K15" s="1173"/>
      <c r="L15" s="1173"/>
      <c r="M15" s="1173"/>
      <c r="N15" s="1173"/>
      <c r="O15" s="1173"/>
    </row>
    <row r="16" spans="1:15" ht="15.75" customHeight="1">
      <c r="A16" s="1397"/>
      <c r="B16" s="1397" t="s">
        <v>83</v>
      </c>
      <c r="C16" s="1887"/>
      <c r="D16" s="1887"/>
      <c r="E16" s="1338"/>
      <c r="F16" s="87" t="s">
        <v>521</v>
      </c>
      <c r="G16" s="1597">
        <v>118408</v>
      </c>
      <c r="H16" s="1597">
        <v>78283</v>
      </c>
      <c r="I16" s="1597">
        <v>67140</v>
      </c>
      <c r="J16" s="1597">
        <v>25472</v>
      </c>
      <c r="K16" s="1597">
        <v>28202</v>
      </c>
      <c r="L16" s="1597">
        <v>9187</v>
      </c>
      <c r="M16" s="1597">
        <v>2770</v>
      </c>
      <c r="N16" s="1597">
        <v>1478</v>
      </c>
      <c r="O16" s="1597">
        <v>330940</v>
      </c>
    </row>
    <row r="17" spans="1:15" ht="15.75" customHeight="1">
      <c r="A17" s="1397"/>
      <c r="B17" s="1498" t="s">
        <v>82</v>
      </c>
      <c r="C17" s="1887"/>
      <c r="D17" s="1887"/>
      <c r="E17" s="1338"/>
      <c r="F17" s="87" t="s">
        <v>521</v>
      </c>
      <c r="G17" s="1597">
        <v>485866</v>
      </c>
      <c r="H17" s="1597">
        <v>354564.5</v>
      </c>
      <c r="I17" s="1597">
        <v>252255</v>
      </c>
      <c r="J17" s="1597">
        <v>125717.5</v>
      </c>
      <c r="K17" s="1597">
        <v>125609.5</v>
      </c>
      <c r="L17" s="1597">
        <v>37548.5</v>
      </c>
      <c r="M17" s="1597">
        <v>16170.5</v>
      </c>
      <c r="N17" s="1597">
        <v>8026</v>
      </c>
      <c r="O17" s="1597">
        <v>1405819</v>
      </c>
    </row>
    <row r="18" spans="1:15" ht="15.75" customHeight="1">
      <c r="A18" s="1397"/>
      <c r="B18" s="1397" t="s">
        <v>499</v>
      </c>
      <c r="C18" s="1397"/>
      <c r="D18" s="1886"/>
      <c r="E18" s="1338"/>
      <c r="F18" s="87" t="s">
        <v>625</v>
      </c>
      <c r="G18" s="1822">
        <v>24.370505448004181</v>
      </c>
      <c r="H18" s="1822">
        <v>22.07863449386501</v>
      </c>
      <c r="I18" s="1822">
        <v>26.615924362252478</v>
      </c>
      <c r="J18" s="1823">
        <v>20.261300137212402</v>
      </c>
      <c r="K18" s="1822">
        <v>22.452123446076929</v>
      </c>
      <c r="L18" s="1822">
        <v>24.46702265070509</v>
      </c>
      <c r="M18" s="1822">
        <v>17.129958875730498</v>
      </c>
      <c r="N18" s="1822">
        <v>18.415150760029903</v>
      </c>
      <c r="O18" s="1822">
        <v>23.540726082091648</v>
      </c>
    </row>
    <row r="19" spans="1:15" s="1173" customFormat="1" ht="15.75" customHeight="1">
      <c r="A19" s="1397" t="s">
        <v>536</v>
      </c>
      <c r="B19" s="1397"/>
      <c r="C19" s="1887"/>
      <c r="D19" s="1887"/>
      <c r="E19" s="1886"/>
      <c r="F19" s="1400"/>
      <c r="G19" s="1518"/>
      <c r="H19" s="1518"/>
      <c r="I19" s="1518"/>
      <c r="J19" s="1518"/>
      <c r="K19" s="1518"/>
      <c r="L19" s="1518"/>
      <c r="M19" s="1518"/>
      <c r="N19" s="1518"/>
      <c r="O19" s="1518"/>
    </row>
    <row r="20" spans="1:15" s="1173" customFormat="1" ht="15.75" customHeight="1">
      <c r="A20" s="1397"/>
      <c r="B20" s="1397" t="s">
        <v>83</v>
      </c>
      <c r="C20" s="1887"/>
      <c r="D20" s="1887"/>
      <c r="E20" s="1886"/>
      <c r="F20" s="87" t="s">
        <v>521</v>
      </c>
      <c r="G20" s="1597">
        <v>133330</v>
      </c>
      <c r="H20" s="1597">
        <v>90915</v>
      </c>
      <c r="I20" s="1597">
        <v>77725</v>
      </c>
      <c r="J20" s="1597">
        <v>31374</v>
      </c>
      <c r="K20" s="1597">
        <v>31844</v>
      </c>
      <c r="L20" s="1597">
        <v>11085</v>
      </c>
      <c r="M20" s="1597">
        <v>3205</v>
      </c>
      <c r="N20" s="1597">
        <v>1876</v>
      </c>
      <c r="O20" s="1597">
        <v>381354</v>
      </c>
    </row>
    <row r="21" spans="1:15" s="1173" customFormat="1" ht="15.75" customHeight="1">
      <c r="A21" s="1397"/>
      <c r="B21" s="1498" t="s">
        <v>82</v>
      </c>
      <c r="C21" s="1887"/>
      <c r="D21" s="1887"/>
      <c r="E21" s="1886"/>
      <c r="F21" s="87" t="s">
        <v>521</v>
      </c>
      <c r="G21" s="1597">
        <v>497907</v>
      </c>
      <c r="H21" s="1597">
        <v>362416</v>
      </c>
      <c r="I21" s="1597">
        <v>259291</v>
      </c>
      <c r="J21" s="1597">
        <v>129882.5</v>
      </c>
      <c r="K21" s="1597">
        <v>127156.5</v>
      </c>
      <c r="L21" s="1597">
        <v>38224.5</v>
      </c>
      <c r="M21" s="1597">
        <v>16735.5</v>
      </c>
      <c r="N21" s="1597">
        <v>8433.5</v>
      </c>
      <c r="O21" s="1597">
        <v>1440116</v>
      </c>
    </row>
    <row r="22" spans="1:15" s="1173" customFormat="1" ht="15.75" customHeight="1">
      <c r="A22" s="1397"/>
      <c r="B22" s="1397" t="s">
        <v>499</v>
      </c>
      <c r="C22" s="1397"/>
      <c r="D22" s="1886"/>
      <c r="E22" s="1886"/>
      <c r="F22" s="87" t="s">
        <v>625</v>
      </c>
      <c r="G22" s="1822">
        <v>26.778093097707</v>
      </c>
      <c r="H22" s="1822">
        <v>25.085812988389034</v>
      </c>
      <c r="I22" s="1822">
        <v>29.975972941598432</v>
      </c>
      <c r="J22" s="1823">
        <v>24.155679171558909</v>
      </c>
      <c r="K22" s="1822">
        <v>25.043155481630901</v>
      </c>
      <c r="L22" s="1822">
        <v>28.999725307067457</v>
      </c>
      <c r="M22" s="1822">
        <v>19.150906755101431</v>
      </c>
      <c r="N22" s="1822">
        <v>22.244619671547994</v>
      </c>
      <c r="O22" s="1822">
        <v>26.480783492440885</v>
      </c>
    </row>
    <row r="23" spans="1:15" ht="15.75" customHeight="1">
      <c r="A23" s="1397" t="s">
        <v>654</v>
      </c>
      <c r="B23" s="1397"/>
      <c r="C23" s="1887"/>
      <c r="D23" s="1887"/>
      <c r="E23" s="1338"/>
      <c r="F23" s="1400"/>
      <c r="G23" s="1632"/>
      <c r="H23" s="1632"/>
      <c r="I23" s="1632"/>
      <c r="J23" s="1632"/>
      <c r="K23" s="1632"/>
      <c r="L23" s="1632"/>
      <c r="M23" s="1632"/>
      <c r="N23" s="1632"/>
      <c r="O23" s="1632"/>
    </row>
    <row r="24" spans="1:15" ht="15.75" customHeight="1">
      <c r="A24" s="1397"/>
      <c r="B24" s="1397" t="s">
        <v>83</v>
      </c>
      <c r="C24" s="1887"/>
      <c r="D24" s="1887"/>
      <c r="E24" s="1338"/>
      <c r="F24" s="87" t="s">
        <v>521</v>
      </c>
      <c r="G24" s="1597">
        <v>141601</v>
      </c>
      <c r="H24" s="1597">
        <v>96734</v>
      </c>
      <c r="I24" s="1597">
        <v>84521</v>
      </c>
      <c r="J24" s="1597">
        <v>33511</v>
      </c>
      <c r="K24" s="1597">
        <v>33396</v>
      </c>
      <c r="L24" s="1597">
        <v>11684</v>
      </c>
      <c r="M24" s="1597">
        <v>3319</v>
      </c>
      <c r="N24" s="1597">
        <v>2078</v>
      </c>
      <c r="O24" s="1597">
        <v>406844</v>
      </c>
    </row>
    <row r="25" spans="1:15" ht="15.75" customHeight="1">
      <c r="A25" s="1397"/>
      <c r="B25" s="1498" t="s">
        <v>82</v>
      </c>
      <c r="C25" s="1887"/>
      <c r="D25" s="1887"/>
      <c r="E25" s="1338"/>
      <c r="F25" s="87" t="s">
        <v>521</v>
      </c>
      <c r="G25" s="1597">
        <v>507900</v>
      </c>
      <c r="H25" s="1597">
        <v>370433</v>
      </c>
      <c r="I25" s="1597">
        <v>266898.5</v>
      </c>
      <c r="J25" s="1597">
        <v>134217.5</v>
      </c>
      <c r="K25" s="1597">
        <v>129128.5</v>
      </c>
      <c r="L25" s="1597">
        <v>39162</v>
      </c>
      <c r="M25" s="1597">
        <v>17341</v>
      </c>
      <c r="N25" s="1597">
        <v>8957</v>
      </c>
      <c r="O25" s="1597">
        <v>1473926.5</v>
      </c>
    </row>
    <row r="26" spans="1:15" s="1173" customFormat="1" ht="15.75" customHeight="1">
      <c r="A26" s="1397"/>
      <c r="B26" s="1397" t="s">
        <v>499</v>
      </c>
      <c r="C26" s="1397"/>
      <c r="D26" s="1886"/>
      <c r="E26" s="1338"/>
      <c r="F26" s="87" t="s">
        <v>625</v>
      </c>
      <c r="G26" s="1822">
        <v>27.879700728489858</v>
      </c>
      <c r="H26" s="1822">
        <v>26.113764162480123</v>
      </c>
      <c r="I26" s="1822">
        <v>31.667843768323912</v>
      </c>
      <c r="J26" s="1823">
        <v>24.967683051762997</v>
      </c>
      <c r="K26" s="1822">
        <v>25.862609725970643</v>
      </c>
      <c r="L26" s="1822">
        <v>29.835044175476227</v>
      </c>
      <c r="M26" s="1822">
        <v>19.139611325759759</v>
      </c>
      <c r="N26" s="1822">
        <v>23.199732053142792</v>
      </c>
      <c r="O26" s="1822">
        <v>27.602733243482628</v>
      </c>
    </row>
    <row r="27" spans="1:15" ht="15.75" customHeight="1">
      <c r="A27" s="1397" t="s">
        <v>776</v>
      </c>
      <c r="B27" s="1397"/>
      <c r="C27" s="1887"/>
      <c r="D27" s="1887"/>
      <c r="E27" s="1886"/>
      <c r="F27" s="1400"/>
      <c r="G27" s="1632"/>
      <c r="H27" s="1632"/>
      <c r="I27" s="1632"/>
      <c r="J27" s="1632"/>
      <c r="K27" s="1632"/>
      <c r="L27" s="1632"/>
      <c r="M27" s="1632"/>
      <c r="N27" s="1632"/>
      <c r="O27" s="1632"/>
    </row>
    <row r="28" spans="1:15" ht="15.75" customHeight="1">
      <c r="A28" s="1397"/>
      <c r="B28" s="1397" t="s">
        <v>83</v>
      </c>
      <c r="C28" s="1887"/>
      <c r="D28" s="1887"/>
      <c r="E28" s="1886"/>
      <c r="F28" s="87" t="s">
        <v>521</v>
      </c>
      <c r="G28" s="1597">
        <v>151348</v>
      </c>
      <c r="H28" s="1597">
        <v>102615</v>
      </c>
      <c r="I28" s="1597">
        <v>92687</v>
      </c>
      <c r="J28" s="1597">
        <v>37936</v>
      </c>
      <c r="K28" s="1597">
        <v>35936</v>
      </c>
      <c r="L28" s="1597">
        <v>13149</v>
      </c>
      <c r="M28" s="1597">
        <v>3891</v>
      </c>
      <c r="N28" s="1597">
        <v>2639</v>
      </c>
      <c r="O28" s="1597">
        <v>440201</v>
      </c>
    </row>
    <row r="29" spans="1:15" ht="15.75" customHeight="1">
      <c r="A29" s="1397"/>
      <c r="B29" s="1498" t="s">
        <v>82</v>
      </c>
      <c r="C29" s="1887"/>
      <c r="D29" s="1887"/>
      <c r="E29" s="1886"/>
      <c r="F29" s="87" t="s">
        <v>521</v>
      </c>
      <c r="G29" s="1597">
        <v>521588.5</v>
      </c>
      <c r="H29" s="1597">
        <v>380362</v>
      </c>
      <c r="I29" s="1597">
        <v>275408.5</v>
      </c>
      <c r="J29" s="1597">
        <v>139018.5</v>
      </c>
      <c r="K29" s="1597">
        <v>131501</v>
      </c>
      <c r="L29" s="1597">
        <v>40199.5</v>
      </c>
      <c r="M29" s="1597">
        <v>18095</v>
      </c>
      <c r="N29" s="1597">
        <v>9610.5</v>
      </c>
      <c r="O29" s="1597">
        <v>1515490.5</v>
      </c>
    </row>
    <row r="30" spans="1:15" ht="15.75" customHeight="1">
      <c r="A30" s="1397"/>
      <c r="B30" s="1397" t="s">
        <v>499</v>
      </c>
      <c r="C30" s="1397"/>
      <c r="D30" s="1886"/>
      <c r="E30" s="1886"/>
      <c r="F30" s="87" t="s">
        <v>625</v>
      </c>
      <c r="G30" s="1823">
        <v>29.016744042477931</v>
      </c>
      <c r="H30" s="1823">
        <v>26.978247038347682</v>
      </c>
      <c r="I30" s="1823">
        <v>33.654371597100308</v>
      </c>
      <c r="J30" s="1823">
        <v>27.288454414340535</v>
      </c>
      <c r="K30" s="1823">
        <v>27.327548839932774</v>
      </c>
      <c r="L30" s="1823">
        <v>32.709362056741995</v>
      </c>
      <c r="M30" s="1823">
        <v>21.503177673390439</v>
      </c>
      <c r="N30" s="1823">
        <v>27.45954945112117</v>
      </c>
      <c r="O30" s="1823">
        <v>29.046767366737043</v>
      </c>
    </row>
    <row r="31" spans="1:15" ht="15.75" customHeight="1">
      <c r="A31" s="1397" t="s">
        <v>1042</v>
      </c>
      <c r="B31" s="1397"/>
      <c r="C31" s="1887"/>
      <c r="D31" s="1887"/>
      <c r="E31" s="1338"/>
      <c r="F31" s="1400"/>
      <c r="G31" s="1564"/>
      <c r="H31" s="1564"/>
      <c r="I31" s="1564"/>
      <c r="J31" s="1564"/>
      <c r="K31" s="1564"/>
      <c r="L31" s="1564"/>
      <c r="M31" s="1564"/>
      <c r="N31" s="1564"/>
      <c r="O31" s="1564"/>
    </row>
    <row r="32" spans="1:15" ht="15.75" customHeight="1">
      <c r="A32" s="1338"/>
      <c r="B32" s="1886" t="s">
        <v>83</v>
      </c>
      <c r="C32" s="1887"/>
      <c r="D32" s="1887"/>
      <c r="E32" s="1338"/>
      <c r="F32" s="87" t="s">
        <v>521</v>
      </c>
      <c r="G32" s="1597">
        <v>162913</v>
      </c>
      <c r="H32" s="1597">
        <v>112500</v>
      </c>
      <c r="I32" s="1597">
        <v>101640</v>
      </c>
      <c r="J32" s="1597">
        <v>44322</v>
      </c>
      <c r="K32" s="1597">
        <v>40446</v>
      </c>
      <c r="L32" s="1597">
        <v>14106</v>
      </c>
      <c r="M32" s="1597">
        <v>4366</v>
      </c>
      <c r="N32" s="1597">
        <v>3242</v>
      </c>
      <c r="O32" s="1597">
        <v>483535</v>
      </c>
    </row>
    <row r="33" spans="1:15" ht="15.75" customHeight="1">
      <c r="A33" s="1886"/>
      <c r="B33" s="1782" t="s">
        <v>82</v>
      </c>
      <c r="C33" s="1887"/>
      <c r="D33" s="1887"/>
      <c r="E33" s="1338"/>
      <c r="F33" s="87" t="s">
        <v>521</v>
      </c>
      <c r="G33" s="1204">
        <v>533806</v>
      </c>
      <c r="H33" s="1204">
        <v>390136</v>
      </c>
      <c r="I33" s="1204">
        <v>284797.5</v>
      </c>
      <c r="J33" s="1597">
        <v>144121</v>
      </c>
      <c r="K33" s="1204">
        <v>133918.5</v>
      </c>
      <c r="L33" s="1204">
        <v>41143.5</v>
      </c>
      <c r="M33" s="1204">
        <v>18811</v>
      </c>
      <c r="N33" s="1204">
        <v>10259</v>
      </c>
      <c r="O33" s="1204">
        <v>1556691</v>
      </c>
    </row>
    <row r="34" spans="1:15" ht="15.75" customHeight="1">
      <c r="A34" s="1175"/>
      <c r="B34" s="1175" t="s">
        <v>499</v>
      </c>
      <c r="C34" s="1175"/>
      <c r="D34" s="1175"/>
      <c r="E34" s="1175"/>
      <c r="F34" s="1824" t="s">
        <v>625</v>
      </c>
      <c r="G34" s="1825">
        <v>30.519139912252768</v>
      </c>
      <c r="H34" s="1825">
        <v>28.836098181147086</v>
      </c>
      <c r="I34" s="1825">
        <v>35.68851552418824</v>
      </c>
      <c r="J34" s="1826">
        <v>30.753325330798425</v>
      </c>
      <c r="K34" s="1825">
        <v>30.201951186729243</v>
      </c>
      <c r="L34" s="1825">
        <v>34.284880965401584</v>
      </c>
      <c r="M34" s="1825">
        <v>23.209824039126044</v>
      </c>
      <c r="N34" s="1825">
        <v>31.60152061604445</v>
      </c>
      <c r="O34" s="1825">
        <v>31.061720020222381</v>
      </c>
    </row>
    <row r="35" spans="1:15" s="1173" customFormat="1" ht="2.25" customHeight="1">
      <c r="F35" s="1495"/>
    </row>
    <row r="36" spans="1:15" ht="27" customHeight="1">
      <c r="A36" s="1183" t="s">
        <v>107</v>
      </c>
      <c r="B36" s="1935" t="s">
        <v>1313</v>
      </c>
      <c r="C36" s="1935"/>
      <c r="D36" s="1935"/>
      <c r="E36" s="1935"/>
      <c r="F36" s="1935"/>
      <c r="G36" s="1935"/>
      <c r="H36" s="1935"/>
      <c r="I36" s="1935"/>
      <c r="J36" s="1935"/>
      <c r="K36" s="1935"/>
      <c r="L36" s="1935"/>
      <c r="M36" s="1935"/>
      <c r="N36" s="1935"/>
      <c r="O36" s="1935"/>
    </row>
    <row r="37" spans="1:15" ht="15.75" customHeight="1">
      <c r="A37" s="1183" t="s">
        <v>496</v>
      </c>
      <c r="B37" s="2160" t="s">
        <v>121</v>
      </c>
      <c r="C37" s="1935"/>
      <c r="D37" s="1935"/>
      <c r="E37" s="1935"/>
      <c r="F37" s="1935"/>
      <c r="G37" s="1935"/>
      <c r="H37" s="1935"/>
      <c r="I37" s="1935"/>
      <c r="J37" s="1935"/>
      <c r="K37" s="1935"/>
      <c r="L37" s="1935"/>
      <c r="M37" s="1935"/>
      <c r="N37" s="1935"/>
      <c r="O37" s="1935"/>
    </row>
    <row r="38" spans="1:15" ht="30.75" customHeight="1">
      <c r="A38" s="1183" t="s">
        <v>122</v>
      </c>
      <c r="B38" s="2160" t="s">
        <v>411</v>
      </c>
      <c r="C38" s="1935"/>
      <c r="D38" s="1935"/>
      <c r="E38" s="1935"/>
      <c r="F38" s="1935"/>
      <c r="G38" s="1935"/>
      <c r="H38" s="1935"/>
      <c r="I38" s="1935"/>
      <c r="J38" s="1935"/>
      <c r="K38" s="1935"/>
      <c r="L38" s="1935"/>
      <c r="M38" s="1935"/>
      <c r="N38" s="1935"/>
      <c r="O38" s="1935"/>
    </row>
    <row r="39" spans="1:15" ht="30.75" customHeight="1">
      <c r="A39" s="1183" t="s">
        <v>123</v>
      </c>
      <c r="B39" s="1998" t="s">
        <v>1317</v>
      </c>
      <c r="C39" s="1998"/>
      <c r="D39" s="1998"/>
      <c r="E39" s="1998"/>
      <c r="F39" s="1998"/>
      <c r="G39" s="1998"/>
      <c r="H39" s="1998"/>
      <c r="I39" s="1998"/>
      <c r="J39" s="1998"/>
      <c r="K39" s="1998"/>
      <c r="L39" s="1998"/>
      <c r="M39" s="1998"/>
      <c r="N39" s="1998"/>
      <c r="O39" s="1998"/>
    </row>
    <row r="40" spans="1:15" ht="42" customHeight="1">
      <c r="A40" s="1183" t="s">
        <v>124</v>
      </c>
      <c r="B40" s="1935" t="s">
        <v>1331</v>
      </c>
      <c r="C40" s="1935"/>
      <c r="D40" s="1935"/>
      <c r="E40" s="1935"/>
      <c r="F40" s="1935"/>
      <c r="G40" s="1935"/>
      <c r="H40" s="1935"/>
      <c r="I40" s="1935"/>
      <c r="J40" s="1935"/>
      <c r="K40" s="1935"/>
      <c r="L40" s="1935"/>
      <c r="M40" s="1935"/>
      <c r="N40" s="1935"/>
      <c r="O40" s="1935"/>
    </row>
    <row r="41" spans="1:15" ht="50.25" customHeight="1">
      <c r="A41" s="1184" t="s">
        <v>30</v>
      </c>
      <c r="B41" s="1188"/>
      <c r="C41" s="1188"/>
      <c r="D41" s="1935" t="s">
        <v>1967</v>
      </c>
      <c r="E41" s="1935"/>
      <c r="F41" s="1935"/>
      <c r="G41" s="1935"/>
      <c r="H41" s="1935"/>
      <c r="I41" s="1935"/>
      <c r="J41" s="1935"/>
      <c r="K41" s="1935"/>
      <c r="L41" s="1935"/>
      <c r="M41" s="1935"/>
      <c r="N41" s="1935"/>
      <c r="O41" s="1935"/>
    </row>
  </sheetData>
  <mergeCells count="7">
    <mergeCell ref="D41:O41"/>
    <mergeCell ref="B40:O40"/>
    <mergeCell ref="E1:O1"/>
    <mergeCell ref="B36:O36"/>
    <mergeCell ref="B37:O37"/>
    <mergeCell ref="B38:O38"/>
    <mergeCell ref="B39:O39"/>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10A.77</oddHeader>
    <oddFooter>&amp;L&amp;8&amp;G 
&amp;"Arial,Regular"REPORT ON
GOVERNMENT
SERVICES 2015&amp;C &amp;R&amp;8&amp;G&amp;"Arial,Regular" 
PRIMARY AND
COMMUNITY HEALTH
&amp;"Arial,Regular"PAGE &amp;"Arial,Bold"&amp;P&amp;"Arial,Regular" of TABLE 10A.77</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C65"/>
  <sheetViews>
    <sheetView showGridLines="0" zoomScaleNormal="100" workbookViewId="0"/>
  </sheetViews>
  <sheetFormatPr defaultColWidth="8" defaultRowHeight="16.5" customHeight="1"/>
  <cols>
    <col min="1" max="1" width="3" style="789" customWidth="1"/>
    <col min="2" max="3" width="2.5703125" style="789" customWidth="1"/>
    <col min="4" max="4" width="6.28515625" style="789" customWidth="1"/>
    <col min="5" max="5" width="4.5703125" style="789" customWidth="1"/>
    <col min="6" max="14" width="12.42578125" style="789" customWidth="1"/>
    <col min="15" max="18" width="8" style="778"/>
    <col min="19" max="20" width="9" style="760" bestFit="1" customWidth="1"/>
    <col min="21" max="21" width="8.7109375" style="760" customWidth="1"/>
    <col min="22" max="22" width="8.7109375" style="778" customWidth="1"/>
    <col min="23" max="23" width="8.5703125" style="778" customWidth="1"/>
    <col min="24" max="24" width="8.85546875" style="778" bestFit="1" customWidth="1"/>
    <col min="25" max="25" width="8" style="773"/>
    <col min="26" max="26" width="9.85546875" style="773" customWidth="1"/>
    <col min="27" max="29" width="8" style="777"/>
    <col min="30" max="16384" width="8" style="773"/>
  </cols>
  <sheetData>
    <row r="1" spans="1:29" s="772" customFormat="1" ht="34.5" customHeight="1">
      <c r="A1" s="1269" t="s">
        <v>1263</v>
      </c>
      <c r="B1" s="1270"/>
      <c r="C1" s="1270"/>
      <c r="D1" s="1270"/>
      <c r="E1" s="1941" t="s">
        <v>1096</v>
      </c>
      <c r="F1" s="1941"/>
      <c r="G1" s="1941"/>
      <c r="H1" s="1941"/>
      <c r="I1" s="1941"/>
      <c r="J1" s="1941"/>
      <c r="K1" s="1941"/>
      <c r="L1" s="1941"/>
      <c r="M1" s="1941"/>
      <c r="N1" s="1941"/>
      <c r="O1" s="778"/>
      <c r="P1" s="778"/>
      <c r="Q1" s="778"/>
      <c r="R1" s="778"/>
      <c r="S1" s="760"/>
      <c r="T1" s="760"/>
      <c r="U1" s="760"/>
    </row>
    <row r="2" spans="1:29" ht="16.5" customHeight="1">
      <c r="A2" s="946"/>
      <c r="B2" s="946"/>
      <c r="C2" s="946"/>
      <c r="D2" s="946"/>
      <c r="E2" s="947" t="s">
        <v>520</v>
      </c>
      <c r="F2" s="948" t="s">
        <v>254</v>
      </c>
      <c r="G2" s="948" t="s">
        <v>552</v>
      </c>
      <c r="H2" s="948" t="s">
        <v>548</v>
      </c>
      <c r="I2" s="948" t="s">
        <v>549</v>
      </c>
      <c r="J2" s="948" t="s">
        <v>550</v>
      </c>
      <c r="K2" s="948" t="s">
        <v>551</v>
      </c>
      <c r="L2" s="948" t="s">
        <v>553</v>
      </c>
      <c r="M2" s="948" t="s">
        <v>323</v>
      </c>
      <c r="N2" s="948" t="s">
        <v>620</v>
      </c>
      <c r="O2" s="817"/>
      <c r="P2" s="817"/>
      <c r="Q2" s="817"/>
      <c r="R2" s="817"/>
      <c r="V2" s="773"/>
      <c r="W2" s="773"/>
      <c r="X2" s="773"/>
      <c r="AA2" s="773"/>
      <c r="AB2" s="773"/>
      <c r="AC2" s="773"/>
    </row>
    <row r="3" spans="1:29" s="774" customFormat="1" ht="3.75" customHeight="1">
      <c r="A3" s="949"/>
      <c r="B3" s="949"/>
      <c r="C3" s="949"/>
      <c r="D3" s="949"/>
      <c r="E3" s="949"/>
      <c r="F3" s="950"/>
      <c r="G3" s="950"/>
      <c r="H3" s="950"/>
      <c r="I3" s="950"/>
      <c r="J3" s="950"/>
      <c r="K3" s="950"/>
      <c r="L3" s="950"/>
      <c r="M3" s="950"/>
      <c r="N3" s="950"/>
      <c r="O3" s="778"/>
      <c r="P3" s="778"/>
      <c r="Q3" s="778"/>
      <c r="R3" s="778"/>
      <c r="S3" s="760"/>
      <c r="T3" s="760"/>
      <c r="U3" s="760"/>
    </row>
    <row r="4" spans="1:29" ht="16.5" customHeight="1">
      <c r="A4" s="1275" t="s">
        <v>776</v>
      </c>
      <c r="B4" s="1274"/>
      <c r="C4" s="792"/>
      <c r="D4" s="806"/>
      <c r="E4" s="1272" t="s">
        <v>196</v>
      </c>
      <c r="F4" s="1273">
        <v>104.98759072580644</v>
      </c>
      <c r="G4" s="1273">
        <v>0</v>
      </c>
      <c r="H4" s="1273">
        <v>6691.0913205646166</v>
      </c>
      <c r="I4" s="1273">
        <v>10534.210433467741</v>
      </c>
      <c r="J4" s="1273">
        <v>808.86566532258064</v>
      </c>
      <c r="K4" s="1273">
        <v>88.998185483870969</v>
      </c>
      <c r="L4" s="1273">
        <v>0</v>
      </c>
      <c r="M4" s="1273">
        <v>18978.48682459577</v>
      </c>
      <c r="N4" s="1273">
        <v>37206.640020160288</v>
      </c>
      <c r="V4" s="773"/>
      <c r="W4" s="773"/>
      <c r="X4" s="773"/>
      <c r="AA4" s="773"/>
      <c r="AB4" s="773"/>
      <c r="AC4" s="773"/>
    </row>
    <row r="5" spans="1:29" ht="16.5" customHeight="1">
      <c r="A5" s="1276" t="s">
        <v>1042</v>
      </c>
      <c r="B5" s="1271"/>
      <c r="C5" s="792"/>
      <c r="D5" s="806"/>
      <c r="E5" s="1272" t="s">
        <v>196</v>
      </c>
      <c r="F5" s="1273">
        <v>93.717789999999994</v>
      </c>
      <c r="G5" s="1273">
        <v>0</v>
      </c>
      <c r="H5" s="1273">
        <v>6845.30051</v>
      </c>
      <c r="I5" s="1273">
        <v>10363.013800000001</v>
      </c>
      <c r="J5" s="1273">
        <v>905.62105000000008</v>
      </c>
      <c r="K5" s="1273">
        <v>110.89537</v>
      </c>
      <c r="L5" s="1273">
        <v>0</v>
      </c>
      <c r="M5" s="1273">
        <v>20194.819039999998</v>
      </c>
      <c r="N5" s="1273">
        <v>38513.367559999999</v>
      </c>
      <c r="V5" s="773"/>
      <c r="W5" s="773"/>
      <c r="X5" s="773"/>
      <c r="AA5" s="773"/>
      <c r="AB5" s="773"/>
      <c r="AC5" s="773"/>
    </row>
    <row r="6" spans="1:29" ht="2.25" customHeight="1">
      <c r="A6" s="1277"/>
      <c r="B6" s="955"/>
      <c r="C6" s="955"/>
      <c r="D6" s="955"/>
      <c r="E6" s="955"/>
      <c r="F6" s="955"/>
      <c r="G6" s="955"/>
      <c r="H6" s="955"/>
      <c r="I6" s="955"/>
      <c r="J6" s="955"/>
      <c r="K6" s="955"/>
      <c r="L6" s="955"/>
      <c r="M6" s="955"/>
      <c r="N6" s="955"/>
      <c r="V6" s="773"/>
      <c r="W6" s="773"/>
      <c r="X6" s="773"/>
      <c r="AA6" s="773"/>
      <c r="AB6" s="773"/>
      <c r="AC6" s="773"/>
    </row>
    <row r="7" spans="1:29" s="779" customFormat="1" ht="31.5" customHeight="1">
      <c r="A7" s="963" t="s">
        <v>107</v>
      </c>
      <c r="B7" s="1937" t="s">
        <v>2027</v>
      </c>
      <c r="C7" s="1958"/>
      <c r="D7" s="1958"/>
      <c r="E7" s="1958"/>
      <c r="F7" s="1958"/>
      <c r="G7" s="1958"/>
      <c r="H7" s="1958"/>
      <c r="I7" s="1958"/>
      <c r="J7" s="1958"/>
      <c r="K7" s="1958"/>
      <c r="L7" s="1958"/>
      <c r="M7" s="1958"/>
      <c r="N7" s="1958"/>
      <c r="O7" s="778"/>
      <c r="P7" s="778"/>
      <c r="Q7" s="778"/>
      <c r="R7" s="778"/>
      <c r="S7" s="760"/>
      <c r="T7" s="760"/>
      <c r="U7" s="760"/>
    </row>
    <row r="8" spans="1:29" s="779" customFormat="1" ht="30.75" customHeight="1">
      <c r="A8" s="1278" t="s">
        <v>496</v>
      </c>
      <c r="B8" s="1937" t="s">
        <v>858</v>
      </c>
      <c r="C8" s="1958"/>
      <c r="D8" s="1958"/>
      <c r="E8" s="1958"/>
      <c r="F8" s="1958"/>
      <c r="G8" s="1958"/>
      <c r="H8" s="1958"/>
      <c r="I8" s="1958"/>
      <c r="J8" s="1958"/>
      <c r="K8" s="1958"/>
      <c r="L8" s="1958"/>
      <c r="M8" s="1958"/>
      <c r="N8" s="1958"/>
      <c r="O8" s="778"/>
      <c r="P8" s="778"/>
      <c r="Q8" s="778"/>
      <c r="R8" s="778"/>
      <c r="S8" s="760"/>
      <c r="T8" s="760"/>
      <c r="U8" s="760"/>
    </row>
    <row r="9" spans="1:29" s="779" customFormat="1" ht="30.75" customHeight="1">
      <c r="A9" s="1278" t="s">
        <v>122</v>
      </c>
      <c r="B9" s="1937" t="s">
        <v>1095</v>
      </c>
      <c r="C9" s="1958"/>
      <c r="D9" s="1958"/>
      <c r="E9" s="1958"/>
      <c r="F9" s="1958"/>
      <c r="G9" s="1958"/>
      <c r="H9" s="1958"/>
      <c r="I9" s="1958"/>
      <c r="J9" s="1958"/>
      <c r="K9" s="1958"/>
      <c r="L9" s="1958"/>
      <c r="M9" s="1958"/>
      <c r="N9" s="1958"/>
      <c r="O9" s="778"/>
      <c r="P9" s="778"/>
      <c r="Q9" s="778"/>
      <c r="R9" s="778"/>
      <c r="S9" s="760"/>
      <c r="T9" s="760"/>
      <c r="U9" s="760"/>
    </row>
    <row r="10" spans="1:29" s="779" customFormat="1" ht="16.5" customHeight="1">
      <c r="A10" s="1278" t="s">
        <v>123</v>
      </c>
      <c r="B10" s="1937" t="s">
        <v>859</v>
      </c>
      <c r="C10" s="1958"/>
      <c r="D10" s="1958"/>
      <c r="E10" s="1958"/>
      <c r="F10" s="1958"/>
      <c r="G10" s="1958"/>
      <c r="H10" s="1958"/>
      <c r="I10" s="1958"/>
      <c r="J10" s="1958"/>
      <c r="K10" s="1958"/>
      <c r="L10" s="1958"/>
      <c r="M10" s="1958"/>
      <c r="N10" s="1958"/>
      <c r="O10" s="778"/>
      <c r="P10" s="778"/>
      <c r="Q10" s="778"/>
      <c r="R10" s="778"/>
      <c r="S10" s="760"/>
      <c r="T10" s="760"/>
      <c r="U10" s="760"/>
    </row>
    <row r="11" spans="1:29" s="779" customFormat="1" ht="16.5" customHeight="1">
      <c r="A11" s="1278"/>
      <c r="B11" s="1937" t="s">
        <v>272</v>
      </c>
      <c r="C11" s="1958"/>
      <c r="D11" s="1958"/>
      <c r="E11" s="1958"/>
      <c r="F11" s="1958"/>
      <c r="G11" s="1958"/>
      <c r="H11" s="1958"/>
      <c r="I11" s="1958"/>
      <c r="J11" s="1958"/>
      <c r="K11" s="1958"/>
      <c r="L11" s="1958"/>
      <c r="M11" s="1958"/>
      <c r="N11" s="1958"/>
      <c r="O11" s="778"/>
      <c r="P11" s="778"/>
      <c r="Q11" s="778"/>
      <c r="R11" s="778"/>
      <c r="S11" s="760"/>
      <c r="T11" s="760"/>
      <c r="U11" s="760"/>
    </row>
    <row r="12" spans="1:29" ht="16.5" customHeight="1">
      <c r="A12" s="1184" t="s">
        <v>30</v>
      </c>
      <c r="C12" s="760"/>
      <c r="D12" s="1946" t="s">
        <v>1022</v>
      </c>
      <c r="E12" s="1959"/>
      <c r="F12" s="1959"/>
      <c r="G12" s="1959"/>
      <c r="H12" s="1959"/>
      <c r="I12" s="1959"/>
      <c r="J12" s="1959"/>
      <c r="K12" s="1959"/>
      <c r="L12" s="1959"/>
      <c r="M12" s="1959"/>
      <c r="N12" s="1959"/>
      <c r="V12" s="773"/>
      <c r="W12" s="773"/>
      <c r="X12" s="773"/>
      <c r="AA12" s="773"/>
      <c r="AB12" s="773"/>
      <c r="AC12" s="773"/>
    </row>
    <row r="13" spans="1:29" ht="16.5" customHeight="1">
      <c r="A13" s="803"/>
      <c r="C13" s="786"/>
      <c r="F13" s="787"/>
      <c r="G13" s="795"/>
      <c r="H13" s="795"/>
      <c r="I13" s="795"/>
      <c r="J13" s="795"/>
      <c r="K13" s="806"/>
      <c r="V13" s="773"/>
      <c r="W13" s="773"/>
      <c r="X13" s="773"/>
      <c r="AA13" s="773"/>
      <c r="AB13" s="773"/>
      <c r="AC13" s="773"/>
    </row>
    <row r="14" spans="1:29" ht="16.5" customHeight="1">
      <c r="A14" s="773"/>
      <c r="B14" s="773"/>
      <c r="C14" s="773"/>
      <c r="D14" s="773"/>
      <c r="E14" s="773"/>
      <c r="F14" s="773"/>
      <c r="G14" s="773"/>
      <c r="H14" s="773"/>
      <c r="I14" s="773"/>
      <c r="J14" s="773"/>
      <c r="K14" s="773"/>
      <c r="L14" s="773"/>
      <c r="M14" s="773"/>
      <c r="N14" s="773"/>
      <c r="V14" s="773"/>
      <c r="W14" s="773"/>
      <c r="X14" s="773"/>
      <c r="AA14" s="773"/>
      <c r="AB14" s="773"/>
      <c r="AC14" s="773"/>
    </row>
    <row r="15" spans="1:29" ht="16.5" customHeight="1">
      <c r="A15" s="773"/>
      <c r="B15" s="773"/>
      <c r="C15" s="773"/>
      <c r="D15" s="773"/>
      <c r="E15" s="773"/>
      <c r="F15" s="773"/>
      <c r="G15" s="773"/>
      <c r="H15" s="773"/>
      <c r="I15" s="773"/>
      <c r="J15" s="773"/>
      <c r="K15" s="773"/>
      <c r="L15" s="773"/>
      <c r="M15" s="773"/>
      <c r="N15" s="773"/>
      <c r="V15" s="773"/>
      <c r="W15" s="773"/>
      <c r="X15" s="773"/>
      <c r="AA15" s="773"/>
      <c r="AB15" s="773"/>
      <c r="AC15" s="773"/>
    </row>
    <row r="16" spans="1:29" ht="16.5" customHeight="1">
      <c r="A16" s="773"/>
      <c r="B16" s="773"/>
      <c r="C16" s="773"/>
      <c r="D16" s="773"/>
      <c r="E16" s="773"/>
      <c r="F16" s="773"/>
      <c r="G16" s="773"/>
      <c r="H16" s="773"/>
      <c r="I16" s="773"/>
      <c r="J16" s="773"/>
      <c r="K16" s="773"/>
      <c r="L16" s="773"/>
      <c r="M16" s="773"/>
      <c r="N16" s="773"/>
      <c r="V16" s="773"/>
      <c r="W16" s="773"/>
      <c r="X16" s="773"/>
      <c r="AA16" s="773"/>
      <c r="AB16" s="773"/>
      <c r="AC16" s="773"/>
    </row>
    <row r="17" spans="1:29" ht="16.5" customHeight="1">
      <c r="A17" s="773"/>
      <c r="B17" s="773"/>
      <c r="C17" s="773"/>
      <c r="D17" s="773"/>
      <c r="E17" s="773"/>
      <c r="F17" s="773"/>
      <c r="G17" s="773"/>
      <c r="H17" s="773"/>
      <c r="I17" s="773"/>
      <c r="J17" s="773"/>
      <c r="K17" s="773"/>
      <c r="L17" s="773"/>
      <c r="M17" s="773"/>
      <c r="N17" s="773"/>
      <c r="V17" s="773"/>
      <c r="W17" s="773"/>
      <c r="X17" s="773"/>
      <c r="AA17" s="773"/>
      <c r="AB17" s="773"/>
      <c r="AC17" s="773"/>
    </row>
    <row r="18" spans="1:29" ht="16.5" customHeight="1">
      <c r="A18" s="773"/>
      <c r="B18" s="773"/>
      <c r="C18" s="773"/>
      <c r="D18" s="773"/>
      <c r="E18" s="773"/>
      <c r="F18" s="773"/>
      <c r="G18" s="773"/>
      <c r="H18" s="773"/>
      <c r="I18" s="773"/>
      <c r="J18" s="773"/>
      <c r="K18" s="773"/>
      <c r="L18" s="773"/>
      <c r="M18" s="773"/>
      <c r="N18" s="773"/>
      <c r="V18" s="773"/>
      <c r="W18" s="773"/>
      <c r="X18" s="773"/>
      <c r="AA18" s="773"/>
      <c r="AB18" s="773"/>
      <c r="AC18" s="773"/>
    </row>
    <row r="19" spans="1:29" ht="16.5" customHeight="1">
      <c r="A19" s="773"/>
      <c r="B19" s="773"/>
      <c r="C19" s="773"/>
      <c r="D19" s="773"/>
      <c r="E19" s="773"/>
      <c r="F19" s="773"/>
      <c r="G19" s="773"/>
      <c r="H19" s="773"/>
      <c r="I19" s="773"/>
      <c r="J19" s="773"/>
      <c r="K19" s="773"/>
      <c r="L19" s="773"/>
      <c r="M19" s="773"/>
      <c r="N19" s="773"/>
      <c r="V19" s="773"/>
      <c r="W19" s="773"/>
      <c r="X19" s="773"/>
      <c r="AA19" s="773"/>
      <c r="AB19" s="773"/>
      <c r="AC19" s="773"/>
    </row>
    <row r="20" spans="1:29" ht="16.5" customHeight="1">
      <c r="A20" s="773"/>
      <c r="B20" s="773"/>
      <c r="C20" s="773"/>
      <c r="D20" s="773"/>
      <c r="E20" s="773"/>
      <c r="F20" s="773"/>
      <c r="G20" s="773"/>
      <c r="H20" s="773"/>
      <c r="I20" s="773"/>
      <c r="J20" s="773"/>
      <c r="K20" s="773"/>
      <c r="L20" s="773"/>
      <c r="M20" s="773"/>
      <c r="N20" s="773"/>
      <c r="V20" s="773"/>
      <c r="W20" s="773"/>
      <c r="X20" s="773"/>
      <c r="AA20" s="773"/>
      <c r="AB20" s="773"/>
      <c r="AC20" s="773"/>
    </row>
    <row r="21" spans="1:29" ht="16.5" customHeight="1">
      <c r="A21" s="773"/>
      <c r="B21" s="773"/>
      <c r="C21" s="773"/>
      <c r="D21" s="773"/>
      <c r="E21" s="773"/>
      <c r="F21" s="773"/>
      <c r="G21" s="773"/>
      <c r="H21" s="773"/>
      <c r="I21" s="773"/>
      <c r="J21" s="773"/>
      <c r="K21" s="773"/>
      <c r="L21" s="773"/>
      <c r="M21" s="773"/>
      <c r="N21" s="773"/>
      <c r="V21" s="773"/>
      <c r="W21" s="773"/>
      <c r="X21" s="773"/>
      <c r="AA21" s="773"/>
      <c r="AB21" s="773"/>
      <c r="AC21" s="773"/>
    </row>
    <row r="22" spans="1:29" ht="16.5" customHeight="1">
      <c r="A22" s="773"/>
      <c r="B22" s="773"/>
      <c r="C22" s="773"/>
      <c r="D22" s="773"/>
      <c r="E22" s="773"/>
      <c r="F22" s="773"/>
      <c r="G22" s="773"/>
      <c r="H22" s="773"/>
      <c r="I22" s="773"/>
      <c r="J22" s="773"/>
      <c r="K22" s="773"/>
      <c r="L22" s="773"/>
      <c r="M22" s="773"/>
      <c r="N22" s="773"/>
      <c r="V22" s="773"/>
      <c r="W22" s="773"/>
      <c r="X22" s="773"/>
      <c r="AA22" s="773"/>
      <c r="AB22" s="773"/>
      <c r="AC22" s="773"/>
    </row>
    <row r="23" spans="1:29" ht="16.5" customHeight="1">
      <c r="A23" s="773"/>
      <c r="B23" s="773"/>
      <c r="C23" s="773"/>
      <c r="D23" s="773"/>
      <c r="E23" s="773"/>
      <c r="F23" s="773"/>
      <c r="G23" s="773"/>
      <c r="H23" s="773"/>
      <c r="I23" s="773"/>
      <c r="J23" s="773"/>
      <c r="K23" s="773"/>
      <c r="L23" s="773"/>
      <c r="M23" s="773"/>
      <c r="N23" s="773"/>
      <c r="V23" s="773"/>
      <c r="W23" s="773"/>
      <c r="X23" s="773"/>
      <c r="AA23" s="773"/>
      <c r="AB23" s="773"/>
      <c r="AC23" s="773"/>
    </row>
    <row r="24" spans="1:29" ht="16.5" customHeight="1">
      <c r="A24" s="773"/>
      <c r="B24" s="773"/>
      <c r="C24" s="773"/>
      <c r="D24" s="773"/>
      <c r="E24" s="773"/>
      <c r="F24" s="773"/>
      <c r="G24" s="773"/>
      <c r="H24" s="773"/>
      <c r="I24" s="773"/>
      <c r="J24" s="773"/>
      <c r="K24" s="773"/>
      <c r="L24" s="773"/>
      <c r="M24" s="773"/>
      <c r="N24" s="773"/>
      <c r="V24" s="773"/>
      <c r="W24" s="773"/>
      <c r="X24" s="773"/>
      <c r="AA24" s="773"/>
      <c r="AB24" s="773"/>
      <c r="AC24" s="773"/>
    </row>
    <row r="25" spans="1:29" ht="16.5" customHeight="1">
      <c r="A25" s="773"/>
      <c r="B25" s="773"/>
      <c r="C25" s="773"/>
      <c r="D25" s="773"/>
      <c r="E25" s="773"/>
      <c r="F25" s="773"/>
      <c r="G25" s="773"/>
      <c r="H25" s="773"/>
      <c r="I25" s="773"/>
      <c r="J25" s="773"/>
      <c r="K25" s="773"/>
      <c r="L25" s="773"/>
      <c r="M25" s="773"/>
      <c r="N25" s="773"/>
      <c r="V25" s="773"/>
      <c r="W25" s="773"/>
      <c r="X25" s="773"/>
      <c r="AA25" s="773"/>
      <c r="AB25" s="773"/>
      <c r="AC25" s="773"/>
    </row>
    <row r="26" spans="1:29" ht="16.5" customHeight="1">
      <c r="A26" s="773"/>
      <c r="B26" s="773"/>
      <c r="C26" s="773"/>
      <c r="D26" s="773"/>
      <c r="E26" s="773"/>
      <c r="F26" s="773"/>
      <c r="G26" s="773"/>
      <c r="H26" s="773"/>
      <c r="I26" s="773"/>
      <c r="J26" s="773"/>
      <c r="K26" s="773"/>
      <c r="L26" s="773"/>
      <c r="M26" s="773"/>
      <c r="N26" s="773"/>
      <c r="V26" s="773"/>
      <c r="W26" s="773"/>
      <c r="X26" s="773"/>
      <c r="AA26" s="773"/>
      <c r="AB26" s="773"/>
      <c r="AC26" s="773"/>
    </row>
    <row r="27" spans="1:29" ht="16.5" customHeight="1">
      <c r="A27" s="773"/>
      <c r="B27" s="773"/>
      <c r="C27" s="773"/>
      <c r="D27" s="773"/>
      <c r="E27" s="773"/>
      <c r="F27" s="773"/>
      <c r="G27" s="773"/>
      <c r="H27" s="773"/>
      <c r="I27" s="773"/>
      <c r="J27" s="773"/>
      <c r="K27" s="773"/>
      <c r="L27" s="773"/>
      <c r="M27" s="773"/>
      <c r="N27" s="773"/>
      <c r="V27" s="773"/>
      <c r="W27" s="773"/>
      <c r="X27" s="773"/>
      <c r="AA27" s="773"/>
      <c r="AB27" s="773"/>
      <c r="AC27" s="773"/>
    </row>
    <row r="28" spans="1:29" ht="16.5" customHeight="1">
      <c r="A28" s="773"/>
      <c r="B28" s="773"/>
      <c r="C28" s="773"/>
      <c r="D28" s="773"/>
      <c r="E28" s="773"/>
      <c r="F28" s="773"/>
      <c r="G28" s="773"/>
      <c r="H28" s="773"/>
      <c r="I28" s="773"/>
      <c r="J28" s="773"/>
      <c r="K28" s="773"/>
      <c r="L28" s="773"/>
      <c r="M28" s="773"/>
      <c r="N28" s="773"/>
      <c r="V28" s="773"/>
      <c r="W28" s="773"/>
      <c r="X28" s="773"/>
      <c r="AA28" s="773"/>
      <c r="AB28" s="773"/>
      <c r="AC28" s="773"/>
    </row>
    <row r="29" spans="1:29" ht="16.5" customHeight="1">
      <c r="A29" s="773"/>
      <c r="B29" s="773"/>
      <c r="C29" s="773"/>
      <c r="D29" s="773"/>
      <c r="E29" s="773"/>
      <c r="F29" s="773"/>
      <c r="G29" s="773"/>
      <c r="H29" s="773"/>
      <c r="I29" s="773"/>
      <c r="J29" s="773"/>
      <c r="K29" s="773"/>
      <c r="L29" s="773"/>
      <c r="M29" s="773"/>
      <c r="N29" s="773"/>
      <c r="V29" s="773"/>
      <c r="W29" s="773"/>
      <c r="X29" s="773"/>
      <c r="AA29" s="773"/>
      <c r="AB29" s="773"/>
      <c r="AC29" s="773"/>
    </row>
    <row r="30" spans="1:29" ht="16.5" customHeight="1">
      <c r="A30" s="773"/>
      <c r="B30" s="773"/>
      <c r="C30" s="773"/>
      <c r="D30" s="773"/>
      <c r="E30" s="773"/>
      <c r="F30" s="773"/>
      <c r="G30" s="773"/>
      <c r="H30" s="773"/>
      <c r="I30" s="773"/>
      <c r="J30" s="773"/>
      <c r="K30" s="773"/>
      <c r="L30" s="773"/>
      <c r="M30" s="773"/>
      <c r="N30" s="773"/>
      <c r="V30" s="773"/>
      <c r="W30" s="773"/>
      <c r="X30" s="773"/>
      <c r="AA30" s="773"/>
      <c r="AB30" s="773"/>
      <c r="AC30" s="773"/>
    </row>
    <row r="31" spans="1:29" ht="16.5" customHeight="1">
      <c r="A31" s="773"/>
      <c r="B31" s="773"/>
      <c r="C31" s="773"/>
      <c r="D31" s="773"/>
      <c r="E31" s="773"/>
      <c r="F31" s="773"/>
      <c r="G31" s="773"/>
      <c r="H31" s="773"/>
      <c r="I31" s="773"/>
      <c r="J31" s="773"/>
      <c r="K31" s="773"/>
      <c r="L31" s="773"/>
      <c r="M31" s="773"/>
      <c r="N31" s="773"/>
      <c r="V31" s="773"/>
      <c r="W31" s="773"/>
      <c r="X31" s="773"/>
      <c r="AA31" s="773"/>
      <c r="AB31" s="773"/>
      <c r="AC31" s="773"/>
    </row>
    <row r="32" spans="1:29" ht="16.5" customHeight="1">
      <c r="A32" s="773"/>
      <c r="B32" s="773"/>
      <c r="C32" s="773"/>
      <c r="D32" s="773"/>
      <c r="E32" s="773"/>
      <c r="F32" s="773"/>
      <c r="G32" s="773"/>
      <c r="H32" s="773"/>
      <c r="I32" s="773"/>
      <c r="J32" s="773"/>
      <c r="K32" s="773"/>
      <c r="L32" s="773"/>
      <c r="M32" s="773"/>
      <c r="N32" s="773"/>
      <c r="V32" s="773"/>
      <c r="W32" s="773"/>
      <c r="X32" s="773"/>
      <c r="AA32" s="773"/>
      <c r="AB32" s="773"/>
      <c r="AC32" s="773"/>
    </row>
    <row r="33" spans="1:29" ht="16.5" customHeight="1">
      <c r="A33" s="773"/>
      <c r="B33" s="773"/>
      <c r="C33" s="773"/>
      <c r="D33" s="773"/>
      <c r="E33" s="773"/>
      <c r="F33" s="773"/>
      <c r="G33" s="773"/>
      <c r="H33" s="773"/>
      <c r="I33" s="773"/>
      <c r="J33" s="773"/>
      <c r="K33" s="773"/>
      <c r="L33" s="773"/>
      <c r="M33" s="773"/>
      <c r="N33" s="773"/>
      <c r="V33" s="773"/>
      <c r="W33" s="773"/>
      <c r="X33" s="773"/>
      <c r="AA33" s="773"/>
      <c r="AB33" s="773"/>
      <c r="AC33" s="773"/>
    </row>
    <row r="34" spans="1:29" ht="16.5" customHeight="1">
      <c r="A34" s="773"/>
      <c r="B34" s="773"/>
      <c r="C34" s="773"/>
      <c r="D34" s="773"/>
      <c r="E34" s="773"/>
      <c r="F34" s="773"/>
      <c r="G34" s="773"/>
      <c r="H34" s="773"/>
      <c r="I34" s="773"/>
      <c r="J34" s="773"/>
      <c r="K34" s="773"/>
      <c r="L34" s="773"/>
      <c r="M34" s="773"/>
      <c r="N34" s="773"/>
      <c r="V34" s="773"/>
      <c r="W34" s="773"/>
      <c r="X34" s="773"/>
      <c r="AA34" s="773"/>
      <c r="AB34" s="773"/>
      <c r="AC34" s="773"/>
    </row>
    <row r="35" spans="1:29" ht="16.5" customHeight="1">
      <c r="A35" s="773"/>
      <c r="B35" s="773"/>
      <c r="C35" s="773"/>
      <c r="D35" s="773"/>
      <c r="E35" s="773"/>
      <c r="F35" s="773"/>
      <c r="G35" s="773"/>
      <c r="H35" s="773"/>
      <c r="I35" s="773"/>
      <c r="J35" s="773"/>
      <c r="K35" s="773"/>
      <c r="L35" s="773"/>
      <c r="M35" s="773"/>
      <c r="N35" s="773"/>
      <c r="V35" s="773"/>
      <c r="W35" s="773"/>
      <c r="X35" s="773"/>
      <c r="AA35" s="773"/>
      <c r="AB35" s="773"/>
      <c r="AC35" s="773"/>
    </row>
    <row r="36" spans="1:29" ht="16.5" customHeight="1">
      <c r="A36" s="773"/>
      <c r="B36" s="773"/>
      <c r="C36" s="773"/>
      <c r="D36" s="773"/>
      <c r="E36" s="773"/>
      <c r="F36" s="773"/>
      <c r="G36" s="773"/>
      <c r="H36" s="773"/>
      <c r="I36" s="773"/>
      <c r="J36" s="773"/>
      <c r="K36" s="773"/>
      <c r="L36" s="773"/>
      <c r="M36" s="773"/>
      <c r="N36" s="773"/>
      <c r="V36" s="773"/>
      <c r="W36" s="773"/>
      <c r="X36" s="773"/>
      <c r="AA36" s="773"/>
      <c r="AB36" s="773"/>
      <c r="AC36" s="773"/>
    </row>
    <row r="37" spans="1:29" ht="16.5" customHeight="1">
      <c r="A37" s="773"/>
      <c r="B37" s="773"/>
      <c r="C37" s="773"/>
      <c r="D37" s="773"/>
      <c r="E37" s="773"/>
      <c r="F37" s="773"/>
      <c r="G37" s="773"/>
      <c r="H37" s="773"/>
      <c r="I37" s="773"/>
      <c r="J37" s="773"/>
      <c r="K37" s="773"/>
      <c r="L37" s="773"/>
      <c r="M37" s="773"/>
      <c r="N37" s="773"/>
      <c r="V37" s="773"/>
      <c r="W37" s="773"/>
      <c r="X37" s="773"/>
      <c r="AA37" s="773"/>
      <c r="AB37" s="773"/>
      <c r="AC37" s="773"/>
    </row>
    <row r="38" spans="1:29" ht="16.5" customHeight="1">
      <c r="A38" s="773"/>
      <c r="B38" s="773"/>
      <c r="C38" s="773"/>
      <c r="D38" s="773"/>
      <c r="E38" s="773"/>
      <c r="F38" s="773"/>
      <c r="G38" s="773"/>
      <c r="H38" s="773"/>
      <c r="I38" s="773"/>
      <c r="J38" s="773"/>
      <c r="K38" s="773"/>
      <c r="L38" s="773"/>
      <c r="M38" s="773"/>
      <c r="N38" s="773"/>
      <c r="V38" s="773"/>
      <c r="W38" s="773"/>
      <c r="X38" s="773"/>
      <c r="AA38" s="773"/>
      <c r="AB38" s="773"/>
      <c r="AC38" s="773"/>
    </row>
    <row r="39" spans="1:29" ht="16.5" customHeight="1">
      <c r="A39" s="773"/>
      <c r="B39" s="773"/>
      <c r="C39" s="773"/>
      <c r="D39" s="773"/>
      <c r="E39" s="773"/>
      <c r="F39" s="773"/>
      <c r="G39" s="773"/>
      <c r="H39" s="773"/>
      <c r="I39" s="773"/>
      <c r="J39" s="773"/>
      <c r="K39" s="773"/>
      <c r="L39" s="773"/>
      <c r="M39" s="773"/>
      <c r="N39" s="773"/>
      <c r="V39" s="773"/>
      <c r="W39" s="773"/>
      <c r="X39" s="773"/>
      <c r="AA39" s="773"/>
      <c r="AB39" s="773"/>
      <c r="AC39" s="773"/>
    </row>
    <row r="40" spans="1:29" ht="16.5" customHeight="1">
      <c r="A40" s="773"/>
      <c r="B40" s="773"/>
      <c r="C40" s="773"/>
      <c r="D40" s="773"/>
      <c r="E40" s="773"/>
      <c r="F40" s="773"/>
      <c r="G40" s="773"/>
      <c r="H40" s="773"/>
      <c r="I40" s="773"/>
      <c r="J40" s="773"/>
      <c r="K40" s="773"/>
      <c r="L40" s="773"/>
      <c r="M40" s="773"/>
      <c r="N40" s="773"/>
      <c r="V40" s="773"/>
      <c r="W40" s="773"/>
      <c r="X40" s="773"/>
      <c r="AA40" s="773"/>
      <c r="AB40" s="773"/>
      <c r="AC40" s="773"/>
    </row>
    <row r="41" spans="1:29" ht="16.5" customHeight="1">
      <c r="A41" s="773"/>
      <c r="B41" s="773"/>
      <c r="C41" s="773"/>
      <c r="D41" s="773"/>
      <c r="E41" s="773"/>
      <c r="F41" s="773"/>
      <c r="G41" s="773"/>
      <c r="H41" s="773"/>
      <c r="I41" s="773"/>
      <c r="J41" s="773"/>
      <c r="K41" s="773"/>
      <c r="L41" s="773"/>
      <c r="M41" s="773"/>
      <c r="N41" s="773"/>
      <c r="V41" s="773"/>
      <c r="W41" s="773"/>
      <c r="X41" s="773"/>
      <c r="AA41" s="773"/>
      <c r="AB41" s="773"/>
      <c r="AC41" s="773"/>
    </row>
    <row r="42" spans="1:29" ht="16.5" customHeight="1">
      <c r="A42" s="773"/>
      <c r="B42" s="773"/>
      <c r="C42" s="773"/>
      <c r="D42" s="773"/>
      <c r="E42" s="773"/>
      <c r="F42" s="773"/>
      <c r="G42" s="773"/>
      <c r="H42" s="773"/>
      <c r="I42" s="773"/>
      <c r="J42" s="773"/>
      <c r="K42" s="773"/>
      <c r="L42" s="773"/>
      <c r="M42" s="773"/>
      <c r="N42" s="773"/>
      <c r="V42" s="773"/>
      <c r="W42" s="773"/>
      <c r="X42" s="773"/>
      <c r="AA42" s="773"/>
      <c r="AB42" s="773"/>
      <c r="AC42" s="773"/>
    </row>
    <row r="43" spans="1:29" ht="16.5" customHeight="1">
      <c r="A43" s="773"/>
      <c r="B43" s="773"/>
      <c r="C43" s="773"/>
      <c r="D43" s="773"/>
      <c r="E43" s="773"/>
      <c r="F43" s="773"/>
      <c r="G43" s="773"/>
      <c r="H43" s="773"/>
      <c r="I43" s="773"/>
      <c r="J43" s="773"/>
      <c r="K43" s="773"/>
      <c r="L43" s="773"/>
      <c r="M43" s="773"/>
      <c r="N43" s="773"/>
      <c r="V43" s="773"/>
      <c r="W43" s="773"/>
      <c r="X43" s="773"/>
      <c r="AA43" s="773"/>
      <c r="AB43" s="773"/>
      <c r="AC43" s="773"/>
    </row>
    <row r="44" spans="1:29" ht="16.5" customHeight="1">
      <c r="A44" s="773"/>
      <c r="B44" s="773"/>
      <c r="C44" s="773"/>
      <c r="D44" s="773"/>
      <c r="E44" s="773"/>
      <c r="F44" s="773"/>
      <c r="G44" s="773"/>
      <c r="H44" s="773"/>
      <c r="I44" s="773"/>
      <c r="J44" s="773"/>
      <c r="K44" s="773"/>
      <c r="L44" s="773"/>
      <c r="M44" s="773"/>
      <c r="N44" s="773"/>
      <c r="V44" s="773"/>
      <c r="W44" s="773"/>
      <c r="X44" s="773"/>
      <c r="AA44" s="773"/>
      <c r="AB44" s="773"/>
      <c r="AC44" s="773"/>
    </row>
    <row r="45" spans="1:29" ht="16.5" customHeight="1">
      <c r="A45" s="773"/>
      <c r="B45" s="773"/>
      <c r="C45" s="773"/>
      <c r="D45" s="773"/>
      <c r="E45" s="773"/>
      <c r="F45" s="773"/>
      <c r="G45" s="773"/>
      <c r="H45" s="773"/>
      <c r="I45" s="773"/>
      <c r="J45" s="773"/>
      <c r="K45" s="773"/>
      <c r="L45" s="773"/>
      <c r="M45" s="773"/>
      <c r="N45" s="773"/>
      <c r="V45" s="773"/>
      <c r="W45" s="773"/>
      <c r="X45" s="773"/>
      <c r="AA45" s="773"/>
      <c r="AB45" s="773"/>
      <c r="AC45" s="773"/>
    </row>
    <row r="46" spans="1:29" ht="16.5" customHeight="1">
      <c r="A46" s="773"/>
      <c r="B46" s="773"/>
      <c r="C46" s="773"/>
      <c r="D46" s="773"/>
      <c r="E46" s="773"/>
      <c r="F46" s="773"/>
      <c r="G46" s="773"/>
      <c r="H46" s="773"/>
      <c r="I46" s="773"/>
      <c r="J46" s="773"/>
      <c r="K46" s="773"/>
      <c r="L46" s="773"/>
      <c r="M46" s="773"/>
      <c r="N46" s="773"/>
      <c r="V46" s="773"/>
      <c r="W46" s="773"/>
      <c r="X46" s="773"/>
      <c r="AA46" s="773"/>
      <c r="AB46" s="773"/>
      <c r="AC46" s="773"/>
    </row>
    <row r="47" spans="1:29" ht="16.5" customHeight="1">
      <c r="A47" s="773"/>
      <c r="B47" s="773"/>
      <c r="C47" s="773"/>
      <c r="D47" s="773"/>
      <c r="E47" s="773"/>
      <c r="F47" s="773"/>
      <c r="G47" s="773"/>
      <c r="H47" s="773"/>
      <c r="I47" s="773"/>
      <c r="J47" s="773"/>
      <c r="K47" s="773"/>
      <c r="L47" s="773"/>
      <c r="M47" s="773"/>
      <c r="N47" s="773"/>
      <c r="V47" s="773"/>
      <c r="W47" s="773"/>
      <c r="X47" s="773"/>
      <c r="AA47" s="773"/>
      <c r="AB47" s="773"/>
      <c r="AC47" s="773"/>
    </row>
    <row r="48" spans="1:29" ht="16.5" customHeight="1">
      <c r="A48" s="773"/>
      <c r="B48" s="773"/>
      <c r="C48" s="773"/>
      <c r="D48" s="773"/>
      <c r="E48" s="773"/>
      <c r="F48" s="773"/>
      <c r="G48" s="773"/>
      <c r="H48" s="773"/>
      <c r="I48" s="773"/>
      <c r="J48" s="773"/>
      <c r="K48" s="773"/>
      <c r="L48" s="773"/>
      <c r="M48" s="773"/>
      <c r="N48" s="773"/>
      <c r="V48" s="773"/>
      <c r="W48" s="773"/>
      <c r="X48" s="773"/>
      <c r="AA48" s="773"/>
      <c r="AB48" s="773"/>
      <c r="AC48" s="773"/>
    </row>
    <row r="49" spans="1:29" ht="16.5" customHeight="1">
      <c r="A49" s="773"/>
      <c r="B49" s="773"/>
      <c r="C49" s="773"/>
      <c r="D49" s="773"/>
      <c r="E49" s="773"/>
      <c r="F49" s="773"/>
      <c r="G49" s="773"/>
      <c r="H49" s="773"/>
      <c r="I49" s="773"/>
      <c r="J49" s="773"/>
      <c r="K49" s="773"/>
      <c r="L49" s="773"/>
      <c r="M49" s="773"/>
      <c r="N49" s="773"/>
      <c r="V49" s="773"/>
      <c r="W49" s="773"/>
      <c r="X49" s="773"/>
      <c r="AA49" s="773"/>
      <c r="AB49" s="773"/>
      <c r="AC49" s="773"/>
    </row>
    <row r="50" spans="1:29" ht="16.5" customHeight="1">
      <c r="A50" s="773"/>
      <c r="B50" s="773"/>
      <c r="C50" s="773"/>
      <c r="D50" s="773"/>
      <c r="E50" s="773"/>
      <c r="F50" s="773"/>
      <c r="G50" s="773"/>
      <c r="H50" s="773"/>
      <c r="I50" s="773"/>
      <c r="J50" s="773"/>
      <c r="K50" s="773"/>
      <c r="L50" s="773"/>
      <c r="M50" s="773"/>
      <c r="N50" s="773"/>
      <c r="V50" s="773"/>
      <c r="W50" s="773"/>
      <c r="X50" s="773"/>
      <c r="AA50" s="773"/>
      <c r="AB50" s="773"/>
      <c r="AC50" s="773"/>
    </row>
    <row r="51" spans="1:29" ht="16.5" customHeight="1">
      <c r="A51" s="773"/>
      <c r="B51" s="773"/>
      <c r="C51" s="773"/>
      <c r="D51" s="773"/>
      <c r="E51" s="773"/>
      <c r="F51" s="773"/>
      <c r="G51" s="773"/>
      <c r="H51" s="773"/>
      <c r="I51" s="773"/>
      <c r="J51" s="773"/>
      <c r="K51" s="773"/>
      <c r="L51" s="773"/>
      <c r="M51" s="773"/>
      <c r="N51" s="773"/>
      <c r="V51" s="773"/>
      <c r="W51" s="773"/>
      <c r="X51" s="773"/>
      <c r="AA51" s="773"/>
      <c r="AB51" s="773"/>
      <c r="AC51" s="773"/>
    </row>
    <row r="52" spans="1:29" ht="16.5" customHeight="1">
      <c r="A52" s="773"/>
      <c r="B52" s="773"/>
      <c r="C52" s="773"/>
      <c r="D52" s="773"/>
      <c r="E52" s="773"/>
      <c r="F52" s="773"/>
      <c r="G52" s="773"/>
      <c r="H52" s="773"/>
      <c r="I52" s="773"/>
      <c r="J52" s="773"/>
      <c r="K52" s="773"/>
      <c r="L52" s="773"/>
      <c r="M52" s="773"/>
      <c r="N52" s="773"/>
      <c r="V52" s="773"/>
      <c r="W52" s="773"/>
      <c r="X52" s="773"/>
      <c r="AA52" s="773"/>
      <c r="AB52" s="773"/>
      <c r="AC52" s="773"/>
    </row>
    <row r="53" spans="1:29" ht="16.5" customHeight="1">
      <c r="A53" s="773"/>
      <c r="B53" s="773"/>
      <c r="C53" s="773"/>
      <c r="D53" s="773"/>
      <c r="E53" s="773"/>
      <c r="F53" s="773"/>
      <c r="G53" s="773"/>
      <c r="H53" s="773"/>
      <c r="I53" s="773"/>
      <c r="J53" s="773"/>
      <c r="K53" s="773"/>
      <c r="L53" s="773"/>
      <c r="M53" s="773"/>
      <c r="N53" s="773"/>
      <c r="V53" s="773"/>
      <c r="W53" s="773"/>
      <c r="X53" s="773"/>
      <c r="AA53" s="773"/>
      <c r="AB53" s="773"/>
      <c r="AC53" s="773"/>
    </row>
    <row r="54" spans="1:29" ht="16.5" customHeight="1">
      <c r="A54" s="773"/>
      <c r="B54" s="773"/>
      <c r="C54" s="773"/>
      <c r="D54" s="773"/>
      <c r="E54" s="773"/>
      <c r="F54" s="773"/>
      <c r="G54" s="773"/>
      <c r="H54" s="773"/>
      <c r="I54" s="773"/>
      <c r="J54" s="773"/>
      <c r="K54" s="773"/>
      <c r="L54" s="773"/>
      <c r="M54" s="773"/>
      <c r="N54" s="773"/>
      <c r="V54" s="773"/>
      <c r="W54" s="773"/>
      <c r="X54" s="773"/>
      <c r="AA54" s="773"/>
      <c r="AB54" s="773"/>
      <c r="AC54" s="773"/>
    </row>
    <row r="55" spans="1:29" ht="16.5" customHeight="1">
      <c r="A55" s="773"/>
      <c r="B55" s="773"/>
      <c r="C55" s="773"/>
      <c r="D55" s="773"/>
      <c r="E55" s="773"/>
      <c r="F55" s="773"/>
      <c r="G55" s="773"/>
      <c r="H55" s="773"/>
      <c r="I55" s="773"/>
      <c r="J55" s="773"/>
      <c r="K55" s="773"/>
      <c r="L55" s="773"/>
      <c r="M55" s="773"/>
      <c r="N55" s="773"/>
      <c r="V55" s="773"/>
      <c r="W55" s="773"/>
      <c r="X55" s="773"/>
      <c r="AA55" s="773"/>
      <c r="AB55" s="773"/>
      <c r="AC55" s="773"/>
    </row>
    <row r="56" spans="1:29" ht="16.5" customHeight="1">
      <c r="A56" s="773"/>
      <c r="B56" s="773"/>
      <c r="C56" s="773"/>
      <c r="D56" s="773"/>
      <c r="E56" s="773"/>
      <c r="F56" s="773"/>
      <c r="G56" s="773"/>
      <c r="H56" s="773"/>
      <c r="I56" s="773"/>
      <c r="J56" s="773"/>
      <c r="K56" s="773"/>
      <c r="L56" s="773"/>
      <c r="M56" s="773"/>
      <c r="N56" s="773"/>
      <c r="V56" s="773"/>
      <c r="W56" s="773"/>
      <c r="X56" s="773"/>
      <c r="AA56" s="773"/>
      <c r="AB56" s="773"/>
      <c r="AC56" s="773"/>
    </row>
    <row r="57" spans="1:29" ht="16.5" customHeight="1">
      <c r="A57" s="773"/>
      <c r="B57" s="773"/>
      <c r="C57" s="773"/>
      <c r="D57" s="773"/>
      <c r="E57" s="773"/>
      <c r="F57" s="773"/>
      <c r="G57" s="773"/>
      <c r="H57" s="773"/>
      <c r="I57" s="773"/>
      <c r="J57" s="773"/>
      <c r="K57" s="773"/>
      <c r="L57" s="773"/>
      <c r="M57" s="773"/>
      <c r="N57" s="773"/>
      <c r="V57" s="773"/>
      <c r="W57" s="773"/>
      <c r="X57" s="773"/>
      <c r="AA57" s="773"/>
      <c r="AB57" s="773"/>
      <c r="AC57" s="773"/>
    </row>
    <row r="58" spans="1:29" ht="16.5" customHeight="1">
      <c r="A58" s="773"/>
      <c r="B58" s="773"/>
      <c r="C58" s="773"/>
      <c r="D58" s="773"/>
      <c r="E58" s="773"/>
      <c r="F58" s="773"/>
      <c r="G58" s="773"/>
      <c r="H58" s="773"/>
      <c r="I58" s="773"/>
      <c r="J58" s="773"/>
      <c r="K58" s="773"/>
      <c r="L58" s="773"/>
      <c r="M58" s="773"/>
      <c r="N58" s="773"/>
      <c r="V58" s="773"/>
      <c r="W58" s="773"/>
      <c r="X58" s="773"/>
      <c r="AA58" s="773"/>
      <c r="AB58" s="773"/>
      <c r="AC58" s="773"/>
    </row>
    <row r="59" spans="1:29" ht="16.5" customHeight="1">
      <c r="A59" s="773"/>
      <c r="B59" s="773"/>
      <c r="C59" s="773"/>
      <c r="D59" s="773"/>
      <c r="E59" s="773"/>
      <c r="F59" s="773"/>
      <c r="G59" s="773"/>
      <c r="H59" s="773"/>
      <c r="I59" s="773"/>
      <c r="J59" s="773"/>
      <c r="K59" s="773"/>
      <c r="L59" s="773"/>
      <c r="M59" s="773"/>
      <c r="N59" s="773"/>
      <c r="V59" s="773"/>
      <c r="W59" s="773"/>
      <c r="X59" s="773"/>
      <c r="AA59" s="773"/>
      <c r="AB59" s="773"/>
      <c r="AC59" s="773"/>
    </row>
    <row r="60" spans="1:29" ht="16.5" customHeight="1">
      <c r="A60" s="773"/>
      <c r="B60" s="773"/>
      <c r="C60" s="773"/>
      <c r="D60" s="773"/>
      <c r="E60" s="773"/>
      <c r="F60" s="773"/>
      <c r="G60" s="773"/>
      <c r="H60" s="773"/>
      <c r="I60" s="773"/>
      <c r="J60" s="773"/>
      <c r="K60" s="773"/>
      <c r="L60" s="773"/>
      <c r="M60" s="773"/>
      <c r="N60" s="773"/>
      <c r="V60" s="773"/>
      <c r="W60" s="773"/>
      <c r="X60" s="773"/>
      <c r="AA60" s="773"/>
      <c r="AB60" s="773"/>
      <c r="AC60" s="773"/>
    </row>
    <row r="61" spans="1:29" ht="16.5" customHeight="1">
      <c r="A61" s="773"/>
      <c r="B61" s="773"/>
      <c r="C61" s="773"/>
      <c r="D61" s="773"/>
      <c r="E61" s="773"/>
      <c r="F61" s="773"/>
      <c r="G61" s="773"/>
      <c r="H61" s="773"/>
      <c r="I61" s="773"/>
      <c r="J61" s="773"/>
      <c r="K61" s="773"/>
      <c r="L61" s="773"/>
      <c r="M61" s="773"/>
      <c r="N61" s="773"/>
      <c r="V61" s="773"/>
      <c r="W61" s="773"/>
      <c r="X61" s="773"/>
      <c r="AA61" s="773"/>
      <c r="AB61" s="773"/>
      <c r="AC61" s="773"/>
    </row>
    <row r="62" spans="1:29" ht="16.5" customHeight="1">
      <c r="V62" s="773"/>
      <c r="W62" s="773"/>
      <c r="X62" s="773"/>
      <c r="AA62" s="773"/>
      <c r="AB62" s="773"/>
      <c r="AC62" s="773"/>
    </row>
    <row r="63" spans="1:29" ht="16.5" customHeight="1">
      <c r="V63" s="773"/>
      <c r="W63" s="773"/>
      <c r="X63" s="773"/>
      <c r="AA63" s="773"/>
      <c r="AB63" s="773"/>
      <c r="AC63" s="773"/>
    </row>
    <row r="64" spans="1:29" ht="16.5" customHeight="1">
      <c r="V64" s="773"/>
      <c r="W64" s="773"/>
      <c r="X64" s="773"/>
      <c r="AA64" s="773"/>
      <c r="AB64" s="773"/>
      <c r="AC64" s="773"/>
    </row>
    <row r="65" spans="22:29" ht="16.5" customHeight="1">
      <c r="V65" s="773"/>
      <c r="W65" s="773"/>
      <c r="X65" s="773"/>
      <c r="AA65" s="773"/>
      <c r="AB65" s="773"/>
      <c r="AC65" s="773"/>
    </row>
  </sheetData>
  <protectedRanges>
    <protectedRange sqref="G10:N10" name="Range1_1"/>
  </protectedRanges>
  <mergeCells count="7">
    <mergeCell ref="B11:N11"/>
    <mergeCell ref="D12:N12"/>
    <mergeCell ref="E1:N1"/>
    <mergeCell ref="B7:N7"/>
    <mergeCell ref="B8:N8"/>
    <mergeCell ref="B9:N9"/>
    <mergeCell ref="B10:N1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10A.6</oddHeader>
    <oddFooter>&amp;L&amp;8&amp;G 
&amp;"Arial,Regular"REPORT ON
GOVERNMENT
SERVICES 2015&amp;C &amp;R&amp;8&amp;G&amp;"Arial,Regular" 
PRIMARY AND
COMMUNITY HEALTH
&amp;"Arial,Regular"PAGE &amp;"Arial,Bold"&amp;P&amp;"Arial,Regular" of TABLE 10A.6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
  <dimension ref="A1:O103"/>
  <sheetViews>
    <sheetView showGridLines="0" zoomScaleNormal="100" zoomScaleSheetLayoutView="100" workbookViewId="0"/>
  </sheetViews>
  <sheetFormatPr defaultRowHeight="16.5" customHeight="1"/>
  <cols>
    <col min="1" max="1" width="2.7109375" style="1182" customWidth="1"/>
    <col min="2" max="2" width="1" style="1182" customWidth="1"/>
    <col min="3" max="3" width="8" style="1182" customWidth="1"/>
    <col min="4" max="4" width="13.85546875" style="1182" customWidth="1"/>
    <col min="5" max="5" width="5" style="1639" customWidth="1"/>
    <col min="6" max="6" width="11" style="1639" customWidth="1"/>
    <col min="7" max="13" width="11" style="1182" customWidth="1"/>
    <col min="14" max="14" width="11" style="1182" hidden="1" customWidth="1"/>
    <col min="15" max="15" width="12" style="1182" customWidth="1"/>
    <col min="16" max="16384" width="9.140625" style="1182"/>
  </cols>
  <sheetData>
    <row r="1" spans="1:15" s="1506" customFormat="1" ht="36" customHeight="1">
      <c r="A1" s="1269" t="s">
        <v>1191</v>
      </c>
      <c r="B1" s="1368"/>
      <c r="C1" s="1368"/>
      <c r="E1" s="1927" t="s">
        <v>2056</v>
      </c>
      <c r="F1" s="1927"/>
      <c r="G1" s="1927"/>
      <c r="H1" s="1927"/>
      <c r="I1" s="1927"/>
      <c r="J1" s="1927"/>
      <c r="K1" s="1927"/>
      <c r="L1" s="1927"/>
      <c r="M1" s="1927"/>
      <c r="N1" s="1927"/>
      <c r="O1" s="1927"/>
    </row>
    <row r="2" spans="1:15" s="1173" customFormat="1" ht="15.6" customHeight="1">
      <c r="A2" s="1510"/>
      <c r="B2" s="1510"/>
      <c r="C2" s="1510"/>
      <c r="D2" s="1510"/>
      <c r="E2" s="1417" t="s">
        <v>520</v>
      </c>
      <c r="F2" s="1418" t="s">
        <v>254</v>
      </c>
      <c r="G2" s="1418" t="s">
        <v>552</v>
      </c>
      <c r="H2" s="1418" t="s">
        <v>548</v>
      </c>
      <c r="I2" s="1418" t="s">
        <v>549</v>
      </c>
      <c r="J2" s="1418" t="s">
        <v>550</v>
      </c>
      <c r="K2" s="1418" t="s">
        <v>216</v>
      </c>
      <c r="L2" s="1418" t="s">
        <v>553</v>
      </c>
      <c r="M2" s="1418" t="s">
        <v>323</v>
      </c>
      <c r="N2" s="1418" t="s">
        <v>45</v>
      </c>
      <c r="O2" s="1418" t="s">
        <v>947</v>
      </c>
    </row>
    <row r="3" spans="1:15" ht="21" customHeight="1">
      <c r="A3" s="1340" t="s">
        <v>333</v>
      </c>
      <c r="B3" s="1274"/>
      <c r="C3" s="1556"/>
      <c r="D3" s="1271"/>
      <c r="E3" s="1483"/>
      <c r="F3" s="1827"/>
      <c r="G3" s="1564"/>
      <c r="H3" s="1564"/>
      <c r="I3" s="1564"/>
      <c r="J3" s="1564"/>
      <c r="K3" s="1564"/>
      <c r="L3" s="1564"/>
      <c r="M3" s="1564"/>
      <c r="N3" s="1564"/>
      <c r="O3" s="1564"/>
    </row>
    <row r="4" spans="1:15" ht="16.5" customHeight="1">
      <c r="A4" s="1188"/>
      <c r="B4" s="1271" t="s">
        <v>251</v>
      </c>
      <c r="C4" s="1556"/>
      <c r="D4" s="1271"/>
      <c r="E4" s="1483" t="s">
        <v>521</v>
      </c>
      <c r="F4" s="1828">
        <v>5927073</v>
      </c>
      <c r="G4" s="1828">
        <v>3172889</v>
      </c>
      <c r="H4" s="1828">
        <v>3982990</v>
      </c>
      <c r="I4" s="1828">
        <v>1686901</v>
      </c>
      <c r="J4" s="1828">
        <v>999973</v>
      </c>
      <c r="K4" s="1828">
        <v>398833</v>
      </c>
      <c r="L4" s="1828">
        <v>216598</v>
      </c>
      <c r="M4" s="1828">
        <v>724026</v>
      </c>
      <c r="N4" s="1828">
        <v>0</v>
      </c>
      <c r="O4" s="1828">
        <v>16429263</v>
      </c>
    </row>
    <row r="5" spans="1:15" ht="16.5" customHeight="1">
      <c r="A5" s="1188"/>
      <c r="B5" s="1271" t="s">
        <v>252</v>
      </c>
      <c r="C5" s="1556"/>
      <c r="D5" s="1271"/>
      <c r="E5" s="1483" t="s">
        <v>521</v>
      </c>
      <c r="F5" s="1828">
        <v>211262</v>
      </c>
      <c r="G5" s="1828">
        <v>2070561</v>
      </c>
      <c r="H5" s="1828">
        <v>274577</v>
      </c>
      <c r="I5" s="1828">
        <v>88261</v>
      </c>
      <c r="J5" s="1828">
        <v>253425</v>
      </c>
      <c r="K5" s="1828">
        <v>27545</v>
      </c>
      <c r="L5" s="1828">
        <v>0</v>
      </c>
      <c r="M5" s="1828">
        <v>0</v>
      </c>
      <c r="N5" s="1828">
        <v>0</v>
      </c>
      <c r="O5" s="1828">
        <v>2925631</v>
      </c>
    </row>
    <row r="6" spans="1:15" ht="30.75" customHeight="1">
      <c r="A6" s="1188"/>
      <c r="B6" s="2029" t="s">
        <v>314</v>
      </c>
      <c r="C6" s="2029"/>
      <c r="D6" s="2029"/>
      <c r="E6" s="1483" t="s">
        <v>521</v>
      </c>
      <c r="F6" s="1828">
        <v>0</v>
      </c>
      <c r="G6" s="1828">
        <v>0</v>
      </c>
      <c r="H6" s="1828">
        <v>447</v>
      </c>
      <c r="I6" s="1828">
        <v>119468</v>
      </c>
      <c r="J6" s="1828">
        <v>285</v>
      </c>
      <c r="K6" s="1828">
        <v>0</v>
      </c>
      <c r="L6" s="1828">
        <v>4486</v>
      </c>
      <c r="M6" s="1828">
        <v>1513</v>
      </c>
      <c r="N6" s="1828">
        <v>0</v>
      </c>
      <c r="O6" s="1828">
        <v>126199</v>
      </c>
    </row>
    <row r="7" spans="1:15" ht="17.25" customHeight="1">
      <c r="A7" s="1188"/>
      <c r="B7" s="1339" t="s">
        <v>1332</v>
      </c>
      <c r="C7" s="1556"/>
      <c r="D7" s="1271"/>
      <c r="E7" s="1483" t="s">
        <v>521</v>
      </c>
      <c r="F7" s="1828">
        <v>61176</v>
      </c>
      <c r="G7" s="1828">
        <v>61562</v>
      </c>
      <c r="H7" s="1828">
        <v>132613</v>
      </c>
      <c r="I7" s="1828">
        <v>31622</v>
      </c>
      <c r="J7" s="1828">
        <v>9562</v>
      </c>
      <c r="K7" s="1828">
        <v>1672</v>
      </c>
      <c r="L7" s="1828">
        <v>1019</v>
      </c>
      <c r="M7" s="1828">
        <v>24276</v>
      </c>
      <c r="N7" s="1828">
        <v>1170</v>
      </c>
      <c r="O7" s="1828">
        <v>324672</v>
      </c>
    </row>
    <row r="8" spans="1:15" ht="16.5" customHeight="1">
      <c r="A8" s="1188"/>
      <c r="B8" s="1271" t="s">
        <v>626</v>
      </c>
      <c r="C8" s="1556"/>
      <c r="D8" s="1271"/>
      <c r="E8" s="1483" t="s">
        <v>521</v>
      </c>
      <c r="F8" s="1828">
        <v>34977</v>
      </c>
      <c r="G8" s="1828">
        <v>9086</v>
      </c>
      <c r="H8" s="1828">
        <v>12121</v>
      </c>
      <c r="I8" s="1828">
        <v>10248</v>
      </c>
      <c r="J8" s="1828">
        <v>10271</v>
      </c>
      <c r="K8" s="1828">
        <v>52</v>
      </c>
      <c r="L8" s="1828">
        <v>0</v>
      </c>
      <c r="M8" s="1828">
        <v>68879</v>
      </c>
      <c r="N8" s="1828">
        <v>0</v>
      </c>
      <c r="O8" s="1828">
        <v>145634</v>
      </c>
    </row>
    <row r="9" spans="1:15" ht="16.5" customHeight="1">
      <c r="A9" s="1188"/>
      <c r="B9" s="2161" t="s">
        <v>519</v>
      </c>
      <c r="C9" s="2161"/>
      <c r="D9" s="2161"/>
      <c r="E9" s="1483" t="s">
        <v>521</v>
      </c>
      <c r="F9" s="1828">
        <v>433355</v>
      </c>
      <c r="G9" s="1828">
        <v>14617</v>
      </c>
      <c r="H9" s="1828">
        <v>283378</v>
      </c>
      <c r="I9" s="1828">
        <v>499981</v>
      </c>
      <c r="J9" s="1828">
        <v>95838</v>
      </c>
      <c r="K9" s="1828">
        <v>280</v>
      </c>
      <c r="L9" s="1828">
        <v>141437</v>
      </c>
      <c r="M9" s="1828">
        <v>189578</v>
      </c>
      <c r="N9" s="1828">
        <v>586</v>
      </c>
      <c r="O9" s="1828">
        <v>1659050</v>
      </c>
    </row>
    <row r="10" spans="1:15" ht="17.25" customHeight="1">
      <c r="A10" s="1188"/>
      <c r="B10" s="1339" t="s">
        <v>739</v>
      </c>
      <c r="C10" s="1556"/>
      <c r="D10" s="1271"/>
      <c r="E10" s="1483" t="s">
        <v>521</v>
      </c>
      <c r="F10" s="1828">
        <v>3383</v>
      </c>
      <c r="G10" s="1828">
        <v>2047</v>
      </c>
      <c r="H10" s="1828">
        <v>23258</v>
      </c>
      <c r="I10" s="1828">
        <v>1283</v>
      </c>
      <c r="J10" s="1828">
        <v>733</v>
      </c>
      <c r="K10" s="1828">
        <v>0</v>
      </c>
      <c r="L10" s="1828">
        <v>0</v>
      </c>
      <c r="M10" s="1828">
        <v>552</v>
      </c>
      <c r="N10" s="1828">
        <v>0</v>
      </c>
      <c r="O10" s="1828">
        <v>34383</v>
      </c>
    </row>
    <row r="11" spans="1:15" ht="17.25" customHeight="1">
      <c r="A11" s="1270"/>
      <c r="B11" s="1391" t="s">
        <v>250</v>
      </c>
      <c r="C11" s="1829"/>
      <c r="D11" s="1270"/>
      <c r="E11" s="1830" t="s">
        <v>521</v>
      </c>
      <c r="F11" s="1831">
        <v>6671226</v>
      </c>
      <c r="G11" s="1831">
        <v>5330762</v>
      </c>
      <c r="H11" s="1831">
        <v>4709384</v>
      </c>
      <c r="I11" s="1831">
        <v>2437764</v>
      </c>
      <c r="J11" s="1831">
        <v>1370087</v>
      </c>
      <c r="K11" s="1831">
        <v>428382</v>
      </c>
      <c r="L11" s="1831">
        <v>363540</v>
      </c>
      <c r="M11" s="1831">
        <v>1008824</v>
      </c>
      <c r="N11" s="1831">
        <v>1756</v>
      </c>
      <c r="O11" s="1831">
        <v>21644832</v>
      </c>
    </row>
    <row r="12" spans="1:15" ht="21" customHeight="1">
      <c r="A12" s="1339" t="s">
        <v>498</v>
      </c>
      <c r="B12" s="1368"/>
      <c r="C12" s="1829"/>
      <c r="D12" s="1270"/>
      <c r="E12" s="1832"/>
      <c r="F12" s="1833"/>
      <c r="G12" s="1833"/>
      <c r="H12" s="1833"/>
      <c r="I12" s="1833"/>
      <c r="J12" s="1833"/>
      <c r="K12" s="1833"/>
      <c r="L12" s="1833"/>
      <c r="M12" s="1833"/>
      <c r="N12" s="1188"/>
      <c r="O12" s="1833"/>
    </row>
    <row r="13" spans="1:15" ht="16.5" customHeight="1">
      <c r="A13" s="1270"/>
      <c r="B13" s="1270" t="s">
        <v>251</v>
      </c>
      <c r="C13" s="1829"/>
      <c r="D13" s="1270"/>
      <c r="E13" s="1832" t="s">
        <v>625</v>
      </c>
      <c r="F13" s="1834">
        <v>88.845333676298779</v>
      </c>
      <c r="G13" s="1834">
        <v>59.520365005978505</v>
      </c>
      <c r="H13" s="1834">
        <v>84.575604792473925</v>
      </c>
      <c r="I13" s="1834">
        <v>69.198700120274154</v>
      </c>
      <c r="J13" s="1834">
        <v>72.98609504359942</v>
      </c>
      <c r="K13" s="1834">
        <v>93.10218449888184</v>
      </c>
      <c r="L13" s="1834">
        <v>59.580238763272263</v>
      </c>
      <c r="M13" s="1834">
        <v>71.769307629477481</v>
      </c>
      <c r="N13" s="1834">
        <v>0</v>
      </c>
      <c r="O13" s="1834">
        <v>75.90386009926064</v>
      </c>
    </row>
    <row r="14" spans="1:15" ht="16.5" customHeight="1">
      <c r="A14" s="1270"/>
      <c r="B14" s="1270" t="s">
        <v>252</v>
      </c>
      <c r="C14" s="1829"/>
      <c r="D14" s="1270"/>
      <c r="E14" s="1832" t="s">
        <v>625</v>
      </c>
      <c r="F14" s="1834">
        <v>3.1667642499294733</v>
      </c>
      <c r="G14" s="1834">
        <v>38.841745326465521</v>
      </c>
      <c r="H14" s="1834">
        <v>5.8304228323704335</v>
      </c>
      <c r="I14" s="1834">
        <v>3.620571966769548</v>
      </c>
      <c r="J14" s="1834">
        <v>18.497000555439179</v>
      </c>
      <c r="K14" s="1834">
        <v>6.4300087305255591</v>
      </c>
      <c r="L14" s="1834">
        <v>0</v>
      </c>
      <c r="M14" s="1834">
        <v>0</v>
      </c>
      <c r="N14" s="1834">
        <v>0</v>
      </c>
      <c r="O14" s="1834">
        <v>13.516533646461196</v>
      </c>
    </row>
    <row r="15" spans="1:15" ht="30.75" customHeight="1">
      <c r="A15" s="1270"/>
      <c r="B15" s="2029" t="s">
        <v>314</v>
      </c>
      <c r="C15" s="2029"/>
      <c r="D15" s="2029"/>
      <c r="E15" s="1832" t="s">
        <v>625</v>
      </c>
      <c r="F15" s="1834">
        <v>0</v>
      </c>
      <c r="G15" s="1834">
        <v>0</v>
      </c>
      <c r="H15" s="1834">
        <v>0</v>
      </c>
      <c r="I15" s="1834">
        <v>4.9000000000000004</v>
      </c>
      <c r="J15" s="1834">
        <v>0</v>
      </c>
      <c r="K15" s="1834">
        <v>0</v>
      </c>
      <c r="L15" s="1834">
        <v>1.2</v>
      </c>
      <c r="M15" s="1834">
        <v>0.1</v>
      </c>
      <c r="N15" s="1834">
        <v>0</v>
      </c>
      <c r="O15" s="1834">
        <v>0.6</v>
      </c>
    </row>
    <row r="16" spans="1:15" ht="16.5" customHeight="1">
      <c r="A16" s="1270"/>
      <c r="B16" s="1339" t="s">
        <v>1332</v>
      </c>
      <c r="C16" s="1331"/>
      <c r="D16" s="1270"/>
      <c r="E16" s="1832" t="s">
        <v>625</v>
      </c>
      <c r="F16" s="1834">
        <v>0.9</v>
      </c>
      <c r="G16" s="1834">
        <v>1.2</v>
      </c>
      <c r="H16" s="1834">
        <v>2.8</v>
      </c>
      <c r="I16" s="1834">
        <v>1.3</v>
      </c>
      <c r="J16" s="1834">
        <v>0.7</v>
      </c>
      <c r="K16" s="1834">
        <v>0.4</v>
      </c>
      <c r="L16" s="1834">
        <v>0.3</v>
      </c>
      <c r="M16" s="1834">
        <v>2.4</v>
      </c>
      <c r="N16" s="1834">
        <v>66.599999999999994</v>
      </c>
      <c r="O16" s="1834">
        <v>1.5</v>
      </c>
    </row>
    <row r="17" spans="1:15" ht="16.5" customHeight="1">
      <c r="A17" s="1270"/>
      <c r="B17" s="1270" t="s">
        <v>626</v>
      </c>
      <c r="C17" s="1331"/>
      <c r="D17" s="1270"/>
      <c r="E17" s="1832" t="s">
        <v>625</v>
      </c>
      <c r="F17" s="1834">
        <v>0.5</v>
      </c>
      <c r="G17" s="1834">
        <v>0.2</v>
      </c>
      <c r="H17" s="1834">
        <v>0.3</v>
      </c>
      <c r="I17" s="1834">
        <v>0.4</v>
      </c>
      <c r="J17" s="1834">
        <v>0.7</v>
      </c>
      <c r="K17" s="1834">
        <v>0</v>
      </c>
      <c r="L17" s="1834">
        <v>0</v>
      </c>
      <c r="M17" s="1834">
        <v>6.8</v>
      </c>
      <c r="N17" s="1834">
        <v>0</v>
      </c>
      <c r="O17" s="1834">
        <v>0.7</v>
      </c>
    </row>
    <row r="18" spans="1:15" ht="16.5" customHeight="1">
      <c r="A18" s="1270"/>
      <c r="B18" s="2161" t="s">
        <v>519</v>
      </c>
      <c r="C18" s="2161"/>
      <c r="D18" s="2161"/>
      <c r="E18" s="1832" t="s">
        <v>625</v>
      </c>
      <c r="F18" s="1834">
        <v>6.5</v>
      </c>
      <c r="G18" s="1834">
        <v>0.3</v>
      </c>
      <c r="H18" s="1834">
        <v>6</v>
      </c>
      <c r="I18" s="1834">
        <v>20.5</v>
      </c>
      <c r="J18" s="1834">
        <v>7</v>
      </c>
      <c r="K18" s="1834">
        <v>0.1</v>
      </c>
      <c r="L18" s="1834">
        <v>38.9</v>
      </c>
      <c r="M18" s="1834">
        <v>18.8</v>
      </c>
      <c r="N18" s="1834">
        <v>33.4</v>
      </c>
      <c r="O18" s="1834">
        <v>7.7</v>
      </c>
    </row>
    <row r="19" spans="1:15" ht="16.5" customHeight="1">
      <c r="A19" s="1270"/>
      <c r="B19" s="1339" t="s">
        <v>739</v>
      </c>
      <c r="C19" s="1556"/>
      <c r="D19" s="1270"/>
      <c r="E19" s="1832" t="s">
        <v>625</v>
      </c>
      <c r="F19" s="1834">
        <v>0.1</v>
      </c>
      <c r="G19" s="1834">
        <v>0</v>
      </c>
      <c r="H19" s="1834">
        <v>0.5</v>
      </c>
      <c r="I19" s="1834">
        <v>0.1</v>
      </c>
      <c r="J19" s="1834">
        <v>0.1</v>
      </c>
      <c r="K19" s="1834">
        <v>0</v>
      </c>
      <c r="L19" s="1834">
        <v>0</v>
      </c>
      <c r="M19" s="1834">
        <v>0.1</v>
      </c>
      <c r="N19" s="1834">
        <v>0</v>
      </c>
      <c r="O19" s="1834">
        <v>0.2</v>
      </c>
    </row>
    <row r="20" spans="1:15" ht="16.5" customHeight="1">
      <c r="A20" s="1368"/>
      <c r="B20" s="1625" t="s">
        <v>250</v>
      </c>
      <c r="C20" s="1361"/>
      <c r="D20" s="1368"/>
      <c r="E20" s="1835" t="s">
        <v>625</v>
      </c>
      <c r="F20" s="1836">
        <v>100</v>
      </c>
      <c r="G20" s="1836">
        <v>100</v>
      </c>
      <c r="H20" s="1836">
        <v>100</v>
      </c>
      <c r="I20" s="1836">
        <v>100</v>
      </c>
      <c r="J20" s="1836">
        <v>100</v>
      </c>
      <c r="K20" s="1836">
        <v>100</v>
      </c>
      <c r="L20" s="1836">
        <v>100</v>
      </c>
      <c r="M20" s="1836">
        <v>100</v>
      </c>
      <c r="N20" s="1836">
        <v>100</v>
      </c>
      <c r="O20" s="1836">
        <v>100</v>
      </c>
    </row>
    <row r="21" spans="1:15" s="1173" customFormat="1" ht="3" customHeight="1">
      <c r="A21" s="1521"/>
      <c r="B21" s="1521"/>
      <c r="C21" s="1521"/>
      <c r="D21" s="1521"/>
      <c r="E21" s="1521"/>
      <c r="F21" s="1521"/>
      <c r="G21" s="1521"/>
      <c r="H21" s="1521"/>
      <c r="I21" s="1521"/>
      <c r="J21" s="1521"/>
      <c r="K21" s="1521"/>
      <c r="L21" s="1521"/>
      <c r="M21" s="1521"/>
      <c r="N21" s="1521"/>
      <c r="O21" s="1521"/>
    </row>
    <row r="22" spans="1:15" s="1179" customFormat="1" ht="16.5" customHeight="1">
      <c r="A22" s="1361" t="s">
        <v>107</v>
      </c>
      <c r="B22" s="1361" t="s">
        <v>2057</v>
      </c>
      <c r="C22" s="1278"/>
      <c r="D22" s="1278"/>
      <c r="E22" s="1837"/>
      <c r="F22" s="1517"/>
      <c r="G22" s="1278"/>
      <c r="H22" s="1838"/>
      <c r="I22" s="1278"/>
      <c r="J22" s="1278"/>
      <c r="K22" s="1278"/>
      <c r="L22" s="1278"/>
      <c r="M22" s="1278"/>
      <c r="N22" s="1278"/>
      <c r="O22" s="1278"/>
    </row>
    <row r="23" spans="1:15" s="1506" customFormat="1" ht="16.5" customHeight="1">
      <c r="A23" s="1361" t="s">
        <v>496</v>
      </c>
      <c r="B23" s="1361" t="s">
        <v>368</v>
      </c>
      <c r="C23" s="1278"/>
      <c r="D23" s="1278"/>
      <c r="E23" s="1837"/>
      <c r="F23" s="1278"/>
      <c r="G23" s="1278"/>
      <c r="H23" s="1278"/>
      <c r="I23" s="1278"/>
      <c r="J23" s="1278"/>
      <c r="K23" s="1278"/>
      <c r="L23" s="1278"/>
      <c r="M23" s="1278"/>
      <c r="N23" s="1278"/>
      <c r="O23" s="1278"/>
    </row>
    <row r="24" spans="1:15" s="1167" customFormat="1" ht="16.5" customHeight="1">
      <c r="A24" s="1361" t="s">
        <v>122</v>
      </c>
      <c r="B24" s="1361" t="s">
        <v>98</v>
      </c>
      <c r="C24" s="1278"/>
      <c r="D24" s="1278"/>
      <c r="E24" s="1278"/>
      <c r="F24" s="1278"/>
      <c r="G24" s="1278"/>
      <c r="H24" s="1278"/>
      <c r="I24" s="1278"/>
      <c r="J24" s="1278"/>
      <c r="K24" s="1278"/>
      <c r="L24" s="1278"/>
      <c r="M24" s="1278"/>
      <c r="N24" s="1278"/>
      <c r="O24" s="1278"/>
    </row>
    <row r="25" spans="1:15" s="1167" customFormat="1" ht="16.5" customHeight="1">
      <c r="A25" s="1331" t="s">
        <v>123</v>
      </c>
      <c r="B25" s="1331" t="s">
        <v>948</v>
      </c>
      <c r="C25" s="1270"/>
      <c r="D25" s="1331"/>
      <c r="E25" s="1746"/>
      <c r="F25" s="1746"/>
      <c r="G25" s="1331"/>
      <c r="H25" s="1331"/>
      <c r="I25" s="1331"/>
      <c r="J25" s="1331"/>
      <c r="K25" s="1331"/>
      <c r="L25" s="1331"/>
      <c r="M25" s="1331"/>
      <c r="N25" s="1331"/>
      <c r="O25" s="1331"/>
    </row>
    <row r="26" spans="1:15" s="1167" customFormat="1" ht="16.5" customHeight="1">
      <c r="A26" s="1331" t="s">
        <v>124</v>
      </c>
      <c r="B26" s="1331" t="s">
        <v>1943</v>
      </c>
      <c r="C26" s="1331"/>
      <c r="D26" s="1331"/>
      <c r="E26" s="1746"/>
      <c r="F26" s="1746"/>
      <c r="G26" s="1331"/>
      <c r="H26" s="1331"/>
      <c r="I26" s="1331"/>
      <c r="J26" s="1331"/>
      <c r="K26" s="1331"/>
      <c r="L26" s="1331"/>
      <c r="M26" s="1331"/>
      <c r="N26" s="1331"/>
      <c r="O26" s="1331"/>
    </row>
    <row r="27" spans="1:15" s="1167" customFormat="1" ht="16.5" customHeight="1">
      <c r="A27" s="1270"/>
      <c r="B27" s="1331" t="s">
        <v>445</v>
      </c>
      <c r="C27" s="1270"/>
      <c r="D27" s="1270"/>
      <c r="E27" s="1270"/>
      <c r="F27" s="1270"/>
      <c r="G27" s="1270"/>
      <c r="H27" s="1270"/>
      <c r="I27" s="1270"/>
      <c r="J27" s="1270"/>
      <c r="K27" s="1270"/>
      <c r="L27" s="1270"/>
      <c r="M27" s="1270"/>
      <c r="N27" s="1270"/>
      <c r="O27" s="1270"/>
    </row>
    <row r="28" spans="1:15" customFormat="1" ht="16.5" customHeight="1">
      <c r="A28" s="1184" t="s">
        <v>140</v>
      </c>
      <c r="B28" s="1183"/>
      <c r="C28" s="1331"/>
      <c r="D28" s="1935" t="s">
        <v>1015</v>
      </c>
      <c r="E28" s="1935"/>
      <c r="F28" s="1935"/>
      <c r="G28" s="1935"/>
      <c r="H28" s="1935"/>
      <c r="I28" s="1935"/>
      <c r="J28" s="1935"/>
      <c r="K28" s="1935"/>
      <c r="L28" s="1935"/>
      <c r="M28" s="1935"/>
      <c r="N28" s="1935"/>
      <c r="O28" s="1935"/>
    </row>
    <row r="29" spans="1:15" s="1167" customFormat="1" ht="16.5" customHeight="1">
      <c r="A29" s="1184"/>
      <c r="B29" s="1183"/>
      <c r="D29"/>
      <c r="E29"/>
      <c r="F29"/>
      <c r="G29"/>
      <c r="H29"/>
      <c r="I29"/>
      <c r="J29"/>
      <c r="K29"/>
      <c r="L29"/>
      <c r="M29"/>
      <c r="N29"/>
      <c r="O29"/>
    </row>
    <row r="30" spans="1:15" ht="15" customHeight="1">
      <c r="C30" s="589"/>
      <c r="D30"/>
      <c r="E30"/>
      <c r="F30"/>
      <c r="G30"/>
      <c r="H30"/>
      <c r="I30"/>
      <c r="J30"/>
      <c r="K30"/>
      <c r="L30"/>
      <c r="M30"/>
      <c r="N30"/>
      <c r="O30"/>
    </row>
    <row r="31" spans="1:15" ht="16.5" customHeight="1">
      <c r="C31" s="1180"/>
      <c r="D31"/>
      <c r="E31"/>
      <c r="F31"/>
      <c r="G31"/>
      <c r="H31"/>
      <c r="I31"/>
      <c r="J31"/>
      <c r="K31"/>
      <c r="L31"/>
      <c r="M31"/>
      <c r="N31"/>
      <c r="O31"/>
    </row>
    <row r="32" spans="1:15" ht="16.5" customHeight="1">
      <c r="C32" s="1180"/>
      <c r="D32"/>
      <c r="E32"/>
      <c r="F32"/>
      <c r="G32"/>
      <c r="H32"/>
      <c r="I32"/>
      <c r="J32"/>
      <c r="K32"/>
      <c r="L32"/>
      <c r="M32"/>
      <c r="N32"/>
      <c r="O32"/>
    </row>
    <row r="33" spans="2:15" ht="16.5" customHeight="1">
      <c r="D33"/>
      <c r="E33"/>
      <c r="F33"/>
      <c r="G33"/>
      <c r="H33"/>
      <c r="I33"/>
      <c r="J33"/>
      <c r="K33"/>
      <c r="L33"/>
      <c r="M33"/>
      <c r="N33"/>
      <c r="O33"/>
    </row>
    <row r="34" spans="2:15" ht="16.5" customHeight="1">
      <c r="D34"/>
      <c r="E34"/>
      <c r="F34"/>
      <c r="G34"/>
      <c r="H34"/>
      <c r="I34"/>
      <c r="J34"/>
      <c r="K34"/>
      <c r="L34"/>
      <c r="M34"/>
      <c r="N34"/>
      <c r="O34"/>
    </row>
    <row r="35" spans="2:15" ht="16.5" customHeight="1">
      <c r="B35" s="1840"/>
      <c r="D35"/>
      <c r="E35"/>
      <c r="F35"/>
      <c r="G35"/>
      <c r="H35"/>
      <c r="I35"/>
      <c r="J35"/>
      <c r="K35"/>
      <c r="L35"/>
      <c r="M35"/>
      <c r="N35"/>
      <c r="O35"/>
    </row>
    <row r="36" spans="2:15" ht="18" customHeight="1">
      <c r="D36"/>
      <c r="E36"/>
      <c r="F36"/>
      <c r="G36"/>
      <c r="H36"/>
      <c r="I36"/>
      <c r="J36"/>
      <c r="K36"/>
      <c r="L36"/>
      <c r="M36"/>
      <c r="N36"/>
      <c r="O36"/>
    </row>
    <row r="37" spans="2:15" ht="14.25" customHeight="1">
      <c r="D37"/>
      <c r="E37"/>
      <c r="F37"/>
      <c r="G37"/>
      <c r="H37"/>
      <c r="I37"/>
      <c r="J37"/>
      <c r="K37"/>
      <c r="L37"/>
      <c r="M37"/>
      <c r="N37"/>
      <c r="O37"/>
    </row>
    <row r="38" spans="2:15" ht="16.5" customHeight="1">
      <c r="D38"/>
      <c r="E38"/>
      <c r="F38"/>
      <c r="G38"/>
      <c r="H38"/>
      <c r="I38"/>
      <c r="J38"/>
      <c r="K38"/>
      <c r="L38"/>
      <c r="M38"/>
      <c r="N38"/>
      <c r="O38"/>
    </row>
    <row r="39" spans="2:15" ht="16.5" customHeight="1">
      <c r="C39" s="1797"/>
      <c r="F39" s="1839"/>
      <c r="G39" s="1841"/>
      <c r="H39" s="1839"/>
      <c r="I39" s="1839"/>
      <c r="J39" s="1839"/>
      <c r="K39" s="1841"/>
      <c r="L39" s="1841"/>
      <c r="M39" s="1839"/>
      <c r="N39" s="1841"/>
      <c r="O39" s="1839"/>
    </row>
    <row r="40" spans="2:15" ht="16.5" customHeight="1">
      <c r="F40" s="1839"/>
      <c r="G40" s="1839"/>
      <c r="H40" s="1839"/>
      <c r="I40" s="1839"/>
      <c r="J40" s="1839"/>
      <c r="K40" s="1839"/>
      <c r="L40" s="1839"/>
      <c r="M40" s="1839"/>
      <c r="N40" s="1839"/>
      <c r="O40" s="1839"/>
    </row>
    <row r="41" spans="2:15" ht="16.5" customHeight="1">
      <c r="F41" s="1841"/>
      <c r="G41" s="1839"/>
      <c r="H41" s="1841"/>
      <c r="I41" s="1841"/>
      <c r="J41" s="1841"/>
      <c r="K41" s="1841"/>
      <c r="L41" s="1841"/>
      <c r="M41" s="1841"/>
      <c r="N41" s="1841"/>
      <c r="O41" s="1839"/>
    </row>
    <row r="42" spans="2:15" ht="16.5" customHeight="1">
      <c r="F42" s="1842"/>
      <c r="G42" s="1842"/>
      <c r="H42" s="1842"/>
      <c r="I42" s="1842"/>
      <c r="J42" s="1842"/>
      <c r="K42" s="1842"/>
      <c r="L42" s="1842"/>
      <c r="M42" s="1842"/>
      <c r="N42" s="1842"/>
      <c r="O42" s="1842"/>
    </row>
    <row r="43" spans="2:15" ht="16.5" customHeight="1">
      <c r="F43" s="1839"/>
      <c r="G43" s="1839"/>
      <c r="H43" s="1839"/>
      <c r="I43" s="1839"/>
      <c r="J43" s="1839"/>
      <c r="K43" s="1839"/>
      <c r="L43" s="1839"/>
      <c r="M43" s="1839"/>
      <c r="N43" s="1839"/>
      <c r="O43" s="1839"/>
    </row>
    <row r="44" spans="2:15" ht="16.5" customHeight="1">
      <c r="F44" s="1841"/>
      <c r="G44" s="1841"/>
      <c r="H44" s="1841"/>
      <c r="I44" s="1841"/>
      <c r="J44" s="1841"/>
      <c r="K44" s="1841"/>
      <c r="L44" s="1841"/>
      <c r="M44" s="1841"/>
      <c r="N44" s="1841"/>
      <c r="O44" s="1841"/>
    </row>
    <row r="45" spans="2:15" ht="16.5" customHeight="1">
      <c r="F45" s="1841"/>
      <c r="G45" s="1841"/>
      <c r="H45" s="1841"/>
      <c r="I45" s="1841"/>
      <c r="J45" s="1841"/>
      <c r="K45" s="1841"/>
      <c r="L45" s="1841"/>
      <c r="M45" s="1841"/>
      <c r="N45" s="1841"/>
      <c r="O45" s="1841"/>
    </row>
    <row r="46" spans="2:15" ht="16.5" customHeight="1">
      <c r="F46" s="1841"/>
      <c r="G46" s="1841"/>
      <c r="H46" s="1841"/>
      <c r="I46" s="1841"/>
      <c r="J46" s="1841"/>
      <c r="K46" s="1841"/>
      <c r="L46" s="1841"/>
      <c r="M46" s="1841"/>
      <c r="N46" s="1841"/>
      <c r="O46" s="1841"/>
    </row>
    <row r="47" spans="2:15" ht="16.5" customHeight="1">
      <c r="F47" s="1841"/>
      <c r="G47" s="1841"/>
      <c r="H47" s="1841"/>
      <c r="I47" s="1841"/>
      <c r="J47" s="1841"/>
      <c r="K47" s="1841"/>
      <c r="L47" s="1841"/>
      <c r="M47" s="1841"/>
      <c r="N47" s="1841"/>
      <c r="O47" s="1841"/>
    </row>
    <row r="48" spans="2:15" ht="16.5" customHeight="1">
      <c r="F48" s="1841"/>
      <c r="G48" s="1841"/>
      <c r="H48" s="1841"/>
      <c r="I48" s="1841"/>
      <c r="J48" s="1841"/>
      <c r="K48" s="1841"/>
      <c r="L48" s="1841"/>
      <c r="M48" s="1841"/>
      <c r="N48" s="1841"/>
      <c r="O48" s="1841"/>
    </row>
    <row r="49" spans="5:15" ht="16.5" customHeight="1">
      <c r="F49" s="1841"/>
      <c r="G49" s="1841"/>
      <c r="H49" s="1841"/>
      <c r="I49" s="1841"/>
      <c r="J49" s="1841"/>
      <c r="K49" s="1841"/>
      <c r="L49" s="1841"/>
      <c r="M49" s="1841"/>
      <c r="N49" s="1841"/>
      <c r="O49" s="1841"/>
    </row>
    <row r="50" spans="5:15" ht="16.5" customHeight="1">
      <c r="F50" s="1841"/>
      <c r="G50" s="1841"/>
      <c r="H50" s="1841"/>
      <c r="I50" s="1841"/>
      <c r="J50" s="1841"/>
      <c r="K50" s="1841"/>
      <c r="L50" s="1841"/>
      <c r="M50" s="1841"/>
      <c r="N50" s="1841"/>
      <c r="O50" s="1841"/>
    </row>
    <row r="51" spans="5:15" ht="16.5" customHeight="1">
      <c r="F51" s="1841"/>
      <c r="G51" s="1841"/>
      <c r="H51" s="1841"/>
      <c r="I51" s="1841"/>
      <c r="J51" s="1841"/>
      <c r="K51" s="1841"/>
      <c r="L51" s="1841"/>
      <c r="M51" s="1841"/>
      <c r="N51" s="1841"/>
      <c r="O51" s="1841"/>
    </row>
    <row r="52" spans="5:15" ht="16.5" customHeight="1">
      <c r="F52" s="1841"/>
      <c r="G52" s="1841"/>
      <c r="H52" s="1841"/>
      <c r="I52" s="1841"/>
      <c r="J52" s="1841"/>
      <c r="K52" s="1841"/>
      <c r="L52" s="1841"/>
      <c r="M52" s="1841"/>
      <c r="N52" s="1841"/>
      <c r="O52" s="1841"/>
    </row>
    <row r="53" spans="5:15" ht="16.5" customHeight="1">
      <c r="F53" s="1841"/>
      <c r="G53" s="1841"/>
      <c r="H53" s="1841"/>
      <c r="I53" s="1841"/>
      <c r="J53" s="1841"/>
      <c r="K53" s="1841"/>
      <c r="L53" s="1841"/>
      <c r="M53" s="1841"/>
      <c r="N53" s="1841"/>
      <c r="O53" s="1841"/>
    </row>
    <row r="54" spans="5:15" ht="16.5" customHeight="1">
      <c r="F54" s="1841"/>
      <c r="G54" s="1841"/>
      <c r="H54" s="1841"/>
      <c r="I54" s="1841"/>
      <c r="J54" s="1841"/>
      <c r="K54" s="1841"/>
      <c r="L54" s="1841"/>
      <c r="M54" s="1841"/>
      <c r="N54" s="1841"/>
      <c r="O54" s="1841"/>
    </row>
    <row r="55" spans="5:15" ht="16.5" customHeight="1">
      <c r="E55" s="1495"/>
      <c r="F55" s="1843"/>
      <c r="G55" s="1843"/>
      <c r="H55" s="1843"/>
      <c r="I55" s="1843"/>
      <c r="J55" s="1843"/>
      <c r="K55" s="1843"/>
      <c r="L55" s="1843"/>
      <c r="M55" s="1843"/>
      <c r="N55" s="1843"/>
      <c r="O55" s="1843"/>
    </row>
    <row r="56" spans="5:15" ht="16.5" customHeight="1">
      <c r="E56" s="1495"/>
      <c r="F56" s="1495"/>
      <c r="G56" s="1173"/>
      <c r="H56" s="1173"/>
      <c r="I56" s="1173"/>
      <c r="J56" s="1173"/>
      <c r="K56" s="1173"/>
      <c r="L56" s="1173"/>
      <c r="M56" s="1173"/>
      <c r="N56" s="1173"/>
      <c r="O56" s="1173"/>
    </row>
    <row r="57" spans="5:15" ht="16.5" customHeight="1">
      <c r="F57" s="1844"/>
      <c r="G57" s="1844"/>
      <c r="H57" s="1844"/>
      <c r="I57" s="1844"/>
      <c r="J57" s="1844"/>
      <c r="K57" s="1844"/>
      <c r="L57" s="1844"/>
      <c r="M57" s="1844"/>
      <c r="N57" s="1844"/>
      <c r="O57" s="1844"/>
    </row>
    <row r="58" spans="5:15" ht="16.5" customHeight="1">
      <c r="F58" s="1844"/>
      <c r="G58" s="1844"/>
      <c r="H58" s="1844"/>
      <c r="I58" s="1844"/>
      <c r="J58" s="1844"/>
      <c r="K58" s="1844"/>
      <c r="L58" s="1844"/>
      <c r="M58" s="1844"/>
      <c r="N58" s="1844"/>
      <c r="O58" s="1844"/>
    </row>
    <row r="59" spans="5:15" ht="16.5" customHeight="1">
      <c r="F59" s="1844"/>
      <c r="G59" s="1844"/>
      <c r="H59" s="1844"/>
      <c r="I59" s="1844"/>
      <c r="J59" s="1844"/>
      <c r="K59" s="1844"/>
      <c r="L59" s="1844"/>
      <c r="M59" s="1844"/>
      <c r="N59" s="1844"/>
      <c r="O59" s="1844"/>
    </row>
    <row r="60" spans="5:15" ht="16.5" customHeight="1">
      <c r="F60" s="1844"/>
      <c r="G60" s="1844"/>
      <c r="H60" s="1844"/>
      <c r="I60" s="1844"/>
      <c r="J60" s="1844"/>
      <c r="K60" s="1844"/>
      <c r="L60" s="1844"/>
      <c r="M60" s="1844"/>
      <c r="N60" s="1844"/>
      <c r="O60" s="1844"/>
    </row>
    <row r="61" spans="5:15" ht="16.5" customHeight="1">
      <c r="F61" s="1844"/>
      <c r="G61" s="1844"/>
      <c r="H61" s="1844"/>
      <c r="I61" s="1844"/>
      <c r="J61" s="1844"/>
      <c r="K61" s="1844"/>
      <c r="L61" s="1844"/>
      <c r="M61" s="1844"/>
      <c r="N61" s="1844"/>
      <c r="O61" s="1844"/>
    </row>
    <row r="62" spans="5:15" ht="16.5" customHeight="1">
      <c r="F62" s="1844"/>
      <c r="G62" s="1844"/>
      <c r="H62" s="1844"/>
      <c r="I62" s="1844"/>
      <c r="J62" s="1844"/>
      <c r="K62" s="1844"/>
      <c r="L62" s="1844"/>
      <c r="M62" s="1844"/>
      <c r="N62" s="1844"/>
      <c r="O62" s="1844"/>
    </row>
    <row r="63" spans="5:15" ht="16.5" customHeight="1">
      <c r="F63" s="1844"/>
      <c r="G63" s="1844"/>
      <c r="H63" s="1844"/>
      <c r="I63" s="1844"/>
      <c r="J63" s="1844"/>
      <c r="K63" s="1844"/>
      <c r="L63" s="1844"/>
      <c r="M63" s="1844"/>
      <c r="N63" s="1844"/>
      <c r="O63" s="1844"/>
    </row>
    <row r="64" spans="5:15" ht="16.5" customHeight="1">
      <c r="F64" s="1844"/>
      <c r="G64" s="1844"/>
      <c r="H64" s="1844"/>
      <c r="I64" s="1844"/>
      <c r="J64" s="1844"/>
      <c r="K64" s="1844"/>
      <c r="L64" s="1844"/>
      <c r="M64" s="1844"/>
      <c r="N64" s="1844"/>
      <c r="O64" s="1844"/>
    </row>
    <row r="65" spans="6:15" ht="16.5" customHeight="1">
      <c r="F65" s="1844"/>
      <c r="G65" s="1844"/>
      <c r="H65" s="1844"/>
      <c r="I65" s="1844"/>
      <c r="J65" s="1844"/>
      <c r="K65" s="1844"/>
      <c r="L65" s="1844"/>
      <c r="M65" s="1844"/>
      <c r="N65" s="1844"/>
      <c r="O65" s="1844"/>
    </row>
    <row r="66" spans="6:15" ht="16.5" customHeight="1">
      <c r="F66" s="1844"/>
      <c r="G66" s="1844"/>
      <c r="H66" s="1844"/>
      <c r="I66" s="1844"/>
      <c r="J66" s="1844"/>
      <c r="K66" s="1844"/>
      <c r="L66" s="1844"/>
      <c r="M66" s="1844"/>
      <c r="N66" s="1844"/>
      <c r="O66" s="1844"/>
    </row>
    <row r="67" spans="6:15" ht="16.5" customHeight="1">
      <c r="F67" s="1844"/>
      <c r="G67" s="1844"/>
      <c r="H67" s="1844"/>
      <c r="I67" s="1844"/>
      <c r="J67" s="1844"/>
      <c r="K67" s="1844"/>
      <c r="L67" s="1844"/>
      <c r="M67" s="1844"/>
      <c r="N67" s="1844"/>
      <c r="O67" s="1844"/>
    </row>
    <row r="68" spans="6:15" ht="16.5" customHeight="1">
      <c r="F68" s="1844"/>
      <c r="G68" s="1844"/>
      <c r="H68" s="1844"/>
      <c r="I68" s="1844"/>
      <c r="J68" s="1844"/>
      <c r="K68" s="1844"/>
      <c r="L68" s="1844"/>
      <c r="M68" s="1844"/>
      <c r="N68" s="1844"/>
      <c r="O68" s="1844"/>
    </row>
    <row r="69" spans="6:15" ht="16.5" customHeight="1">
      <c r="F69" s="1844"/>
      <c r="G69" s="1844"/>
      <c r="H69" s="1844"/>
      <c r="I69" s="1844"/>
      <c r="J69" s="1844"/>
      <c r="K69" s="1844"/>
      <c r="L69" s="1844"/>
      <c r="M69" s="1844"/>
      <c r="N69" s="1844"/>
      <c r="O69" s="1844"/>
    </row>
    <row r="70" spans="6:15" ht="16.5" customHeight="1">
      <c r="F70" s="1844"/>
      <c r="G70" s="1844"/>
      <c r="H70" s="1844"/>
      <c r="I70" s="1844"/>
      <c r="J70" s="1844"/>
      <c r="K70" s="1844"/>
      <c r="L70" s="1844"/>
      <c r="M70" s="1844"/>
      <c r="N70" s="1844"/>
      <c r="O70" s="1844"/>
    </row>
    <row r="71" spans="6:15" ht="16.5" customHeight="1">
      <c r="F71" s="1844"/>
      <c r="G71" s="1844"/>
      <c r="H71" s="1844"/>
      <c r="I71" s="1844"/>
      <c r="J71" s="1844"/>
      <c r="K71" s="1844"/>
      <c r="L71" s="1844"/>
      <c r="M71" s="1844"/>
      <c r="N71" s="1844"/>
      <c r="O71" s="1844"/>
    </row>
    <row r="72" spans="6:15" ht="16.5" customHeight="1">
      <c r="F72" s="1844"/>
      <c r="G72" s="1844"/>
      <c r="H72" s="1844"/>
      <c r="I72" s="1844"/>
      <c r="J72" s="1844"/>
      <c r="K72" s="1844"/>
      <c r="L72" s="1844"/>
      <c r="M72" s="1844"/>
      <c r="N72" s="1844"/>
      <c r="O72" s="1844"/>
    </row>
    <row r="73" spans="6:15" ht="16.5" customHeight="1">
      <c r="F73" s="1844"/>
      <c r="G73" s="1844"/>
      <c r="H73" s="1844"/>
      <c r="I73" s="1844"/>
      <c r="J73" s="1844"/>
      <c r="K73" s="1844"/>
      <c r="L73" s="1844"/>
      <c r="M73" s="1844"/>
      <c r="N73" s="1844"/>
      <c r="O73" s="1844"/>
    </row>
    <row r="74" spans="6:15" ht="16.5" customHeight="1">
      <c r="F74" s="1844"/>
      <c r="G74" s="1844"/>
      <c r="H74" s="1844"/>
      <c r="I74" s="1844"/>
      <c r="J74" s="1844"/>
      <c r="K74" s="1844"/>
      <c r="L74" s="1844"/>
      <c r="M74" s="1844"/>
      <c r="N74" s="1844"/>
      <c r="O74" s="1844"/>
    </row>
    <row r="75" spans="6:15" ht="16.5" customHeight="1">
      <c r="F75" s="1844"/>
      <c r="G75" s="1844"/>
      <c r="H75" s="1844"/>
      <c r="I75" s="1844"/>
      <c r="J75" s="1844"/>
      <c r="K75" s="1844"/>
      <c r="L75" s="1844"/>
      <c r="M75" s="1844"/>
      <c r="N75" s="1844"/>
      <c r="O75" s="1844"/>
    </row>
    <row r="76" spans="6:15" ht="16.5" customHeight="1">
      <c r="F76" s="1844"/>
      <c r="G76" s="1844"/>
      <c r="H76" s="1844"/>
      <c r="I76" s="1844"/>
      <c r="J76" s="1844"/>
      <c r="K76" s="1844"/>
      <c r="L76" s="1844"/>
      <c r="M76" s="1844"/>
      <c r="N76" s="1844"/>
      <c r="O76" s="1844"/>
    </row>
    <row r="77" spans="6:15" ht="16.5" customHeight="1">
      <c r="F77" s="1844"/>
      <c r="G77" s="1844"/>
      <c r="H77" s="1844"/>
      <c r="I77" s="1844"/>
      <c r="J77" s="1844"/>
      <c r="K77" s="1844"/>
      <c r="L77" s="1844"/>
      <c r="M77" s="1844"/>
      <c r="N77" s="1844"/>
      <c r="O77" s="1844"/>
    </row>
    <row r="78" spans="6:15" ht="16.5" customHeight="1">
      <c r="F78" s="1844"/>
      <c r="G78" s="1844"/>
      <c r="H78" s="1844"/>
      <c r="I78" s="1844"/>
      <c r="J78" s="1844"/>
      <c r="K78" s="1844"/>
      <c r="L78" s="1844"/>
      <c r="M78" s="1844"/>
      <c r="N78" s="1844"/>
      <c r="O78" s="1844"/>
    </row>
    <row r="79" spans="6:15" ht="16.5" customHeight="1">
      <c r="F79" s="1844"/>
      <c r="G79" s="1844"/>
      <c r="H79" s="1844"/>
      <c r="I79" s="1844"/>
      <c r="J79" s="1844"/>
      <c r="K79" s="1844"/>
      <c r="L79" s="1844"/>
      <c r="M79" s="1844"/>
      <c r="N79" s="1844"/>
      <c r="O79" s="1844"/>
    </row>
    <row r="80" spans="6:15" ht="16.5" customHeight="1">
      <c r="F80" s="1844"/>
      <c r="G80" s="1844"/>
      <c r="H80" s="1844"/>
      <c r="I80" s="1844"/>
      <c r="J80" s="1844"/>
      <c r="K80" s="1844"/>
      <c r="L80" s="1844"/>
      <c r="M80" s="1844"/>
      <c r="N80" s="1844"/>
      <c r="O80" s="1844"/>
    </row>
    <row r="81" spans="6:15" ht="16.5" customHeight="1">
      <c r="F81" s="1844"/>
      <c r="G81" s="1844"/>
      <c r="H81" s="1844"/>
      <c r="I81" s="1844"/>
      <c r="J81" s="1844"/>
      <c r="K81" s="1844"/>
      <c r="L81" s="1844"/>
      <c r="M81" s="1844"/>
      <c r="N81" s="1844"/>
      <c r="O81" s="1844"/>
    </row>
    <row r="82" spans="6:15" ht="16.5" customHeight="1">
      <c r="F82" s="1844"/>
      <c r="G82" s="1844"/>
      <c r="H82" s="1844"/>
      <c r="I82" s="1844"/>
      <c r="J82" s="1844"/>
      <c r="K82" s="1844"/>
      <c r="L82" s="1844"/>
      <c r="M82" s="1844"/>
      <c r="N82" s="1844"/>
      <c r="O82" s="1844"/>
    </row>
    <row r="103" spans="1:1" ht="16.5" customHeight="1">
      <c r="A103" s="1188"/>
    </row>
  </sheetData>
  <mergeCells count="6">
    <mergeCell ref="D28:O28"/>
    <mergeCell ref="E1:O1"/>
    <mergeCell ref="B6:D6"/>
    <mergeCell ref="B9:D9"/>
    <mergeCell ref="B15:D15"/>
    <mergeCell ref="B18:D18"/>
  </mergeCells>
  <pageMargins left="0.75" right="0.75" top="1" bottom="1" header="0.5" footer="0.5"/>
  <pageSetup paperSize="9" orientation="landscape" useFirstPageNumber="1" r:id="rId1"/>
  <headerFooter alignWithMargins="0">
    <oddHeader>&amp;C&amp;"Arial,Regular"&amp;8TABLE 10A.78</oddHeader>
    <oddFooter>&amp;L&amp;8&amp;G 
&amp;"Arial,Regular"REPORT ON
GOVERNMENT
SERVICES 2015&amp;C &amp;R&amp;8&amp;G&amp;"Arial,Regular" 
PRIMARY AND
COMMUNITY HEALTH
&amp;"Arial,Regular"PAGE &amp;"Arial,Bold"&amp;P&amp;"Arial,Regular" of TABLE 10A.78</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
  <dimension ref="A1:O44"/>
  <sheetViews>
    <sheetView showGridLines="0" zoomScaleNormal="100" zoomScaleSheetLayoutView="100" workbookViewId="0"/>
  </sheetViews>
  <sheetFormatPr defaultRowHeight="12.75"/>
  <cols>
    <col min="1" max="1" width="3.7109375" style="1338" customWidth="1"/>
    <col min="2" max="3" width="2.7109375" style="1338" customWidth="1"/>
    <col min="4" max="4" width="7.7109375" style="1338" customWidth="1"/>
    <col min="5" max="5" width="3.7109375" style="1338" customWidth="1"/>
    <col min="6" max="6" width="12" style="1338" customWidth="1"/>
    <col min="7" max="15" width="6.140625" style="1338" customWidth="1"/>
    <col min="16" max="16384" width="9.140625" style="1338"/>
  </cols>
  <sheetData>
    <row r="1" spans="1:15" s="1167" customFormat="1" ht="34.5" customHeight="1">
      <c r="A1" s="1269" t="s">
        <v>1190</v>
      </c>
      <c r="B1" s="1270"/>
      <c r="C1" s="1270"/>
      <c r="D1" s="1270"/>
      <c r="E1" s="1941" t="s">
        <v>1334</v>
      </c>
      <c r="F1" s="1941"/>
      <c r="G1" s="2017"/>
      <c r="H1" s="2017"/>
      <c r="I1" s="2017"/>
      <c r="J1" s="2017"/>
      <c r="K1" s="2017"/>
      <c r="L1" s="2017"/>
      <c r="M1" s="2017"/>
      <c r="N1" s="2017"/>
      <c r="O1" s="2017"/>
    </row>
    <row r="2" spans="1:15" s="1394" customFormat="1" ht="14.25" customHeight="1">
      <c r="A2" s="1416"/>
      <c r="B2" s="1416"/>
      <c r="C2" s="1416"/>
      <c r="D2" s="1416"/>
      <c r="E2" s="1416"/>
      <c r="F2" s="1416"/>
      <c r="G2" s="1418" t="s">
        <v>254</v>
      </c>
      <c r="H2" s="1418" t="s">
        <v>552</v>
      </c>
      <c r="I2" s="1418" t="s">
        <v>548</v>
      </c>
      <c r="J2" s="1418" t="s">
        <v>549</v>
      </c>
      <c r="K2" s="1418" t="s">
        <v>550</v>
      </c>
      <c r="L2" s="1418" t="s">
        <v>551</v>
      </c>
      <c r="M2" s="1418" t="s">
        <v>553</v>
      </c>
      <c r="N2" s="1418" t="s">
        <v>323</v>
      </c>
      <c r="O2" s="1418" t="s">
        <v>324</v>
      </c>
    </row>
    <row r="3" spans="1:15" s="1394" customFormat="1" ht="16.5" hidden="1" customHeight="1">
      <c r="A3" s="1403"/>
      <c r="B3" s="1403"/>
      <c r="C3" s="1403"/>
      <c r="D3" s="1403"/>
      <c r="E3" s="1403"/>
      <c r="F3" s="1403"/>
      <c r="G3" s="1845" t="s">
        <v>625</v>
      </c>
      <c r="H3" s="1845" t="s">
        <v>625</v>
      </c>
      <c r="I3" s="1845" t="s">
        <v>625</v>
      </c>
      <c r="J3" s="1845" t="s">
        <v>625</v>
      </c>
      <c r="K3" s="1845" t="s">
        <v>625</v>
      </c>
      <c r="L3" s="1845" t="s">
        <v>625</v>
      </c>
      <c r="M3" s="1845" t="s">
        <v>625</v>
      </c>
      <c r="N3" s="1845" t="s">
        <v>625</v>
      </c>
      <c r="O3" s="1845" t="s">
        <v>625</v>
      </c>
    </row>
    <row r="4" spans="1:15" s="1394" customFormat="1" ht="20.25" customHeight="1">
      <c r="A4" s="1340" t="s">
        <v>96</v>
      </c>
      <c r="B4" s="1388"/>
      <c r="C4" s="1402"/>
      <c r="D4" s="1402"/>
      <c r="E4" s="1402"/>
      <c r="F4" s="1402"/>
      <c r="G4" s="1406"/>
      <c r="H4" s="1406"/>
      <c r="I4" s="1406"/>
      <c r="J4" s="1406"/>
      <c r="K4" s="1406"/>
      <c r="L4" s="1406"/>
      <c r="M4" s="1406"/>
      <c r="N4" s="1406"/>
      <c r="O4" s="1406"/>
    </row>
    <row r="5" spans="1:15" s="1394" customFormat="1" ht="20.25" customHeight="1">
      <c r="A5" s="1340"/>
      <c r="B5" s="1429" t="s">
        <v>120</v>
      </c>
      <c r="C5" s="1402"/>
      <c r="D5" s="1402"/>
      <c r="E5" s="1402"/>
      <c r="F5" s="1402"/>
      <c r="G5" s="1401">
        <v>91.6</v>
      </c>
      <c r="H5" s="1401">
        <v>91.9</v>
      </c>
      <c r="I5" s="1401">
        <v>91.1</v>
      </c>
      <c r="J5" s="1401">
        <v>89.4</v>
      </c>
      <c r="K5" s="1401">
        <v>91</v>
      </c>
      <c r="L5" s="1401">
        <v>92.3</v>
      </c>
      <c r="M5" s="1401">
        <v>93.6</v>
      </c>
      <c r="N5" s="1401">
        <v>90.7</v>
      </c>
      <c r="O5" s="1401">
        <v>91.3</v>
      </c>
    </row>
    <row r="6" spans="1:15" s="1394" customFormat="1" ht="20.25" customHeight="1">
      <c r="A6" s="1340"/>
      <c r="B6" s="1429" t="s">
        <v>330</v>
      </c>
      <c r="C6" s="1402"/>
      <c r="D6" s="1402"/>
      <c r="E6" s="1402"/>
      <c r="F6" s="1402"/>
      <c r="G6" s="1401">
        <v>91.7</v>
      </c>
      <c r="H6" s="1401">
        <v>91.9</v>
      </c>
      <c r="I6" s="1401">
        <v>90.91</v>
      </c>
      <c r="J6" s="1401">
        <v>89.5</v>
      </c>
      <c r="K6" s="1401">
        <v>91.6</v>
      </c>
      <c r="L6" s="1401">
        <v>91.5</v>
      </c>
      <c r="M6" s="1401">
        <v>93.9</v>
      </c>
      <c r="N6" s="1401">
        <v>90.1</v>
      </c>
      <c r="O6" s="1401">
        <v>91.4</v>
      </c>
    </row>
    <row r="7" spans="1:15" s="1394" customFormat="1" ht="20.25" customHeight="1">
      <c r="A7" s="1339"/>
      <c r="B7" s="1429" t="s">
        <v>244</v>
      </c>
      <c r="C7" s="1402"/>
      <c r="D7" s="1402"/>
      <c r="E7" s="1402"/>
      <c r="F7" s="1402"/>
      <c r="G7" s="1401">
        <v>91.8</v>
      </c>
      <c r="H7" s="1401">
        <v>92.1</v>
      </c>
      <c r="I7" s="1401">
        <v>91.8</v>
      </c>
      <c r="J7" s="1401">
        <v>89.7</v>
      </c>
      <c r="K7" s="1401">
        <v>91.2</v>
      </c>
      <c r="L7" s="1401">
        <v>92.5</v>
      </c>
      <c r="M7" s="1401">
        <v>93.1</v>
      </c>
      <c r="N7" s="1401">
        <v>89.9</v>
      </c>
      <c r="O7" s="1401">
        <v>91.6</v>
      </c>
    </row>
    <row r="8" spans="1:15" s="1394" customFormat="1" ht="20.25" customHeight="1">
      <c r="A8" s="1339"/>
      <c r="B8" s="1429" t="s">
        <v>2058</v>
      </c>
      <c r="C8" s="1402"/>
      <c r="D8" s="1402"/>
      <c r="E8" s="1402"/>
      <c r="F8" s="1402"/>
      <c r="G8" s="1401">
        <v>90.1</v>
      </c>
      <c r="H8" s="1401">
        <v>92</v>
      </c>
      <c r="I8" s="1401">
        <v>91.6</v>
      </c>
      <c r="J8" s="1401">
        <v>89.5</v>
      </c>
      <c r="K8" s="1401">
        <v>91.4</v>
      </c>
      <c r="L8" s="1401">
        <v>91.5</v>
      </c>
      <c r="M8" s="1401">
        <v>93.5</v>
      </c>
      <c r="N8" s="1401">
        <v>90.6</v>
      </c>
      <c r="O8" s="1401">
        <v>91.2</v>
      </c>
    </row>
    <row r="9" spans="1:15" s="1394" customFormat="1" ht="20.25" customHeight="1">
      <c r="A9" s="1339"/>
      <c r="B9" s="1429" t="s">
        <v>654</v>
      </c>
      <c r="C9" s="1402"/>
      <c r="D9" s="1402"/>
      <c r="E9" s="1402"/>
      <c r="F9" s="1402"/>
      <c r="G9" s="1401">
        <v>91.6</v>
      </c>
      <c r="H9" s="1401">
        <v>92.6</v>
      </c>
      <c r="I9" s="1401">
        <v>91.6</v>
      </c>
      <c r="J9" s="1401">
        <v>90.3</v>
      </c>
      <c r="K9" s="1401">
        <v>92.3</v>
      </c>
      <c r="L9" s="1401">
        <v>92.5</v>
      </c>
      <c r="M9" s="1401">
        <v>93.2</v>
      </c>
      <c r="N9" s="1401">
        <v>91.8</v>
      </c>
      <c r="O9" s="1401">
        <v>91.8</v>
      </c>
    </row>
    <row r="10" spans="1:15" s="1394" customFormat="1" ht="20.25" customHeight="1">
      <c r="A10" s="1339"/>
      <c r="B10" s="1429" t="s">
        <v>776</v>
      </c>
      <c r="C10" s="1402"/>
      <c r="D10" s="1402"/>
      <c r="E10" s="1402"/>
      <c r="F10" s="1402"/>
      <c r="G10" s="1401">
        <v>90.835597699999994</v>
      </c>
      <c r="H10" s="1401">
        <v>91.722168600000003</v>
      </c>
      <c r="I10" s="1401">
        <v>91.989034799999999</v>
      </c>
      <c r="J10" s="1401">
        <v>90.1536945</v>
      </c>
      <c r="K10" s="1401">
        <v>91.289601099999999</v>
      </c>
      <c r="L10" s="1401">
        <v>92.199361499999995</v>
      </c>
      <c r="M10" s="1401">
        <v>92.837555800000004</v>
      </c>
      <c r="N10" s="1401">
        <v>91.452619200000001</v>
      </c>
      <c r="O10" s="1401">
        <v>91.3</v>
      </c>
    </row>
    <row r="11" spans="1:15" s="1394" customFormat="1" ht="20.25" customHeight="1">
      <c r="A11" s="1339"/>
      <c r="B11" s="1429" t="s">
        <v>2043</v>
      </c>
      <c r="C11" s="1402"/>
      <c r="D11" s="1402"/>
      <c r="E11" s="1402"/>
      <c r="F11" s="1402"/>
      <c r="G11" s="1401">
        <v>89.7</v>
      </c>
      <c r="H11" s="1401">
        <v>90.8</v>
      </c>
      <c r="I11" s="1401">
        <v>91.2</v>
      </c>
      <c r="J11" s="1401">
        <v>90.1</v>
      </c>
      <c r="K11" s="1401">
        <v>90.2</v>
      </c>
      <c r="L11" s="1401">
        <v>89.8</v>
      </c>
      <c r="M11" s="1401">
        <v>93</v>
      </c>
      <c r="N11" s="1401">
        <v>90.8</v>
      </c>
      <c r="O11" s="1401">
        <v>90.4</v>
      </c>
    </row>
    <row r="12" spans="1:15" s="1394" customFormat="1" ht="20.25" customHeight="1">
      <c r="A12" s="1339" t="s">
        <v>2059</v>
      </c>
      <c r="B12" s="1339"/>
      <c r="C12" s="1402"/>
      <c r="D12" s="1402"/>
      <c r="E12" s="1402"/>
      <c r="F12" s="1402"/>
      <c r="G12" s="1846"/>
      <c r="H12" s="1846"/>
      <c r="I12" s="1846"/>
      <c r="J12" s="1846"/>
      <c r="K12" s="1846"/>
      <c r="L12" s="1846"/>
      <c r="M12" s="1846"/>
      <c r="N12" s="1846"/>
      <c r="O12" s="1846"/>
    </row>
    <row r="13" spans="1:15" s="1394" customFormat="1" ht="20.25" customHeight="1">
      <c r="A13" s="1339"/>
      <c r="B13" s="2162" t="s">
        <v>512</v>
      </c>
      <c r="C13" s="2162"/>
      <c r="D13" s="2162"/>
      <c r="E13" s="2162"/>
      <c r="F13" s="2162"/>
      <c r="G13" s="1401">
        <v>90.6</v>
      </c>
      <c r="H13" s="1401">
        <v>91.8</v>
      </c>
      <c r="I13" s="1401">
        <v>91.8</v>
      </c>
      <c r="J13" s="1401">
        <v>91.3</v>
      </c>
      <c r="K13" s="1401">
        <v>90.9</v>
      </c>
      <c r="L13" s="1401">
        <v>90.6</v>
      </c>
      <c r="M13" s="1401">
        <v>93.8</v>
      </c>
      <c r="N13" s="1401">
        <v>91.4</v>
      </c>
      <c r="O13" s="1401">
        <v>91.3</v>
      </c>
    </row>
    <row r="14" spans="1:15" s="1394" customFormat="1" ht="17.25" customHeight="1">
      <c r="A14" s="1340"/>
      <c r="B14" s="1340" t="s">
        <v>253</v>
      </c>
      <c r="C14" s="1402"/>
      <c r="D14" s="1402"/>
      <c r="E14" s="1402"/>
      <c r="F14" s="1402"/>
      <c r="G14" s="1401">
        <v>90.4</v>
      </c>
      <c r="H14" s="1401">
        <v>91.7</v>
      </c>
      <c r="I14" s="1401">
        <v>91.8</v>
      </c>
      <c r="J14" s="1401">
        <v>91.2</v>
      </c>
      <c r="K14" s="1401">
        <v>90.8</v>
      </c>
      <c r="L14" s="1401">
        <v>90.5</v>
      </c>
      <c r="M14" s="1401">
        <v>93.8</v>
      </c>
      <c r="N14" s="1401">
        <v>91.4</v>
      </c>
      <c r="O14" s="1401">
        <v>91.2</v>
      </c>
    </row>
    <row r="15" spans="1:15" ht="17.25" customHeight="1">
      <c r="A15" s="1340"/>
      <c r="B15" s="1402" t="s">
        <v>44</v>
      </c>
      <c r="C15" s="1402"/>
      <c r="D15" s="1402"/>
      <c r="E15" s="1402"/>
      <c r="F15" s="1402"/>
      <c r="G15" s="1401">
        <v>90.3</v>
      </c>
      <c r="H15" s="1401">
        <v>91.5</v>
      </c>
      <c r="I15" s="1401">
        <v>91.7</v>
      </c>
      <c r="J15" s="1401">
        <v>91</v>
      </c>
      <c r="K15" s="1401">
        <v>90.7</v>
      </c>
      <c r="L15" s="1401">
        <v>90.3</v>
      </c>
      <c r="M15" s="1401">
        <v>93.5</v>
      </c>
      <c r="N15" s="1401">
        <v>91.3</v>
      </c>
      <c r="O15" s="1401">
        <v>91.1</v>
      </c>
    </row>
    <row r="16" spans="1:15" ht="17.25" customHeight="1">
      <c r="A16" s="1847"/>
      <c r="B16" s="1340" t="s">
        <v>1765</v>
      </c>
      <c r="C16" s="1729"/>
      <c r="D16" s="1729"/>
      <c r="E16" s="1729"/>
      <c r="F16" s="1402"/>
      <c r="G16" s="1401">
        <v>90.2</v>
      </c>
      <c r="H16" s="1401">
        <v>91.9</v>
      </c>
      <c r="I16" s="1401">
        <v>91.1</v>
      </c>
      <c r="J16" s="1401">
        <v>90.7</v>
      </c>
      <c r="K16" s="1401">
        <v>90.8</v>
      </c>
      <c r="L16" s="1401">
        <v>90.8</v>
      </c>
      <c r="M16" s="1401">
        <v>95.1</v>
      </c>
      <c r="N16" s="1401">
        <v>88.8</v>
      </c>
      <c r="O16" s="1401">
        <v>91</v>
      </c>
    </row>
    <row r="17" spans="1:15" ht="3.95" customHeight="1">
      <c r="A17" s="1340"/>
      <c r="B17" s="1562"/>
      <c r="C17" s="1402"/>
      <c r="D17" s="1402"/>
      <c r="E17" s="1402"/>
      <c r="F17" s="1553"/>
      <c r="G17" s="1604"/>
      <c r="H17" s="1604"/>
      <c r="I17" s="1604"/>
      <c r="J17" s="1604"/>
      <c r="K17" s="1604"/>
      <c r="L17" s="1604"/>
      <c r="M17" s="1604"/>
      <c r="N17" s="1604"/>
      <c r="O17" s="1604"/>
    </row>
    <row r="18" spans="1:15" s="1167" customFormat="1" ht="30.75" customHeight="1">
      <c r="A18" s="1361" t="s">
        <v>107</v>
      </c>
      <c r="B18" s="1942" t="s">
        <v>1085</v>
      </c>
      <c r="C18" s="2163"/>
      <c r="D18" s="2163"/>
      <c r="E18" s="2163"/>
      <c r="F18" s="2163"/>
      <c r="G18" s="2163"/>
      <c r="H18" s="2163"/>
      <c r="I18" s="2163"/>
      <c r="J18" s="2163"/>
      <c r="K18" s="2163"/>
      <c r="L18" s="2163"/>
      <c r="M18" s="2163"/>
      <c r="N18" s="2163"/>
      <c r="O18" s="2163"/>
    </row>
    <row r="19" spans="1:15" s="1167" customFormat="1" ht="39.75" customHeight="1">
      <c r="A19" s="1361" t="s">
        <v>496</v>
      </c>
      <c r="B19" s="1937" t="s">
        <v>403</v>
      </c>
      <c r="C19" s="1933"/>
      <c r="D19" s="1933"/>
      <c r="E19" s="1933"/>
      <c r="F19" s="1933"/>
      <c r="G19" s="1933"/>
      <c r="H19" s="1933"/>
      <c r="I19" s="1933"/>
      <c r="J19" s="1933"/>
      <c r="K19" s="1933"/>
      <c r="L19" s="1933"/>
      <c r="M19" s="1933"/>
      <c r="N19" s="1933"/>
      <c r="O19" s="1933"/>
    </row>
    <row r="20" spans="1:15" s="1167" customFormat="1" ht="27.95" customHeight="1">
      <c r="A20" s="1361" t="s">
        <v>122</v>
      </c>
      <c r="B20" s="1937" t="s">
        <v>33</v>
      </c>
      <c r="C20" s="1933"/>
      <c r="D20" s="1933"/>
      <c r="E20" s="1933"/>
      <c r="F20" s="1933"/>
      <c r="G20" s="1933"/>
      <c r="H20" s="1933"/>
      <c r="I20" s="1933"/>
      <c r="J20" s="1933"/>
      <c r="K20" s="1933"/>
      <c r="L20" s="1933"/>
      <c r="M20" s="1933"/>
      <c r="N20" s="1933"/>
      <c r="O20" s="1933"/>
    </row>
    <row r="21" spans="1:15" s="1167" customFormat="1" ht="40.5" customHeight="1">
      <c r="A21" s="1361" t="s">
        <v>123</v>
      </c>
      <c r="B21" s="1937" t="s">
        <v>1825</v>
      </c>
      <c r="C21" s="1933"/>
      <c r="D21" s="1933"/>
      <c r="E21" s="1933"/>
      <c r="F21" s="1933"/>
      <c r="G21" s="1933"/>
      <c r="H21" s="1933"/>
      <c r="I21" s="1933"/>
      <c r="J21" s="1933"/>
      <c r="K21" s="1933"/>
      <c r="L21" s="1933"/>
      <c r="M21" s="1933"/>
      <c r="N21" s="1933"/>
      <c r="O21" s="1933"/>
    </row>
    <row r="22" spans="1:15" s="1167" customFormat="1" ht="42" customHeight="1">
      <c r="A22" s="1361" t="s">
        <v>124</v>
      </c>
      <c r="B22" s="1937" t="s">
        <v>1796</v>
      </c>
      <c r="C22" s="1937"/>
      <c r="D22" s="1937"/>
      <c r="E22" s="1937"/>
      <c r="F22" s="1937"/>
      <c r="G22" s="1937"/>
      <c r="H22" s="1937"/>
      <c r="I22" s="1937"/>
      <c r="J22" s="1937"/>
      <c r="K22" s="1937"/>
      <c r="L22" s="1937"/>
      <c r="M22" s="1937"/>
      <c r="N22" s="1937"/>
      <c r="O22" s="1937"/>
    </row>
    <row r="23" spans="1:15" s="1167" customFormat="1" ht="42.75" customHeight="1">
      <c r="A23" s="1167" t="s">
        <v>125</v>
      </c>
      <c r="B23" s="1937" t="s">
        <v>1333</v>
      </c>
      <c r="C23" s="1933"/>
      <c r="D23" s="1933"/>
      <c r="E23" s="1933"/>
      <c r="F23" s="1933"/>
      <c r="G23" s="1933"/>
      <c r="H23" s="1933"/>
      <c r="I23" s="1933"/>
      <c r="J23" s="1933"/>
      <c r="K23" s="1933"/>
      <c r="L23" s="1933"/>
      <c r="M23" s="1933"/>
      <c r="N23" s="1933"/>
      <c r="O23" s="1933"/>
    </row>
    <row r="24" spans="1:15" s="1270" customFormat="1" ht="30.75" customHeight="1">
      <c r="A24" s="1183" t="s">
        <v>375</v>
      </c>
      <c r="B24" s="1937" t="s">
        <v>1826</v>
      </c>
      <c r="C24" s="1933"/>
      <c r="D24" s="1933"/>
      <c r="E24" s="1933"/>
      <c r="F24" s="1933"/>
      <c r="G24" s="1933"/>
      <c r="H24" s="1933"/>
      <c r="I24" s="1933"/>
      <c r="J24" s="1933"/>
      <c r="K24" s="1933"/>
      <c r="L24" s="1933"/>
      <c r="M24" s="1933"/>
      <c r="N24" s="1933"/>
      <c r="O24" s="1933"/>
    </row>
    <row r="25" spans="1:15">
      <c r="A25" s="1365" t="s">
        <v>30</v>
      </c>
      <c r="B25" s="1271"/>
      <c r="C25" s="1271"/>
      <c r="D25" s="1935" t="s">
        <v>1016</v>
      </c>
      <c r="E25" s="1935"/>
      <c r="F25" s="1935"/>
      <c r="G25" s="1935"/>
      <c r="H25" s="1935"/>
      <c r="I25" s="1935"/>
      <c r="J25" s="1935"/>
      <c r="K25" s="1935"/>
      <c r="L25" s="1935"/>
      <c r="M25" s="1935"/>
      <c r="N25" s="1935"/>
      <c r="O25" s="1935"/>
    </row>
    <row r="26" spans="1:15" ht="15.75">
      <c r="B26" s="1581"/>
      <c r="G26" s="1160"/>
      <c r="H26" s="1160"/>
      <c r="I26" s="1160"/>
      <c r="J26" s="1160"/>
      <c r="K26" s="1160"/>
      <c r="L26" s="1160"/>
      <c r="M26" s="1160"/>
      <c r="N26" s="1160"/>
      <c r="O26" s="1160"/>
    </row>
    <row r="27" spans="1:15">
      <c r="G27" s="1160"/>
      <c r="H27" s="1160"/>
      <c r="I27" s="1160"/>
      <c r="J27" s="1160"/>
      <c r="K27" s="1160"/>
      <c r="L27" s="1160"/>
      <c r="M27" s="1160"/>
      <c r="N27" s="1160"/>
      <c r="O27" s="1160"/>
    </row>
    <row r="28" spans="1:15" ht="18" customHeight="1">
      <c r="B28" s="1937"/>
      <c r="C28" s="1937"/>
      <c r="D28" s="1937"/>
      <c r="E28" s="1937"/>
      <c r="F28" s="1937"/>
      <c r="G28" s="1937"/>
      <c r="H28" s="1937"/>
      <c r="I28" s="1937"/>
      <c r="J28" s="1937"/>
      <c r="K28" s="1937"/>
      <c r="L28" s="1937"/>
      <c r="M28" s="1937"/>
      <c r="N28" s="1937"/>
      <c r="O28" s="1937"/>
    </row>
    <row r="29" spans="1:15">
      <c r="G29" s="1160"/>
      <c r="H29" s="1160"/>
      <c r="I29" s="1160"/>
      <c r="J29" s="1160"/>
      <c r="K29" s="1160"/>
      <c r="L29" s="1160"/>
      <c r="M29" s="1160"/>
      <c r="N29" s="1160"/>
      <c r="O29" s="1160"/>
    </row>
    <row r="30" spans="1:15" ht="32.25" customHeight="1">
      <c r="C30" s="1937"/>
      <c r="D30" s="1937"/>
      <c r="E30" s="1937"/>
      <c r="F30" s="1937"/>
      <c r="G30" s="1937"/>
      <c r="H30" s="1937"/>
      <c r="I30" s="1937"/>
      <c r="J30" s="1937"/>
      <c r="K30" s="1937"/>
      <c r="L30" s="1937"/>
      <c r="M30" s="1937"/>
      <c r="N30" s="1937"/>
      <c r="O30" s="1937"/>
    </row>
    <row r="31" spans="1:15">
      <c r="G31" s="1160"/>
      <c r="H31" s="1160"/>
      <c r="I31" s="1160"/>
      <c r="J31" s="1160"/>
      <c r="K31" s="1160"/>
      <c r="L31" s="1160"/>
      <c r="M31" s="1160"/>
      <c r="N31" s="1160"/>
      <c r="O31" s="1160"/>
    </row>
    <row r="32" spans="1:15">
      <c r="G32" s="1160"/>
      <c r="H32" s="1160"/>
      <c r="I32" s="1160"/>
      <c r="J32" s="1160"/>
      <c r="K32" s="1160"/>
      <c r="L32" s="1160"/>
      <c r="M32" s="1160"/>
      <c r="N32" s="1160"/>
      <c r="O32" s="1160"/>
    </row>
    <row r="33" spans="7:15">
      <c r="G33" s="1160"/>
      <c r="H33" s="1160"/>
      <c r="I33" s="1160"/>
      <c r="J33" s="1160"/>
      <c r="K33" s="1160"/>
      <c r="L33" s="1160"/>
      <c r="M33" s="1160"/>
      <c r="N33" s="1160"/>
      <c r="O33" s="1160"/>
    </row>
    <row r="34" spans="7:15">
      <c r="L34" s="1413"/>
    </row>
    <row r="36" spans="7:15">
      <c r="G36" s="1409"/>
      <c r="H36" s="1409"/>
      <c r="I36" s="1409"/>
      <c r="J36" s="1409"/>
      <c r="K36" s="1409"/>
      <c r="L36" s="1409"/>
      <c r="M36" s="1409"/>
      <c r="N36" s="1409"/>
      <c r="O36" s="1409"/>
    </row>
    <row r="37" spans="7:15">
      <c r="G37" s="1409"/>
      <c r="H37" s="1409"/>
      <c r="I37" s="1409"/>
      <c r="J37" s="1409"/>
      <c r="K37" s="1409"/>
      <c r="L37" s="1409"/>
      <c r="M37" s="1409"/>
      <c r="N37" s="1409"/>
      <c r="O37" s="1409"/>
    </row>
    <row r="38" spans="7:15">
      <c r="G38" s="1409"/>
      <c r="H38" s="1409"/>
      <c r="I38" s="1409"/>
      <c r="J38" s="1409"/>
      <c r="K38" s="1409"/>
      <c r="L38" s="1409"/>
      <c r="M38" s="1409"/>
      <c r="N38" s="1409"/>
      <c r="O38" s="1409"/>
    </row>
    <row r="39" spans="7:15">
      <c r="G39" s="1409"/>
      <c r="H39" s="1409"/>
      <c r="I39" s="1409"/>
      <c r="J39" s="1409"/>
      <c r="K39" s="1409"/>
      <c r="L39" s="1409"/>
      <c r="M39" s="1409"/>
      <c r="N39" s="1409"/>
      <c r="O39" s="1409"/>
    </row>
    <row r="42" spans="7:15">
      <c r="G42" s="1409"/>
      <c r="H42" s="1409"/>
      <c r="I42" s="1409"/>
      <c r="J42" s="1409"/>
      <c r="K42" s="1409"/>
      <c r="L42" s="1409"/>
      <c r="M42" s="1409"/>
      <c r="N42" s="1409"/>
      <c r="O42" s="1409"/>
    </row>
    <row r="43" spans="7:15">
      <c r="G43" s="1409"/>
      <c r="H43" s="1409"/>
      <c r="I43" s="1409"/>
      <c r="J43" s="1409"/>
      <c r="K43" s="1409"/>
      <c r="L43" s="1409"/>
      <c r="M43" s="1409"/>
      <c r="N43" s="1409"/>
      <c r="O43" s="1409"/>
    </row>
    <row r="44" spans="7:15">
      <c r="G44" s="1409"/>
      <c r="H44" s="1409"/>
      <c r="I44" s="1409"/>
      <c r="J44" s="1409"/>
      <c r="K44" s="1409"/>
      <c r="L44" s="1409"/>
      <c r="M44" s="1409"/>
      <c r="N44" s="1409"/>
      <c r="O44" s="1409"/>
    </row>
  </sheetData>
  <mergeCells count="12">
    <mergeCell ref="C30:O30"/>
    <mergeCell ref="B21:O21"/>
    <mergeCell ref="B22:O22"/>
    <mergeCell ref="B23:O23"/>
    <mergeCell ref="B24:O24"/>
    <mergeCell ref="D25:O25"/>
    <mergeCell ref="B28:O28"/>
    <mergeCell ref="E1:O1"/>
    <mergeCell ref="B13:F13"/>
    <mergeCell ref="B18:O18"/>
    <mergeCell ref="B19:O19"/>
    <mergeCell ref="B20:O20"/>
  </mergeCells>
  <pageMargins left="0.75" right="0.75" top="1" bottom="1" header="0.5" footer="0.5"/>
  <pageSetup paperSize="9" orientation="portrait" useFirstPageNumber="1" r:id="rId1"/>
  <headerFooter alignWithMargins="0">
    <oddHeader>&amp;C&amp;"Arial,Regular"&amp;8TABLE 10A.79</oddHeader>
    <oddFooter>&amp;L&amp;8&amp;G 
&amp;"Arial,Regular"REPORT ON
GOVERNMENT
SERVICES 2015&amp;C &amp;R&amp;8&amp;G&amp;"Arial,Regular" 
PRIMARY AND
COMMUNITY HEALTH
&amp;"Arial,Regular"PAGE &amp;"Arial,Bold"&amp;P&amp;"Arial,Regular" of TABLE 10A.79</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1"/>
  <dimension ref="A1:O42"/>
  <sheetViews>
    <sheetView showGridLines="0" zoomScaleNormal="100" zoomScaleSheetLayoutView="100" workbookViewId="0"/>
  </sheetViews>
  <sheetFormatPr defaultRowHeight="12.75"/>
  <cols>
    <col min="1" max="1" width="3.7109375" style="1338" customWidth="1"/>
    <col min="2" max="3" width="2.7109375" style="1338" customWidth="1"/>
    <col min="4" max="4" width="7.7109375" style="1338" customWidth="1"/>
    <col min="5" max="5" width="3.7109375" style="1338" customWidth="1"/>
    <col min="6" max="6" width="12.7109375" style="1338" customWidth="1"/>
    <col min="7" max="9" width="6.28515625" style="1338" customWidth="1"/>
    <col min="10" max="14" width="5.85546875" style="1338" customWidth="1"/>
    <col min="15" max="15" width="6.28515625" style="1338" customWidth="1"/>
    <col min="16" max="16384" width="9.140625" style="1338"/>
  </cols>
  <sheetData>
    <row r="1" spans="1:15" s="1167" customFormat="1" ht="34.5" customHeight="1">
      <c r="A1" s="1269" t="s">
        <v>1189</v>
      </c>
      <c r="B1" s="1270"/>
      <c r="C1" s="1270"/>
      <c r="D1" s="1270"/>
      <c r="E1" s="1941" t="s">
        <v>188</v>
      </c>
      <c r="F1" s="1941"/>
      <c r="G1" s="2017"/>
      <c r="H1" s="2017"/>
      <c r="I1" s="2017"/>
      <c r="J1" s="2017"/>
      <c r="K1" s="2017"/>
      <c r="L1" s="2017"/>
      <c r="M1" s="2017"/>
      <c r="N1" s="2017"/>
      <c r="O1" s="2017"/>
    </row>
    <row r="2" spans="1:15" s="1394" customFormat="1" ht="16.5" customHeight="1">
      <c r="A2" s="1416"/>
      <c r="B2" s="1416"/>
      <c r="C2" s="1416"/>
      <c r="D2" s="1416"/>
      <c r="E2" s="1551"/>
      <c r="F2" s="1551"/>
      <c r="G2" s="1513" t="s">
        <v>254</v>
      </c>
      <c r="H2" s="1513" t="s">
        <v>552</v>
      </c>
      <c r="I2" s="1513" t="s">
        <v>548</v>
      </c>
      <c r="J2" s="1513" t="s">
        <v>549</v>
      </c>
      <c r="K2" s="1513" t="s">
        <v>550</v>
      </c>
      <c r="L2" s="1513" t="s">
        <v>551</v>
      </c>
      <c r="M2" s="1513" t="s">
        <v>553</v>
      </c>
      <c r="N2" s="1513" t="s">
        <v>323</v>
      </c>
      <c r="O2" s="1513" t="s">
        <v>324</v>
      </c>
    </row>
    <row r="3" spans="1:15" s="1394" customFormat="1" ht="17.25" customHeight="1">
      <c r="A3" s="1340" t="s">
        <v>96</v>
      </c>
      <c r="B3" s="1411"/>
      <c r="C3" s="1402"/>
      <c r="D3" s="1402"/>
      <c r="E3" s="1402"/>
      <c r="F3" s="1402"/>
      <c r="G3" s="1848"/>
      <c r="H3" s="1406"/>
      <c r="I3" s="1406"/>
      <c r="J3" s="1406"/>
      <c r="K3" s="1406"/>
      <c r="L3" s="1406"/>
      <c r="M3" s="1406"/>
      <c r="N3" s="1406"/>
      <c r="O3" s="1406"/>
    </row>
    <row r="4" spans="1:15" s="1394" customFormat="1" ht="17.25" customHeight="1">
      <c r="A4" s="1340"/>
      <c r="B4" s="1429" t="s">
        <v>120</v>
      </c>
      <c r="C4" s="1402"/>
      <c r="D4" s="1402"/>
      <c r="E4" s="1402"/>
      <c r="F4" s="1402"/>
      <c r="G4" s="1401">
        <v>92.6</v>
      </c>
      <c r="H4" s="1401">
        <v>93.7</v>
      </c>
      <c r="I4" s="1401">
        <v>92.3</v>
      </c>
      <c r="J4" s="1401">
        <v>91.2</v>
      </c>
      <c r="K4" s="1401">
        <v>94.3</v>
      </c>
      <c r="L4" s="1401">
        <v>94.5</v>
      </c>
      <c r="M4" s="1401">
        <v>94.1</v>
      </c>
      <c r="N4" s="1401">
        <v>94.1</v>
      </c>
      <c r="O4" s="1401">
        <v>92.8</v>
      </c>
    </row>
    <row r="5" spans="1:15" s="1394" customFormat="1" ht="17.25" customHeight="1">
      <c r="A5" s="1340"/>
      <c r="B5" s="1429" t="s">
        <v>330</v>
      </c>
      <c r="C5" s="1402"/>
      <c r="D5" s="1402"/>
      <c r="E5" s="1402"/>
      <c r="F5" s="1402"/>
      <c r="G5" s="1401">
        <v>92.6</v>
      </c>
      <c r="H5" s="1401">
        <v>93.7</v>
      </c>
      <c r="I5" s="1401">
        <v>92.1</v>
      </c>
      <c r="J5" s="1401">
        <v>90.9</v>
      </c>
      <c r="K5" s="1401">
        <v>92.6</v>
      </c>
      <c r="L5" s="1401">
        <v>93.7</v>
      </c>
      <c r="M5" s="1401">
        <v>94.2</v>
      </c>
      <c r="N5" s="1401">
        <v>93.8</v>
      </c>
      <c r="O5" s="1401">
        <v>92.6</v>
      </c>
    </row>
    <row r="6" spans="1:15" s="1394" customFormat="1" ht="17.25" customHeight="1">
      <c r="A6" s="1339"/>
      <c r="B6" s="1429" t="s">
        <v>244</v>
      </c>
      <c r="C6" s="1402"/>
      <c r="D6" s="1402"/>
      <c r="E6" s="1402"/>
      <c r="F6" s="1402"/>
      <c r="G6" s="1401">
        <v>92.2</v>
      </c>
      <c r="H6" s="1401">
        <v>92.9</v>
      </c>
      <c r="I6" s="1401">
        <v>91.5</v>
      </c>
      <c r="J6" s="1401">
        <v>90.9</v>
      </c>
      <c r="K6" s="1401">
        <v>91.7</v>
      </c>
      <c r="L6" s="1401">
        <v>93.4</v>
      </c>
      <c r="M6" s="1401">
        <v>93.8</v>
      </c>
      <c r="N6" s="1401">
        <v>92.7</v>
      </c>
      <c r="O6" s="1401">
        <v>92.1</v>
      </c>
    </row>
    <row r="7" spans="1:15" s="1394" customFormat="1" ht="18" customHeight="1">
      <c r="A7" s="1339"/>
      <c r="B7" s="1429" t="s">
        <v>536</v>
      </c>
      <c r="C7" s="1402"/>
      <c r="D7" s="1402"/>
      <c r="E7" s="1402"/>
      <c r="F7" s="1402"/>
      <c r="G7" s="1401">
        <v>92.4</v>
      </c>
      <c r="H7" s="1401">
        <v>93.5</v>
      </c>
      <c r="I7" s="1401">
        <v>92.9</v>
      </c>
      <c r="J7" s="1401">
        <v>91</v>
      </c>
      <c r="K7" s="1401">
        <v>92.6</v>
      </c>
      <c r="L7" s="1401">
        <v>94.2</v>
      </c>
      <c r="M7" s="1401">
        <v>93.5</v>
      </c>
      <c r="N7" s="1401">
        <v>94.1</v>
      </c>
      <c r="O7" s="1401">
        <v>92.7</v>
      </c>
    </row>
    <row r="8" spans="1:15" s="1394" customFormat="1" ht="18" customHeight="1">
      <c r="A8" s="1339"/>
      <c r="B8" s="1429" t="s">
        <v>654</v>
      </c>
      <c r="C8" s="1402"/>
      <c r="D8" s="1402"/>
      <c r="E8" s="1402"/>
      <c r="F8" s="1402"/>
      <c r="G8" s="1401">
        <v>92.34</v>
      </c>
      <c r="H8" s="1401">
        <v>93.3</v>
      </c>
      <c r="I8" s="1401">
        <v>92.8</v>
      </c>
      <c r="J8" s="1401">
        <v>90.8</v>
      </c>
      <c r="K8" s="1401">
        <v>92.6</v>
      </c>
      <c r="L8" s="1401">
        <v>93.8</v>
      </c>
      <c r="M8" s="1401">
        <v>93.6</v>
      </c>
      <c r="N8" s="1401">
        <v>94.5</v>
      </c>
      <c r="O8" s="1401">
        <v>92.6</v>
      </c>
    </row>
    <row r="9" spans="1:15" s="1394" customFormat="1" ht="18" customHeight="1">
      <c r="A9" s="1339"/>
      <c r="B9" s="1429" t="s">
        <v>776</v>
      </c>
      <c r="C9" s="1402"/>
      <c r="D9" s="1402"/>
      <c r="E9" s="1402"/>
      <c r="F9" s="1402"/>
      <c r="G9" s="1401">
        <v>92.3</v>
      </c>
      <c r="H9" s="1401">
        <v>93.121347200000002</v>
      </c>
      <c r="I9" s="1401">
        <v>92.566328299999995</v>
      </c>
      <c r="J9" s="1401">
        <v>90.578191599999997</v>
      </c>
      <c r="K9" s="1401">
        <v>92.5144023</v>
      </c>
      <c r="L9" s="1401">
        <v>94.232766699999999</v>
      </c>
      <c r="M9" s="1401">
        <v>93.190402300000002</v>
      </c>
      <c r="N9" s="1401">
        <v>93.395402099999998</v>
      </c>
      <c r="O9" s="1401">
        <v>92.4</v>
      </c>
    </row>
    <row r="10" spans="1:15" s="1394" customFormat="1" ht="18" customHeight="1">
      <c r="A10" s="1339"/>
      <c r="B10" s="1429" t="s">
        <v>1042</v>
      </c>
      <c r="C10" s="1402"/>
      <c r="D10" s="1402"/>
      <c r="E10" s="1402"/>
      <c r="F10" s="1402"/>
      <c r="G10" s="1401">
        <v>91.9</v>
      </c>
      <c r="H10" s="1401">
        <v>92.8</v>
      </c>
      <c r="I10" s="1401">
        <v>93.2</v>
      </c>
      <c r="J10" s="1401">
        <v>91</v>
      </c>
      <c r="K10" s="1401">
        <v>92.2</v>
      </c>
      <c r="L10" s="1401">
        <v>93.1</v>
      </c>
      <c r="M10" s="1401">
        <v>93.1</v>
      </c>
      <c r="N10" s="1401">
        <v>93.6</v>
      </c>
      <c r="O10" s="1401">
        <v>92.4</v>
      </c>
    </row>
    <row r="11" spans="1:15" s="1394" customFormat="1" ht="18" customHeight="1">
      <c r="A11" s="1339" t="s">
        <v>2059</v>
      </c>
      <c r="B11" s="1339"/>
      <c r="C11" s="1402"/>
      <c r="D11" s="1402"/>
      <c r="E11" s="1402"/>
      <c r="F11" s="1402"/>
      <c r="G11" s="1406"/>
      <c r="H11" s="1406"/>
      <c r="I11" s="1406"/>
      <c r="J11" s="1406"/>
      <c r="K11" s="1406"/>
      <c r="L11" s="1406"/>
      <c r="M11" s="1406"/>
      <c r="N11" s="1406"/>
      <c r="O11" s="1406"/>
    </row>
    <row r="12" spans="1:15" s="1394" customFormat="1" ht="18" customHeight="1">
      <c r="A12" s="1339"/>
      <c r="B12" s="1340" t="s">
        <v>512</v>
      </c>
      <c r="C12" s="1849"/>
      <c r="D12" s="1849"/>
      <c r="E12" s="1849"/>
      <c r="F12" s="1849"/>
      <c r="G12" s="1401">
        <v>94.7</v>
      </c>
      <c r="H12" s="1401">
        <v>95.4</v>
      </c>
      <c r="I12" s="1401">
        <v>95.1</v>
      </c>
      <c r="J12" s="1401">
        <v>94</v>
      </c>
      <c r="K12" s="1401">
        <v>94.9</v>
      </c>
      <c r="L12" s="1401">
        <v>95.6</v>
      </c>
      <c r="M12" s="1401">
        <v>95.5</v>
      </c>
      <c r="N12" s="1401">
        <v>95.3</v>
      </c>
      <c r="O12" s="1401">
        <v>94.9</v>
      </c>
    </row>
    <row r="13" spans="1:15" s="1394" customFormat="1" ht="18" customHeight="1">
      <c r="A13" s="1339"/>
      <c r="B13" s="1340" t="s">
        <v>253</v>
      </c>
      <c r="C13" s="1402"/>
      <c r="D13" s="1402"/>
      <c r="E13" s="1402"/>
      <c r="F13" s="1402"/>
      <c r="G13" s="1401">
        <v>94.6</v>
      </c>
      <c r="H13" s="1401">
        <v>95.4</v>
      </c>
      <c r="I13" s="1401">
        <v>95.1</v>
      </c>
      <c r="J13" s="1401">
        <v>94.1</v>
      </c>
      <c r="K13" s="1401">
        <v>94.8</v>
      </c>
      <c r="L13" s="1401">
        <v>95.6</v>
      </c>
      <c r="M13" s="1401">
        <v>95.5</v>
      </c>
      <c r="N13" s="1401">
        <v>95.3</v>
      </c>
      <c r="O13" s="1401">
        <v>94.9</v>
      </c>
    </row>
    <row r="14" spans="1:15" s="1394" customFormat="1" ht="18" customHeight="1">
      <c r="A14" s="1339"/>
      <c r="B14" s="1402" t="s">
        <v>44</v>
      </c>
      <c r="C14" s="1340"/>
      <c r="D14" s="1340"/>
      <c r="E14" s="1340"/>
      <c r="F14" s="1340"/>
      <c r="G14" s="1401">
        <v>93.9</v>
      </c>
      <c r="H14" s="1401">
        <v>94.5</v>
      </c>
      <c r="I14" s="1401">
        <v>94.5</v>
      </c>
      <c r="J14" s="1401">
        <v>93.1</v>
      </c>
      <c r="K14" s="1401">
        <v>93.9</v>
      </c>
      <c r="L14" s="1401">
        <v>94.6</v>
      </c>
      <c r="M14" s="1401">
        <v>94.8</v>
      </c>
      <c r="N14" s="1401">
        <v>95</v>
      </c>
      <c r="O14" s="1401">
        <v>94.1</v>
      </c>
    </row>
    <row r="15" spans="1:15" s="1394" customFormat="1" ht="18" customHeight="1">
      <c r="A15" s="1847"/>
      <c r="B15" s="1847" t="s">
        <v>70</v>
      </c>
      <c r="C15" s="1847"/>
      <c r="D15" s="1729"/>
      <c r="E15" s="1729"/>
      <c r="F15" s="1729"/>
      <c r="G15" s="1850">
        <v>93.7</v>
      </c>
      <c r="H15" s="1850">
        <v>94.4</v>
      </c>
      <c r="I15" s="1850">
        <v>94.5</v>
      </c>
      <c r="J15" s="1850">
        <v>93</v>
      </c>
      <c r="K15" s="1850">
        <v>94.1</v>
      </c>
      <c r="L15" s="1850">
        <v>94.4</v>
      </c>
      <c r="M15" s="1850">
        <v>94.6</v>
      </c>
      <c r="N15" s="1850">
        <v>95.1</v>
      </c>
      <c r="O15" s="1850">
        <v>94</v>
      </c>
    </row>
    <row r="16" spans="1:15" s="1167" customFormat="1" ht="3" customHeight="1">
      <c r="A16" s="1340"/>
      <c r="B16" s="1340"/>
      <c r="C16" s="1340"/>
      <c r="D16" s="1402"/>
      <c r="E16" s="1402"/>
      <c r="F16" s="1402"/>
      <c r="G16" s="1401"/>
      <c r="H16" s="1401"/>
      <c r="I16" s="1401"/>
      <c r="J16" s="1401"/>
      <c r="K16" s="1401"/>
      <c r="L16" s="1401"/>
      <c r="M16" s="1401"/>
      <c r="N16" s="1401"/>
      <c r="O16" s="1401"/>
    </row>
    <row r="17" spans="1:15" s="1167" customFormat="1" ht="27.75" customHeight="1">
      <c r="A17" s="1361" t="s">
        <v>107</v>
      </c>
      <c r="B17" s="1942" t="s">
        <v>1086</v>
      </c>
      <c r="C17" s="2163"/>
      <c r="D17" s="2163"/>
      <c r="E17" s="2163"/>
      <c r="F17" s="2163"/>
      <c r="G17" s="2163"/>
      <c r="H17" s="2163"/>
      <c r="I17" s="2163"/>
      <c r="J17" s="2163"/>
      <c r="K17" s="2163"/>
      <c r="L17" s="2163"/>
      <c r="M17" s="2163"/>
      <c r="N17" s="2163"/>
      <c r="O17" s="2163"/>
    </row>
    <row r="18" spans="1:15" s="1167" customFormat="1" ht="27" customHeight="1">
      <c r="A18" s="1361" t="s">
        <v>496</v>
      </c>
      <c r="B18" s="1937" t="s">
        <v>301</v>
      </c>
      <c r="C18" s="1935"/>
      <c r="D18" s="1935"/>
      <c r="E18" s="1935"/>
      <c r="F18" s="1935"/>
      <c r="G18" s="1935"/>
      <c r="H18" s="1935"/>
      <c r="I18" s="1935"/>
      <c r="J18" s="1935"/>
      <c r="K18" s="1935"/>
      <c r="L18" s="1935"/>
      <c r="M18" s="1935"/>
      <c r="N18" s="1935"/>
      <c r="O18" s="1935"/>
    </row>
    <row r="19" spans="1:15" s="1167" customFormat="1" ht="27.75" customHeight="1">
      <c r="A19" s="1361" t="s">
        <v>122</v>
      </c>
      <c r="B19" s="1937" t="s">
        <v>33</v>
      </c>
      <c r="C19" s="1935"/>
      <c r="D19" s="1935"/>
      <c r="E19" s="1935"/>
      <c r="F19" s="1935"/>
      <c r="G19" s="1935"/>
      <c r="H19" s="1935"/>
      <c r="I19" s="1935"/>
      <c r="J19" s="1935"/>
      <c r="K19" s="1935"/>
      <c r="L19" s="1935"/>
      <c r="M19" s="1935"/>
      <c r="N19" s="1935"/>
      <c r="O19" s="1935"/>
    </row>
    <row r="20" spans="1:15" s="1627" customFormat="1" ht="40.5" customHeight="1">
      <c r="A20" s="1361" t="s">
        <v>123</v>
      </c>
      <c r="B20" s="1937" t="s">
        <v>1825</v>
      </c>
      <c r="C20" s="1933"/>
      <c r="D20" s="1933"/>
      <c r="E20" s="1933"/>
      <c r="F20" s="1933"/>
      <c r="G20" s="1933"/>
      <c r="H20" s="1933"/>
      <c r="I20" s="1933"/>
      <c r="J20" s="1933"/>
      <c r="K20" s="1933"/>
      <c r="L20" s="1933"/>
      <c r="M20" s="1933"/>
      <c r="N20" s="1933"/>
      <c r="O20" s="1933"/>
    </row>
    <row r="21" spans="1:15" s="1167" customFormat="1" ht="37.5" customHeight="1">
      <c r="A21" s="1278" t="s">
        <v>124</v>
      </c>
      <c r="B21" s="1937" t="s">
        <v>723</v>
      </c>
      <c r="C21" s="1937"/>
      <c r="D21" s="1937"/>
      <c r="E21" s="1937"/>
      <c r="F21" s="1937"/>
      <c r="G21" s="1937"/>
      <c r="H21" s="1937"/>
      <c r="I21" s="1937"/>
      <c r="J21" s="1937"/>
      <c r="K21" s="1937"/>
      <c r="L21" s="1937"/>
      <c r="M21" s="1937"/>
      <c r="N21" s="1937"/>
      <c r="O21" s="1937"/>
    </row>
    <row r="22" spans="1:15" ht="16.5" customHeight="1">
      <c r="A22" s="1365" t="s">
        <v>30</v>
      </c>
      <c r="B22" s="1186"/>
      <c r="C22" s="1186"/>
      <c r="D22" s="1935" t="s">
        <v>1016</v>
      </c>
      <c r="E22" s="1935"/>
      <c r="F22" s="1935"/>
      <c r="G22" s="1935"/>
      <c r="H22" s="1935"/>
      <c r="I22" s="1935"/>
      <c r="J22" s="1935"/>
      <c r="K22" s="1935"/>
      <c r="L22" s="1935"/>
      <c r="M22" s="1935"/>
      <c r="N22" s="1935"/>
      <c r="O22" s="1935"/>
    </row>
    <row r="26" spans="1:15">
      <c r="A26" s="1413"/>
      <c r="C26" s="1790"/>
    </row>
    <row r="32" spans="1:15">
      <c r="L32" s="1413"/>
    </row>
    <row r="34" spans="7:15">
      <c r="G34" s="1409"/>
      <c r="H34" s="1409"/>
      <c r="I34" s="1409"/>
      <c r="J34" s="1409"/>
      <c r="K34" s="1409"/>
      <c r="L34" s="1409"/>
      <c r="M34" s="1409"/>
      <c r="N34" s="1409"/>
      <c r="O34" s="1409"/>
    </row>
    <row r="35" spans="7:15">
      <c r="G35" s="1409"/>
      <c r="H35" s="1409"/>
      <c r="I35" s="1409"/>
      <c r="J35" s="1409"/>
      <c r="K35" s="1409"/>
      <c r="L35" s="1409"/>
      <c r="M35" s="1409"/>
      <c r="N35" s="1409"/>
      <c r="O35" s="1409"/>
    </row>
    <row r="36" spans="7:15">
      <c r="G36" s="1409"/>
      <c r="H36" s="1409"/>
      <c r="I36" s="1409"/>
      <c r="J36" s="1409"/>
      <c r="K36" s="1409"/>
      <c r="L36" s="1409"/>
      <c r="M36" s="1409"/>
      <c r="N36" s="1409"/>
      <c r="O36" s="1409"/>
    </row>
    <row r="37" spans="7:15">
      <c r="G37" s="1409"/>
      <c r="H37" s="1409"/>
      <c r="I37" s="1409"/>
      <c r="J37" s="1409"/>
      <c r="K37" s="1409"/>
      <c r="L37" s="1409"/>
      <c r="M37" s="1409"/>
      <c r="N37" s="1409"/>
      <c r="O37" s="1409"/>
    </row>
    <row r="39" spans="7:15">
      <c r="G39" s="1409"/>
      <c r="H39" s="1409"/>
      <c r="I39" s="1409"/>
      <c r="J39" s="1409"/>
      <c r="K39" s="1409"/>
      <c r="L39" s="1409"/>
      <c r="M39" s="1409"/>
      <c r="N39" s="1409"/>
      <c r="O39" s="1409"/>
    </row>
    <row r="40" spans="7:15">
      <c r="G40" s="1409"/>
      <c r="H40" s="1409"/>
      <c r="I40" s="1409"/>
      <c r="J40" s="1409"/>
      <c r="K40" s="1409"/>
      <c r="L40" s="1409"/>
      <c r="M40" s="1409"/>
      <c r="N40" s="1409"/>
      <c r="O40" s="1409"/>
    </row>
    <row r="41" spans="7:15">
      <c r="G41" s="1409"/>
      <c r="H41" s="1409"/>
      <c r="I41" s="1409"/>
      <c r="J41" s="1409"/>
      <c r="K41" s="1409"/>
      <c r="L41" s="1409"/>
      <c r="M41" s="1409"/>
      <c r="N41" s="1409"/>
      <c r="O41" s="1409"/>
    </row>
    <row r="42" spans="7:15">
      <c r="G42" s="1409"/>
      <c r="H42" s="1409"/>
      <c r="I42" s="1409"/>
      <c r="J42" s="1409"/>
      <c r="K42" s="1409"/>
      <c r="L42" s="1409"/>
      <c r="M42" s="1409"/>
      <c r="N42" s="1409"/>
      <c r="O42" s="1409"/>
    </row>
  </sheetData>
  <mergeCells count="7">
    <mergeCell ref="D22:O22"/>
    <mergeCell ref="E1:O1"/>
    <mergeCell ref="B17:O17"/>
    <mergeCell ref="B18:O18"/>
    <mergeCell ref="B19:O19"/>
    <mergeCell ref="B20:O20"/>
    <mergeCell ref="B21:O21"/>
  </mergeCells>
  <pageMargins left="0.75" right="0.75" top="1" bottom="1" header="0.5" footer="0.5"/>
  <pageSetup paperSize="9" fitToHeight="0" orientation="portrait" useFirstPageNumber="1" r:id="rId1"/>
  <headerFooter alignWithMargins="0">
    <oddHeader>&amp;C&amp;"Arial,Regular"&amp;8TABLE 10A.80</oddHeader>
    <oddFooter>&amp;L&amp;8&amp;G 
&amp;"Arial,Regular"REPORT ON
GOVERNMENT
SERVICES 2015&amp;C &amp;R&amp;8&amp;G&amp;"Arial,Regular" 
PRIMARY AND
COMMUNITY HEALTH
&amp;"Arial,Regular"PAGE &amp;"Arial,Bold"&amp;P&amp;"Arial,Regular" of TABLE 10A.80</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2"/>
  <dimension ref="A1:O37"/>
  <sheetViews>
    <sheetView showGridLines="0" zoomScaleNormal="100" zoomScaleSheetLayoutView="100" workbookViewId="0"/>
  </sheetViews>
  <sheetFormatPr defaultRowHeight="12.75"/>
  <cols>
    <col min="1" max="1" width="3.7109375" style="1338" customWidth="1"/>
    <col min="2" max="3" width="2.7109375" style="1338" customWidth="1"/>
    <col min="4" max="4" width="7.7109375" style="1338" customWidth="1"/>
    <col min="5" max="5" width="3.7109375" style="1338" customWidth="1"/>
    <col min="6" max="6" width="12.7109375" style="1338" customWidth="1"/>
    <col min="7" max="9" width="6.28515625" style="1338" customWidth="1"/>
    <col min="10" max="14" width="5.85546875" style="1338" customWidth="1"/>
    <col min="15" max="15" width="6.28515625" style="1338" customWidth="1"/>
    <col min="16" max="16384" width="9.140625" style="1338"/>
  </cols>
  <sheetData>
    <row r="1" spans="1:15" s="1167" customFormat="1" ht="34.5" customHeight="1">
      <c r="A1" s="1269" t="s">
        <v>1188</v>
      </c>
      <c r="B1" s="1270"/>
      <c r="C1" s="1270"/>
      <c r="D1" s="1270"/>
      <c r="E1" s="1941" t="s">
        <v>186</v>
      </c>
      <c r="F1" s="1941"/>
      <c r="G1" s="2017"/>
      <c r="H1" s="2017"/>
      <c r="I1" s="2017"/>
      <c r="J1" s="2017"/>
      <c r="K1" s="2017"/>
      <c r="L1" s="2017"/>
      <c r="M1" s="2017"/>
      <c r="N1" s="2017"/>
      <c r="O1" s="2017"/>
    </row>
    <row r="2" spans="1:15" s="1394" customFormat="1" ht="16.5" customHeight="1">
      <c r="A2" s="1416"/>
      <c r="B2" s="1416"/>
      <c r="C2" s="1416"/>
      <c r="D2" s="1416"/>
      <c r="E2" s="1551"/>
      <c r="F2" s="1551"/>
      <c r="G2" s="1513" t="s">
        <v>254</v>
      </c>
      <c r="H2" s="1513" t="s">
        <v>552</v>
      </c>
      <c r="I2" s="1513" t="s">
        <v>548</v>
      </c>
      <c r="J2" s="1513" t="s">
        <v>549</v>
      </c>
      <c r="K2" s="1513" t="s">
        <v>550</v>
      </c>
      <c r="L2" s="1513" t="s">
        <v>551</v>
      </c>
      <c r="M2" s="1513" t="s">
        <v>553</v>
      </c>
      <c r="N2" s="1513" t="s">
        <v>111</v>
      </c>
      <c r="O2" s="1513" t="s">
        <v>324</v>
      </c>
    </row>
    <row r="3" spans="1:15" s="1394" customFormat="1" ht="18" customHeight="1">
      <c r="A3" s="1340" t="s">
        <v>96</v>
      </c>
      <c r="B3" s="1411"/>
      <c r="C3" s="1402"/>
      <c r="D3" s="1402"/>
      <c r="E3" s="1402"/>
      <c r="F3" s="1402"/>
      <c r="G3" s="1848"/>
      <c r="H3" s="1406"/>
      <c r="I3" s="1406"/>
      <c r="J3" s="1406"/>
      <c r="K3" s="1406"/>
      <c r="L3" s="1406"/>
      <c r="M3" s="1406"/>
      <c r="N3" s="1406"/>
      <c r="O3" s="1406"/>
    </row>
    <row r="4" spans="1:15" s="1394" customFormat="1" ht="18" customHeight="1">
      <c r="A4" s="1340"/>
      <c r="B4" s="1429" t="s">
        <v>120</v>
      </c>
      <c r="C4" s="1402"/>
      <c r="D4" s="1402"/>
      <c r="E4" s="1402"/>
      <c r="F4" s="1402"/>
      <c r="G4" s="1401">
        <v>81.400000000000006</v>
      </c>
      <c r="H4" s="1401">
        <v>85.8</v>
      </c>
      <c r="I4" s="1401">
        <v>84</v>
      </c>
      <c r="J4" s="1401">
        <v>79.599999999999994</v>
      </c>
      <c r="K4" s="1401">
        <v>78.900000000000006</v>
      </c>
      <c r="L4" s="1401">
        <v>82.9</v>
      </c>
      <c r="M4" s="1401">
        <v>88.2</v>
      </c>
      <c r="N4" s="1401">
        <v>82.9</v>
      </c>
      <c r="O4" s="1401">
        <v>82.8</v>
      </c>
    </row>
    <row r="5" spans="1:15" s="1394" customFormat="1" ht="18" customHeight="1">
      <c r="A5" s="1340"/>
      <c r="B5" s="1429" t="s">
        <v>330</v>
      </c>
      <c r="C5" s="1402"/>
      <c r="D5" s="1402"/>
      <c r="E5" s="1402"/>
      <c r="F5" s="1402"/>
      <c r="G5" s="1401">
        <v>77.900000000000006</v>
      </c>
      <c r="H5" s="1401">
        <v>84.1</v>
      </c>
      <c r="I5" s="1401">
        <v>81.5</v>
      </c>
      <c r="J5" s="1401">
        <v>79.099999999999994</v>
      </c>
      <c r="K5" s="1401">
        <v>75.3</v>
      </c>
      <c r="L5" s="1401">
        <v>80.900000000000006</v>
      </c>
      <c r="M5" s="1401">
        <v>85.3</v>
      </c>
      <c r="N5" s="1401">
        <v>82.8</v>
      </c>
      <c r="O5" s="1401">
        <v>80.3</v>
      </c>
    </row>
    <row r="6" spans="1:15" s="1394" customFormat="1" ht="18" customHeight="1">
      <c r="A6" s="1339"/>
      <c r="B6" s="1429" t="s">
        <v>244</v>
      </c>
      <c r="C6" s="1402"/>
      <c r="D6" s="1402"/>
      <c r="E6" s="1402"/>
      <c r="F6" s="1402"/>
      <c r="G6" s="1401">
        <v>83.7</v>
      </c>
      <c r="H6" s="1401">
        <v>87.2</v>
      </c>
      <c r="I6" s="1401">
        <v>84.5</v>
      </c>
      <c r="J6" s="1401">
        <v>82.3</v>
      </c>
      <c r="K6" s="1401">
        <v>81.900000000000006</v>
      </c>
      <c r="L6" s="1401">
        <v>86.4</v>
      </c>
      <c r="M6" s="1401">
        <v>86.9</v>
      </c>
      <c r="N6" s="1401">
        <v>82.8</v>
      </c>
      <c r="O6" s="1401">
        <v>84.6</v>
      </c>
    </row>
    <row r="7" spans="1:15" s="1394" customFormat="1" ht="18" customHeight="1">
      <c r="A7" s="1339"/>
      <c r="B7" s="1429" t="s">
        <v>536</v>
      </c>
      <c r="C7" s="1402"/>
      <c r="D7" s="1402"/>
      <c r="E7" s="1402"/>
      <c r="F7" s="1402"/>
      <c r="G7" s="1401">
        <v>89.1</v>
      </c>
      <c r="H7" s="1401">
        <v>91</v>
      </c>
      <c r="I7" s="1401">
        <v>89.9</v>
      </c>
      <c r="J7" s="1401">
        <v>86</v>
      </c>
      <c r="K7" s="1401">
        <v>87</v>
      </c>
      <c r="L7" s="1401">
        <v>91.3</v>
      </c>
      <c r="M7" s="1401">
        <v>91</v>
      </c>
      <c r="N7" s="1401">
        <v>86.9</v>
      </c>
      <c r="O7" s="1401">
        <v>89.3</v>
      </c>
    </row>
    <row r="8" spans="1:15" s="1394" customFormat="1" ht="18" customHeight="1">
      <c r="A8" s="1339"/>
      <c r="B8" s="1429" t="s">
        <v>654</v>
      </c>
      <c r="C8" s="1402"/>
      <c r="D8" s="1402"/>
      <c r="E8" s="1402"/>
      <c r="F8" s="1402"/>
      <c r="G8" s="1401">
        <v>90</v>
      </c>
      <c r="H8" s="1401">
        <v>91.4</v>
      </c>
      <c r="I8" s="1401">
        <v>90.3</v>
      </c>
      <c r="J8" s="1401">
        <v>86.8</v>
      </c>
      <c r="K8" s="1401">
        <v>87.6</v>
      </c>
      <c r="L8" s="1401">
        <v>90.8</v>
      </c>
      <c r="M8" s="1401">
        <v>91.51</v>
      </c>
      <c r="N8" s="1401">
        <v>89.3</v>
      </c>
      <c r="O8" s="1401">
        <v>90</v>
      </c>
    </row>
    <row r="9" spans="1:15" s="1394" customFormat="1" ht="18" customHeight="1">
      <c r="A9" s="1339"/>
      <c r="B9" s="1429" t="s">
        <v>776</v>
      </c>
      <c r="C9" s="1402"/>
      <c r="D9" s="1402"/>
      <c r="E9" s="1402"/>
      <c r="F9" s="1402"/>
      <c r="G9" s="1401">
        <v>91.565280799999996</v>
      </c>
      <c r="H9" s="1401">
        <v>92.561485899999994</v>
      </c>
      <c r="I9" s="1401">
        <v>91.4803845</v>
      </c>
      <c r="J9" s="1401">
        <v>89.415544100000005</v>
      </c>
      <c r="K9" s="1401">
        <v>90.862637399999997</v>
      </c>
      <c r="L9" s="1401">
        <v>92.908069600000005</v>
      </c>
      <c r="M9" s="1401">
        <v>92.340656800000005</v>
      </c>
      <c r="N9" s="1401">
        <v>90.653565900000004</v>
      </c>
      <c r="O9" s="1401">
        <v>91.473453199999994</v>
      </c>
    </row>
    <row r="10" spans="1:15" s="1394" customFormat="1" ht="18" customHeight="1">
      <c r="A10" s="1339"/>
      <c r="B10" s="1429" t="s">
        <v>1042</v>
      </c>
      <c r="C10" s="1402"/>
      <c r="D10" s="1402"/>
      <c r="E10" s="1402"/>
      <c r="F10" s="1402"/>
      <c r="G10" s="1401">
        <v>92.2</v>
      </c>
      <c r="H10" s="1401">
        <v>92.5</v>
      </c>
      <c r="I10" s="1401">
        <v>92.3</v>
      </c>
      <c r="J10" s="1401">
        <v>89.8</v>
      </c>
      <c r="K10" s="1401">
        <v>91</v>
      </c>
      <c r="L10" s="1401">
        <v>92.7</v>
      </c>
      <c r="M10" s="1401">
        <v>92.7</v>
      </c>
      <c r="N10" s="1401">
        <v>91.4</v>
      </c>
      <c r="O10" s="1401">
        <v>92</v>
      </c>
    </row>
    <row r="11" spans="1:15" s="1394" customFormat="1" ht="18" customHeight="1">
      <c r="A11" s="1339" t="s">
        <v>2059</v>
      </c>
      <c r="B11" s="1339"/>
      <c r="C11" s="1402"/>
      <c r="D11" s="1402"/>
      <c r="E11" s="1402"/>
      <c r="F11" s="1402"/>
      <c r="G11" s="1406"/>
      <c r="H11" s="1406"/>
      <c r="I11" s="1406"/>
      <c r="J11" s="1406"/>
      <c r="K11" s="1406"/>
      <c r="L11" s="1406"/>
      <c r="M11" s="1406"/>
      <c r="N11" s="1406"/>
      <c r="O11" s="1406"/>
    </row>
    <row r="12" spans="1:15" s="1394" customFormat="1" ht="18" customHeight="1">
      <c r="A12" s="1339"/>
      <c r="B12" s="1340" t="s">
        <v>512</v>
      </c>
      <c r="C12" s="1849"/>
      <c r="D12" s="1849"/>
      <c r="E12" s="1849"/>
      <c r="F12" s="1849"/>
      <c r="G12" s="1401">
        <v>92.7</v>
      </c>
      <c r="H12" s="1401">
        <v>93.1</v>
      </c>
      <c r="I12" s="1401">
        <v>92.7</v>
      </c>
      <c r="J12" s="1401">
        <v>90.4</v>
      </c>
      <c r="K12" s="1401">
        <v>91.5</v>
      </c>
      <c r="L12" s="1401">
        <v>93.4</v>
      </c>
      <c r="M12" s="1401">
        <v>93.3</v>
      </c>
      <c r="N12" s="1401">
        <v>91.9</v>
      </c>
      <c r="O12" s="1401">
        <v>92.4</v>
      </c>
    </row>
    <row r="13" spans="1:15" s="1394" customFormat="1" ht="18" customHeight="1">
      <c r="A13" s="1339"/>
      <c r="B13" s="1340" t="s">
        <v>253</v>
      </c>
      <c r="C13" s="1402"/>
      <c r="D13" s="1402"/>
      <c r="E13" s="1402"/>
      <c r="F13" s="1402"/>
      <c r="G13" s="1401">
        <v>92.6</v>
      </c>
      <c r="H13" s="1401">
        <v>92.9</v>
      </c>
      <c r="I13" s="1401">
        <v>92.6</v>
      </c>
      <c r="J13" s="1401">
        <v>90.3</v>
      </c>
      <c r="K13" s="1401">
        <v>91.4</v>
      </c>
      <c r="L13" s="1401">
        <v>93.2</v>
      </c>
      <c r="M13" s="1401">
        <v>93.2</v>
      </c>
      <c r="N13" s="1401">
        <v>91.7</v>
      </c>
      <c r="O13" s="1401">
        <v>92.4</v>
      </c>
    </row>
    <row r="14" spans="1:15" s="1394" customFormat="1" ht="18" customHeight="1">
      <c r="A14" s="1339"/>
      <c r="B14" s="1340" t="s">
        <v>70</v>
      </c>
      <c r="C14" s="1340"/>
      <c r="D14" s="1340"/>
      <c r="E14" s="1340"/>
      <c r="F14" s="1340"/>
      <c r="G14" s="1401">
        <v>92.6</v>
      </c>
      <c r="H14" s="1401">
        <v>92.9</v>
      </c>
      <c r="I14" s="1401">
        <v>92.7</v>
      </c>
      <c r="J14" s="1401">
        <v>90.3</v>
      </c>
      <c r="K14" s="1401">
        <v>91.6</v>
      </c>
      <c r="L14" s="1401">
        <v>93.5</v>
      </c>
      <c r="M14" s="1401">
        <v>92.9</v>
      </c>
      <c r="N14" s="1401">
        <v>92</v>
      </c>
      <c r="O14" s="1401">
        <v>92.4</v>
      </c>
    </row>
    <row r="15" spans="1:15" s="1167" customFormat="1" ht="3.75" customHeight="1">
      <c r="A15" s="1562"/>
      <c r="B15" s="1562"/>
      <c r="C15" s="1562"/>
      <c r="D15" s="1553"/>
      <c r="E15" s="1553"/>
      <c r="F15" s="1553"/>
      <c r="G15" s="1604"/>
      <c r="H15" s="1604"/>
      <c r="I15" s="1604"/>
      <c r="J15" s="1604"/>
      <c r="K15" s="1604"/>
      <c r="L15" s="1604"/>
      <c r="M15" s="1604"/>
      <c r="N15" s="1604"/>
      <c r="O15" s="1604"/>
    </row>
    <row r="16" spans="1:15" s="1167" customFormat="1" ht="27.75" customHeight="1">
      <c r="A16" s="1361" t="s">
        <v>107</v>
      </c>
      <c r="B16" s="1942" t="s">
        <v>1087</v>
      </c>
      <c r="C16" s="2163"/>
      <c r="D16" s="2163"/>
      <c r="E16" s="2163"/>
      <c r="F16" s="2163"/>
      <c r="G16" s="2163"/>
      <c r="H16" s="2163"/>
      <c r="I16" s="2163"/>
      <c r="J16" s="2163"/>
      <c r="K16" s="2163"/>
      <c r="L16" s="2163"/>
      <c r="M16" s="2163"/>
      <c r="N16" s="2163"/>
      <c r="O16" s="2163"/>
    </row>
    <row r="17" spans="1:15" s="1167" customFormat="1" ht="27" customHeight="1">
      <c r="A17" s="1361" t="s">
        <v>496</v>
      </c>
      <c r="B17" s="1937" t="s">
        <v>301</v>
      </c>
      <c r="C17" s="1935"/>
      <c r="D17" s="1935"/>
      <c r="E17" s="1935"/>
      <c r="F17" s="1935"/>
      <c r="G17" s="1935"/>
      <c r="H17" s="1935"/>
      <c r="I17" s="1935"/>
      <c r="J17" s="1935"/>
      <c r="K17" s="1935"/>
      <c r="L17" s="1935"/>
      <c r="M17" s="1935"/>
      <c r="N17" s="1935"/>
      <c r="O17" s="1935"/>
    </row>
    <row r="18" spans="1:15" s="1167" customFormat="1" ht="27.75" customHeight="1">
      <c r="A18" s="1361" t="s">
        <v>122</v>
      </c>
      <c r="B18" s="1937" t="s">
        <v>33</v>
      </c>
      <c r="C18" s="1935"/>
      <c r="D18" s="1935"/>
      <c r="E18" s="1935"/>
      <c r="F18" s="1935"/>
      <c r="G18" s="1935"/>
      <c r="H18" s="1935"/>
      <c r="I18" s="1935"/>
      <c r="J18" s="1935"/>
      <c r="K18" s="1935"/>
      <c r="L18" s="1935"/>
      <c r="M18" s="1935"/>
      <c r="N18" s="1935"/>
      <c r="O18" s="1935"/>
    </row>
    <row r="19" spans="1:15" s="1627" customFormat="1" ht="40.5" customHeight="1">
      <c r="A19" s="1361" t="s">
        <v>123</v>
      </c>
      <c r="B19" s="1937" t="s">
        <v>1825</v>
      </c>
      <c r="C19" s="1933"/>
      <c r="D19" s="1933"/>
      <c r="E19" s="1933"/>
      <c r="F19" s="1933"/>
      <c r="G19" s="1933"/>
      <c r="H19" s="1933"/>
      <c r="I19" s="1933"/>
      <c r="J19" s="1933"/>
      <c r="K19" s="1933"/>
      <c r="L19" s="1933"/>
      <c r="M19" s="1933"/>
      <c r="N19" s="1933"/>
      <c r="O19" s="1933"/>
    </row>
    <row r="20" spans="1:15" s="1167" customFormat="1" ht="30.75" customHeight="1">
      <c r="A20" s="1278" t="s">
        <v>124</v>
      </c>
      <c r="B20" s="1937" t="s">
        <v>724</v>
      </c>
      <c r="C20" s="1937"/>
      <c r="D20" s="1937"/>
      <c r="E20" s="1937"/>
      <c r="F20" s="1937"/>
      <c r="G20" s="1937"/>
      <c r="H20" s="1937"/>
      <c r="I20" s="1937"/>
      <c r="J20" s="1937"/>
      <c r="K20" s="1937"/>
      <c r="L20" s="1937"/>
      <c r="M20" s="1937"/>
      <c r="N20" s="1937"/>
      <c r="O20" s="1937"/>
    </row>
    <row r="21" spans="1:15" s="1167" customFormat="1" ht="37.5" customHeight="1">
      <c r="A21" s="1365" t="s">
        <v>30</v>
      </c>
      <c r="B21" s="1186"/>
      <c r="C21" s="1186"/>
      <c r="D21" s="1935" t="s">
        <v>1016</v>
      </c>
      <c r="E21" s="1935"/>
      <c r="F21" s="1935"/>
      <c r="G21" s="1935"/>
      <c r="H21" s="1935"/>
      <c r="I21" s="1935"/>
      <c r="J21" s="1935"/>
      <c r="K21" s="1935"/>
      <c r="L21" s="1935"/>
      <c r="M21" s="1935"/>
      <c r="N21" s="1935"/>
      <c r="O21" s="1935"/>
    </row>
    <row r="27" spans="1:15">
      <c r="L27" s="1413"/>
    </row>
    <row r="29" spans="1:15">
      <c r="G29" s="1409"/>
      <c r="H29" s="1409"/>
      <c r="I29" s="1409"/>
      <c r="J29" s="1409"/>
      <c r="K29" s="1409"/>
      <c r="L29" s="1409"/>
      <c r="M29" s="1409"/>
      <c r="N29" s="1409"/>
      <c r="O29" s="1409"/>
    </row>
    <row r="30" spans="1:15">
      <c r="G30" s="1409"/>
      <c r="H30" s="1409"/>
      <c r="I30" s="1409"/>
      <c r="J30" s="1409"/>
      <c r="K30" s="1409"/>
      <c r="L30" s="1409"/>
      <c r="M30" s="1409"/>
      <c r="N30" s="1409"/>
      <c r="O30" s="1409"/>
    </row>
    <row r="31" spans="1:15">
      <c r="G31" s="1409"/>
      <c r="H31" s="1409"/>
      <c r="I31" s="1409"/>
      <c r="J31" s="1409"/>
      <c r="K31" s="1409"/>
      <c r="L31" s="1409"/>
      <c r="M31" s="1409"/>
      <c r="N31" s="1409"/>
      <c r="O31" s="1409"/>
    </row>
    <row r="32" spans="1:15">
      <c r="G32" s="1409"/>
      <c r="H32" s="1409"/>
      <c r="I32" s="1409"/>
      <c r="J32" s="1409"/>
      <c r="K32" s="1409"/>
      <c r="L32" s="1409"/>
      <c r="M32" s="1409"/>
      <c r="N32" s="1409"/>
      <c r="O32" s="1409"/>
    </row>
    <row r="34" spans="7:15">
      <c r="G34" s="1409"/>
      <c r="H34" s="1409"/>
      <c r="I34" s="1409"/>
      <c r="J34" s="1409"/>
      <c r="K34" s="1409"/>
      <c r="L34" s="1409"/>
      <c r="M34" s="1409"/>
      <c r="N34" s="1409"/>
      <c r="O34" s="1409"/>
    </row>
    <row r="35" spans="7:15">
      <c r="G35" s="1409"/>
      <c r="H35" s="1409"/>
      <c r="I35" s="1409"/>
      <c r="J35" s="1409"/>
      <c r="K35" s="1409"/>
      <c r="L35" s="1409"/>
      <c r="M35" s="1409"/>
      <c r="N35" s="1409"/>
      <c r="O35" s="1409"/>
    </row>
    <row r="36" spans="7:15">
      <c r="G36" s="1409"/>
      <c r="H36" s="1409"/>
      <c r="I36" s="1409"/>
      <c r="J36" s="1409"/>
      <c r="K36" s="1409"/>
      <c r="L36" s="1409"/>
      <c r="M36" s="1409"/>
      <c r="N36" s="1409"/>
      <c r="O36" s="1409"/>
    </row>
    <row r="37" spans="7:15">
      <c r="G37" s="1409"/>
      <c r="H37" s="1409"/>
      <c r="I37" s="1409"/>
      <c r="J37" s="1409"/>
      <c r="K37" s="1409"/>
      <c r="L37" s="1409"/>
      <c r="M37" s="1409"/>
      <c r="N37" s="1409"/>
      <c r="O37" s="1409"/>
    </row>
  </sheetData>
  <mergeCells count="7">
    <mergeCell ref="D21:O21"/>
    <mergeCell ref="E1:O1"/>
    <mergeCell ref="B16:O16"/>
    <mergeCell ref="B17:O17"/>
    <mergeCell ref="B18:O18"/>
    <mergeCell ref="B19:O19"/>
    <mergeCell ref="B20:O20"/>
  </mergeCells>
  <pageMargins left="0.75" right="0.75" top="1" bottom="1" header="0.5" footer="0.5"/>
  <pageSetup paperSize="9" fitToHeight="0" orientation="portrait" useFirstPageNumber="1" r:id="rId1"/>
  <headerFooter alignWithMargins="0">
    <oddHeader>&amp;C&amp;"Arial,Regular"&amp;8TABLE 10A.81</oddHeader>
    <oddFooter>&amp;L&amp;8&amp;G 
&amp;"Arial,Regular"REPORT ON
GOVERNMENT
SERVICES 2015&amp;C &amp;R&amp;8&amp;G&amp;"Arial,Regular" 
PRIMARY AND
COMMUNITY HEALTH
&amp;"Arial,Regular"PAGE &amp;"Arial,Bold"&amp;P&amp;"Arial,Regular" of TABLE 10A.81</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5"/>
  <dimension ref="A1:N65"/>
  <sheetViews>
    <sheetView showGridLines="0" zoomScaleNormal="100" zoomScaleSheetLayoutView="100" workbookViewId="0"/>
  </sheetViews>
  <sheetFormatPr defaultRowHeight="12.75"/>
  <cols>
    <col min="1" max="1" width="3.7109375" style="1338" customWidth="1"/>
    <col min="2" max="2" width="2.7109375" style="1338" customWidth="1"/>
    <col min="3" max="3" width="4.85546875" style="1338" customWidth="1"/>
    <col min="4" max="4" width="7.7109375" style="1338" customWidth="1"/>
    <col min="5" max="5" width="20.85546875" style="1338" customWidth="1"/>
    <col min="6" max="14" width="10.28515625" style="1338" customWidth="1"/>
    <col min="15" max="16384" width="9.140625" style="1338"/>
  </cols>
  <sheetData>
    <row r="1" spans="1:14" s="1167" customFormat="1" ht="20.25" customHeight="1">
      <c r="A1" s="1269" t="s">
        <v>1187</v>
      </c>
      <c r="B1" s="1270"/>
      <c r="C1" s="1270"/>
      <c r="D1" s="1270"/>
      <c r="E1" s="1985" t="s">
        <v>1336</v>
      </c>
      <c r="F1" s="2027"/>
      <c r="G1" s="2027"/>
      <c r="H1" s="2027"/>
      <c r="I1" s="2027"/>
      <c r="J1" s="2027"/>
      <c r="K1" s="2027"/>
      <c r="L1" s="2027"/>
      <c r="M1" s="2027"/>
      <c r="N1" s="2027"/>
    </row>
    <row r="2" spans="1:14" s="1394" customFormat="1" ht="16.5" customHeight="1">
      <c r="A2" s="1416"/>
      <c r="B2" s="1416"/>
      <c r="C2" s="1416"/>
      <c r="D2" s="1416"/>
      <c r="E2" s="1417" t="s">
        <v>520</v>
      </c>
      <c r="F2" s="1418" t="s">
        <v>254</v>
      </c>
      <c r="G2" s="1418" t="s">
        <v>552</v>
      </c>
      <c r="H2" s="1418" t="s">
        <v>548</v>
      </c>
      <c r="I2" s="1418" t="s">
        <v>549</v>
      </c>
      <c r="J2" s="1418" t="s">
        <v>550</v>
      </c>
      <c r="K2" s="1418" t="s">
        <v>551</v>
      </c>
      <c r="L2" s="1418" t="s">
        <v>553</v>
      </c>
      <c r="M2" s="1418" t="s">
        <v>323</v>
      </c>
      <c r="N2" s="1418" t="s">
        <v>324</v>
      </c>
    </row>
    <row r="3" spans="1:14" s="1394" customFormat="1" ht="0.75" customHeight="1">
      <c r="A3" s="1403"/>
      <c r="B3" s="1403"/>
      <c r="C3" s="1403"/>
      <c r="D3" s="1403"/>
      <c r="E3" s="1431"/>
      <c r="F3" s="1845"/>
      <c r="G3" s="1845"/>
      <c r="H3" s="1845"/>
      <c r="I3" s="1845"/>
      <c r="J3" s="1845"/>
      <c r="K3" s="1845"/>
      <c r="L3" s="1845"/>
      <c r="M3" s="1845"/>
      <c r="N3" s="1845"/>
    </row>
    <row r="4" spans="1:14" s="1394" customFormat="1" ht="12.75" customHeight="1">
      <c r="A4" s="1340" t="s">
        <v>294</v>
      </c>
      <c r="B4" s="1403"/>
      <c r="C4" s="1403"/>
      <c r="D4" s="1403"/>
      <c r="E4" s="1431"/>
      <c r="F4" s="1845"/>
      <c r="G4" s="1845"/>
      <c r="H4" s="1845"/>
      <c r="I4" s="1845"/>
      <c r="J4" s="1845"/>
      <c r="K4" s="1845"/>
      <c r="L4" s="1845"/>
      <c r="M4" s="1845"/>
      <c r="N4" s="1845"/>
    </row>
    <row r="5" spans="1:14" s="1394" customFormat="1" ht="0.75" customHeight="1">
      <c r="A5" s="1340"/>
      <c r="B5" s="1403"/>
      <c r="C5" s="1403"/>
      <c r="D5" s="1403"/>
      <c r="E5" s="1431"/>
      <c r="F5" s="1845"/>
      <c r="G5" s="1845"/>
      <c r="H5" s="1845"/>
      <c r="I5" s="1845"/>
      <c r="J5" s="1845"/>
      <c r="K5" s="1845"/>
      <c r="L5" s="1845"/>
      <c r="M5" s="1845"/>
      <c r="N5" s="1845"/>
    </row>
    <row r="6" spans="1:14" s="1394" customFormat="1" ht="16.5" customHeight="1">
      <c r="B6" s="2164" t="s">
        <v>218</v>
      </c>
      <c r="C6" s="2164"/>
      <c r="E6" s="1272" t="s">
        <v>521</v>
      </c>
      <c r="F6" s="1851" t="s">
        <v>181</v>
      </c>
      <c r="G6" s="1851">
        <v>0</v>
      </c>
      <c r="H6" s="1851" t="s">
        <v>181</v>
      </c>
      <c r="I6" s="1851" t="s">
        <v>181</v>
      </c>
      <c r="J6" s="1851">
        <v>0</v>
      </c>
      <c r="K6" s="1851">
        <v>0</v>
      </c>
      <c r="L6" s="1851">
        <v>0</v>
      </c>
      <c r="M6" s="1851">
        <v>0</v>
      </c>
      <c r="N6" s="1851">
        <v>4</v>
      </c>
    </row>
    <row r="7" spans="1:14" s="1394" customFormat="1" ht="16.5" customHeight="1">
      <c r="B7" s="2164" t="s">
        <v>120</v>
      </c>
      <c r="C7" s="2164"/>
      <c r="E7" s="1272" t="s">
        <v>521</v>
      </c>
      <c r="F7" s="1851">
        <v>18</v>
      </c>
      <c r="G7" s="1851" t="s">
        <v>181</v>
      </c>
      <c r="H7" s="1851">
        <v>4</v>
      </c>
      <c r="I7" s="1851" t="s">
        <v>181</v>
      </c>
      <c r="J7" s="1851" t="s">
        <v>181</v>
      </c>
      <c r="K7" s="1851">
        <v>0</v>
      </c>
      <c r="L7" s="1851">
        <v>0</v>
      </c>
      <c r="M7" s="1851" t="s">
        <v>181</v>
      </c>
      <c r="N7" s="1851">
        <v>27</v>
      </c>
    </row>
    <row r="8" spans="1:14" s="1394" customFormat="1" ht="18" customHeight="1">
      <c r="A8" s="1271"/>
      <c r="B8" s="2164" t="s">
        <v>330</v>
      </c>
      <c r="C8" s="2164"/>
      <c r="D8" s="1402"/>
      <c r="E8" s="1272" t="s">
        <v>521</v>
      </c>
      <c r="F8" s="1851">
        <v>3</v>
      </c>
      <c r="G8" s="1851">
        <v>18</v>
      </c>
      <c r="H8" s="1851">
        <v>20</v>
      </c>
      <c r="I8" s="1851" t="s">
        <v>181</v>
      </c>
      <c r="J8" s="1851">
        <v>0</v>
      </c>
      <c r="K8" s="1851" t="s">
        <v>181</v>
      </c>
      <c r="L8" s="1851">
        <v>0</v>
      </c>
      <c r="M8" s="1851">
        <v>0</v>
      </c>
      <c r="N8" s="1851">
        <v>44</v>
      </c>
    </row>
    <row r="9" spans="1:14" s="1394" customFormat="1" ht="18" customHeight="1">
      <c r="A9" s="1271"/>
      <c r="B9" s="2164" t="s">
        <v>244</v>
      </c>
      <c r="C9" s="2164"/>
      <c r="D9" s="1402"/>
      <c r="E9" s="1272" t="s">
        <v>521</v>
      </c>
      <c r="F9" s="1851">
        <v>5</v>
      </c>
      <c r="G9" s="1851" t="s">
        <v>181</v>
      </c>
      <c r="H9" s="1851" t="s">
        <v>181</v>
      </c>
      <c r="I9" s="1851" t="s">
        <v>181</v>
      </c>
      <c r="J9" s="1851" t="s">
        <v>181</v>
      </c>
      <c r="K9" s="1851">
        <v>0</v>
      </c>
      <c r="L9" s="1851">
        <v>0</v>
      </c>
      <c r="M9" s="1851">
        <v>0</v>
      </c>
      <c r="N9" s="1851">
        <v>11</v>
      </c>
    </row>
    <row r="10" spans="1:14" s="1394" customFormat="1" ht="18" customHeight="1">
      <c r="A10" s="1271"/>
      <c r="B10" s="1325" t="s">
        <v>536</v>
      </c>
      <c r="C10" s="1325"/>
      <c r="D10" s="1402"/>
      <c r="E10" s="1272" t="s">
        <v>521</v>
      </c>
      <c r="F10" s="1851">
        <v>40</v>
      </c>
      <c r="G10" s="1851">
        <v>6</v>
      </c>
      <c r="H10" s="1851">
        <v>7</v>
      </c>
      <c r="I10" s="1851">
        <v>5</v>
      </c>
      <c r="J10" s="1851">
        <v>0</v>
      </c>
      <c r="K10" s="1851">
        <v>0</v>
      </c>
      <c r="L10" s="1851" t="s">
        <v>181</v>
      </c>
      <c r="M10" s="1851" t="s">
        <v>181</v>
      </c>
      <c r="N10" s="1851">
        <v>61</v>
      </c>
    </row>
    <row r="11" spans="1:14" s="1394" customFormat="1" ht="18" customHeight="1">
      <c r="A11" s="1271"/>
      <c r="B11" s="1325" t="s">
        <v>654</v>
      </c>
      <c r="C11" s="1325"/>
      <c r="D11" s="1402"/>
      <c r="E11" s="1272" t="s">
        <v>521</v>
      </c>
      <c r="F11" s="1851">
        <v>20</v>
      </c>
      <c r="G11" s="1851" t="s">
        <v>181</v>
      </c>
      <c r="H11" s="1851">
        <v>0</v>
      </c>
      <c r="I11" s="1851" t="s">
        <v>181</v>
      </c>
      <c r="J11" s="1851">
        <v>0</v>
      </c>
      <c r="K11" s="1851">
        <v>0</v>
      </c>
      <c r="L11" s="1851">
        <v>4</v>
      </c>
      <c r="M11" s="1851">
        <v>0</v>
      </c>
      <c r="N11" s="1851">
        <v>27</v>
      </c>
    </row>
    <row r="12" spans="1:14" s="1394" customFormat="1" ht="18" customHeight="1">
      <c r="A12" s="1271"/>
      <c r="B12" s="1325" t="s">
        <v>776</v>
      </c>
      <c r="C12" s="1325"/>
      <c r="D12" s="1402"/>
      <c r="E12" s="1272" t="s">
        <v>521</v>
      </c>
      <c r="F12" s="1851">
        <v>85</v>
      </c>
      <c r="G12" s="1851" t="s">
        <v>181</v>
      </c>
      <c r="H12" s="1851" t="s">
        <v>181</v>
      </c>
      <c r="I12" s="1851">
        <v>3</v>
      </c>
      <c r="J12" s="1851">
        <v>3</v>
      </c>
      <c r="K12" s="1851">
        <v>0</v>
      </c>
      <c r="L12" s="1851">
        <v>0</v>
      </c>
      <c r="M12" s="1851" t="s">
        <v>181</v>
      </c>
      <c r="N12" s="1851">
        <v>95</v>
      </c>
    </row>
    <row r="13" spans="1:14" s="1394" customFormat="1" ht="18" customHeight="1">
      <c r="A13" s="1271"/>
      <c r="B13" s="96" t="s">
        <v>1042</v>
      </c>
      <c r="C13" s="96"/>
      <c r="D13" s="1402"/>
      <c r="E13" s="1272" t="s">
        <v>521</v>
      </c>
      <c r="F13" s="1851">
        <v>29</v>
      </c>
      <c r="G13" s="1851">
        <v>26</v>
      </c>
      <c r="H13" s="1851">
        <v>20</v>
      </c>
      <c r="I13" s="1851">
        <v>10</v>
      </c>
      <c r="J13" s="1851">
        <v>10</v>
      </c>
      <c r="K13" s="1851">
        <v>0</v>
      </c>
      <c r="L13" s="1851">
        <v>0</v>
      </c>
      <c r="M13" s="1851">
        <v>18</v>
      </c>
      <c r="N13" s="1851">
        <v>113</v>
      </c>
    </row>
    <row r="14" spans="1:14" s="1394" customFormat="1" ht="0.75" customHeight="1">
      <c r="A14" s="1403"/>
      <c r="B14" s="96"/>
      <c r="C14" s="96"/>
      <c r="D14" s="1402"/>
      <c r="E14" s="1272"/>
      <c r="F14" s="1851"/>
      <c r="G14" s="1851"/>
      <c r="H14" s="1851"/>
      <c r="I14" s="1851"/>
      <c r="J14" s="1851"/>
      <c r="K14" s="1851"/>
      <c r="L14" s="1851"/>
      <c r="M14" s="1851"/>
      <c r="N14" s="1851"/>
    </row>
    <row r="15" spans="1:14" s="1394" customFormat="1" ht="16.5" customHeight="1">
      <c r="A15" s="1340" t="s">
        <v>725</v>
      </c>
      <c r="B15" s="1403"/>
      <c r="C15" s="1403"/>
      <c r="D15" s="1403"/>
      <c r="E15" s="1431"/>
      <c r="F15" s="1403"/>
      <c r="G15" s="1403"/>
      <c r="H15" s="1403"/>
      <c r="I15" s="1403"/>
      <c r="J15" s="1403"/>
      <c r="K15" s="1403"/>
      <c r="L15" s="1403"/>
      <c r="M15" s="1403"/>
      <c r="N15" s="1403"/>
    </row>
    <row r="16" spans="1:14" s="1394" customFormat="1" ht="0.75" customHeight="1">
      <c r="A16" s="1340"/>
      <c r="B16" s="1403"/>
      <c r="C16" s="1403"/>
      <c r="D16" s="1403"/>
      <c r="E16" s="1431"/>
      <c r="F16" s="1403"/>
      <c r="G16" s="1403"/>
      <c r="H16" s="1403"/>
      <c r="I16" s="1403"/>
      <c r="J16" s="1403"/>
      <c r="K16" s="1403"/>
      <c r="L16" s="1403"/>
      <c r="M16" s="1403"/>
      <c r="N16" s="1403"/>
    </row>
    <row r="17" spans="1:14" s="1394" customFormat="1" ht="16.5" customHeight="1">
      <c r="A17" s="1274"/>
      <c r="B17" s="2164" t="s">
        <v>218</v>
      </c>
      <c r="C17" s="2164"/>
      <c r="D17" s="1402"/>
      <c r="E17" s="1272" t="s">
        <v>269</v>
      </c>
      <c r="F17" s="1621" t="s">
        <v>181</v>
      </c>
      <c r="G17" s="1621">
        <v>0</v>
      </c>
      <c r="H17" s="1621" t="s">
        <v>181</v>
      </c>
      <c r="I17" s="1621" t="s">
        <v>181</v>
      </c>
      <c r="J17" s="1621">
        <v>0</v>
      </c>
      <c r="K17" s="1621">
        <v>0</v>
      </c>
      <c r="L17" s="1621">
        <v>0</v>
      </c>
      <c r="M17" s="1621">
        <v>0</v>
      </c>
      <c r="N17" s="1621">
        <v>9.9441289117095599E-2</v>
      </c>
    </row>
    <row r="18" spans="1:14" ht="16.5" customHeight="1">
      <c r="A18" s="1274"/>
      <c r="B18" s="2164" t="s">
        <v>120</v>
      </c>
      <c r="C18" s="2164"/>
      <c r="D18" s="1402"/>
      <c r="E18" s="1272" t="s">
        <v>269</v>
      </c>
      <c r="F18" s="1852">
        <v>1.3517572844698107</v>
      </c>
      <c r="G18" s="1852" t="s">
        <v>181</v>
      </c>
      <c r="H18" s="1598" t="s">
        <v>181</v>
      </c>
      <c r="I18" s="1852" t="s">
        <v>181</v>
      </c>
      <c r="J18" s="1852" t="s">
        <v>181</v>
      </c>
      <c r="K18" s="1852">
        <v>0</v>
      </c>
      <c r="L18" s="1852">
        <v>0</v>
      </c>
      <c r="M18" s="1852" t="s">
        <v>181</v>
      </c>
      <c r="N18" s="1852">
        <v>0.66304089709924519</v>
      </c>
    </row>
    <row r="19" spans="1:14" ht="16.5" customHeight="1">
      <c r="A19" s="1274"/>
      <c r="B19" s="2164" t="s">
        <v>330</v>
      </c>
      <c r="C19" s="2164"/>
      <c r="D19" s="1402"/>
      <c r="E19" s="1272" t="s">
        <v>269</v>
      </c>
      <c r="F19" s="1598" t="s">
        <v>181</v>
      </c>
      <c r="G19" s="1852">
        <v>1.8190729801973693</v>
      </c>
      <c r="H19" s="1852">
        <v>2.3170567817934948</v>
      </c>
      <c r="I19" s="1852" t="s">
        <v>181</v>
      </c>
      <c r="J19" s="1852">
        <v>0</v>
      </c>
      <c r="K19" s="1852" t="s">
        <v>181</v>
      </c>
      <c r="L19" s="1852">
        <v>0</v>
      </c>
      <c r="M19" s="1852">
        <v>0</v>
      </c>
      <c r="N19" s="1852">
        <v>1.0649155582468877</v>
      </c>
    </row>
    <row r="20" spans="1:14" ht="16.5" customHeight="1">
      <c r="A20" s="1274"/>
      <c r="B20" s="2164" t="s">
        <v>244</v>
      </c>
      <c r="C20" s="2164"/>
      <c r="D20" s="1402"/>
      <c r="E20" s="1272" t="s">
        <v>269</v>
      </c>
      <c r="F20" s="1853">
        <v>0.36885968503809213</v>
      </c>
      <c r="G20" s="1853" t="s">
        <v>181</v>
      </c>
      <c r="H20" s="1853" t="s">
        <v>181</v>
      </c>
      <c r="I20" s="1853" t="s">
        <v>181</v>
      </c>
      <c r="J20" s="1853" t="s">
        <v>181</v>
      </c>
      <c r="K20" s="1853">
        <v>0</v>
      </c>
      <c r="L20" s="1853">
        <v>0</v>
      </c>
      <c r="M20" s="1853">
        <v>0</v>
      </c>
      <c r="N20" s="1853">
        <v>0.26324448831852582</v>
      </c>
    </row>
    <row r="21" spans="1:14" ht="16.5" customHeight="1">
      <c r="A21" s="1274"/>
      <c r="B21" s="1325" t="s">
        <v>536</v>
      </c>
      <c r="C21" s="1325"/>
      <c r="D21" s="1402"/>
      <c r="E21" s="1272" t="s">
        <v>269</v>
      </c>
      <c r="F21" s="1853">
        <v>2.9333448711564931</v>
      </c>
      <c r="G21" s="1853">
        <v>0.59420060212327674</v>
      </c>
      <c r="H21" s="1853">
        <v>0.79028714518929644</v>
      </c>
      <c r="I21" s="1853">
        <v>1.1170738028320055</v>
      </c>
      <c r="J21" s="1853">
        <v>0</v>
      </c>
      <c r="K21" s="1853">
        <v>0</v>
      </c>
      <c r="L21" s="1853" t="s">
        <v>181</v>
      </c>
      <c r="M21" s="1853" t="s">
        <v>181</v>
      </c>
      <c r="N21" s="1853">
        <v>1.4479588172027951</v>
      </c>
    </row>
    <row r="22" spans="1:14" ht="16.5" customHeight="1">
      <c r="A22" s="1274"/>
      <c r="B22" s="1325" t="s">
        <v>654</v>
      </c>
      <c r="C22" s="1325"/>
      <c r="D22" s="1402"/>
      <c r="E22" s="1272" t="s">
        <v>269</v>
      </c>
      <c r="F22" s="1853">
        <v>1.4668445460152801</v>
      </c>
      <c r="G22" s="1853" t="s">
        <v>181</v>
      </c>
      <c r="H22" s="1853">
        <v>0</v>
      </c>
      <c r="I22" s="1853" t="s">
        <v>181</v>
      </c>
      <c r="J22" s="1853">
        <v>0</v>
      </c>
      <c r="K22" s="1853">
        <v>0</v>
      </c>
      <c r="L22" s="1598" t="s">
        <v>181</v>
      </c>
      <c r="M22" s="1853">
        <v>0</v>
      </c>
      <c r="N22" s="1853">
        <v>0.63731117001125215</v>
      </c>
    </row>
    <row r="23" spans="1:14" ht="16.5" customHeight="1">
      <c r="A23" s="1274"/>
      <c r="B23" s="1325" t="s">
        <v>776</v>
      </c>
      <c r="C23" s="1325"/>
      <c r="D23" s="1402"/>
      <c r="E23" s="1272" t="s">
        <v>269</v>
      </c>
      <c r="F23" s="1853">
        <v>6.1487224039913171</v>
      </c>
      <c r="G23" s="1853" t="s">
        <v>181</v>
      </c>
      <c r="H23" s="1853" t="s">
        <v>181</v>
      </c>
      <c r="I23" s="1598" t="s">
        <v>181</v>
      </c>
      <c r="J23" s="1598" t="s">
        <v>181</v>
      </c>
      <c r="K23" s="1853">
        <v>0</v>
      </c>
      <c r="L23" s="1853">
        <v>0</v>
      </c>
      <c r="M23" s="1853" t="s">
        <v>181</v>
      </c>
      <c r="N23" s="1853">
        <v>2.196640989089631</v>
      </c>
    </row>
    <row r="24" spans="1:14" ht="16.5" customHeight="1">
      <c r="A24" s="1274"/>
      <c r="B24" s="96" t="s">
        <v>1042</v>
      </c>
      <c r="C24" s="96"/>
      <c r="D24" s="1402"/>
      <c r="E24" s="1272" t="s">
        <v>269</v>
      </c>
      <c r="F24" s="1853">
        <v>2.061876193577469</v>
      </c>
      <c r="G24" s="1853">
        <v>2.4548658746262229</v>
      </c>
      <c r="H24" s="1853">
        <v>2.1516458477000522</v>
      </c>
      <c r="I24" s="1853">
        <v>2.0541768605193371</v>
      </c>
      <c r="J24" s="1853">
        <v>3.3780131877634849</v>
      </c>
      <c r="K24" s="1853">
        <v>0</v>
      </c>
      <c r="L24" s="1853">
        <v>0</v>
      </c>
      <c r="M24" s="1853">
        <v>33.405712376816439</v>
      </c>
      <c r="N24" s="1853">
        <v>2.5690412792643356</v>
      </c>
    </row>
    <row r="25" spans="1:14" ht="2.25" customHeight="1">
      <c r="A25" s="1520"/>
      <c r="B25" s="331"/>
      <c r="C25" s="331"/>
      <c r="D25" s="1553"/>
      <c r="E25" s="1562"/>
      <c r="F25" s="1854"/>
      <c r="G25" s="1854"/>
      <c r="H25" s="1854"/>
      <c r="I25" s="1854"/>
      <c r="J25" s="1854"/>
      <c r="K25" s="1854"/>
      <c r="L25" s="1854"/>
      <c r="M25" s="1854"/>
      <c r="N25" s="1854"/>
    </row>
    <row r="26" spans="1:14" ht="40.5" customHeight="1">
      <c r="A26" s="1186" t="s">
        <v>107</v>
      </c>
      <c r="B26" s="2165" t="s">
        <v>791</v>
      </c>
      <c r="C26" s="2165"/>
      <c r="D26" s="2165"/>
      <c r="E26" s="2165"/>
      <c r="F26" s="2165"/>
      <c r="G26" s="2165"/>
      <c r="H26" s="2165"/>
      <c r="I26" s="2165"/>
      <c r="J26" s="2165"/>
      <c r="K26" s="2165"/>
      <c r="L26" s="2165"/>
      <c r="M26" s="2165"/>
      <c r="N26" s="2165"/>
    </row>
    <row r="27" spans="1:14" ht="16.5" customHeight="1">
      <c r="A27" s="1186" t="s">
        <v>496</v>
      </c>
      <c r="B27" s="2165" t="s">
        <v>1979</v>
      </c>
      <c r="C27" s="2165"/>
      <c r="D27" s="2165"/>
      <c r="E27" s="2165"/>
      <c r="F27" s="2165"/>
      <c r="G27" s="2165"/>
      <c r="H27" s="2165"/>
      <c r="I27" s="2165"/>
      <c r="J27" s="2165"/>
      <c r="K27" s="2165"/>
      <c r="L27" s="2165"/>
      <c r="M27" s="2165"/>
      <c r="N27" s="2165"/>
    </row>
    <row r="28" spans="1:14" ht="16.5" customHeight="1">
      <c r="A28" s="1186" t="s">
        <v>122</v>
      </c>
      <c r="B28" s="2165" t="s">
        <v>670</v>
      </c>
      <c r="C28" s="2165"/>
      <c r="D28" s="2165"/>
      <c r="E28" s="2165"/>
      <c r="F28" s="2165"/>
      <c r="G28" s="2165"/>
      <c r="H28" s="2165"/>
      <c r="I28" s="2165"/>
      <c r="J28" s="2165"/>
      <c r="K28" s="2165"/>
      <c r="L28" s="2165"/>
      <c r="M28" s="2165"/>
      <c r="N28" s="2165"/>
    </row>
    <row r="29" spans="1:14" ht="30" customHeight="1">
      <c r="A29" s="1186" t="s">
        <v>123</v>
      </c>
      <c r="B29" s="2165" t="s">
        <v>1977</v>
      </c>
      <c r="C29" s="2165"/>
      <c r="D29" s="2165"/>
      <c r="E29" s="2165"/>
      <c r="F29" s="2165"/>
      <c r="G29" s="2165"/>
      <c r="H29" s="2165"/>
      <c r="I29" s="2165"/>
      <c r="J29" s="2165"/>
      <c r="K29" s="2165"/>
      <c r="L29" s="2165"/>
      <c r="M29" s="2165"/>
      <c r="N29" s="2165"/>
    </row>
    <row r="30" spans="1:14" ht="16.5" customHeight="1">
      <c r="A30"/>
      <c r="B30" s="2165" t="s">
        <v>215</v>
      </c>
      <c r="C30" s="2165"/>
      <c r="D30" s="2165"/>
      <c r="E30" s="2165"/>
      <c r="F30" s="2165"/>
      <c r="G30" s="2165"/>
      <c r="H30" s="2165"/>
      <c r="I30" s="2165"/>
      <c r="J30" s="2165"/>
      <c r="K30" s="2165"/>
      <c r="L30" s="2165"/>
      <c r="M30" s="2165"/>
      <c r="N30" s="2165"/>
    </row>
    <row r="31" spans="1:14" ht="26.25" customHeight="1">
      <c r="A31" s="1365" t="s">
        <v>30</v>
      </c>
      <c r="D31" s="1935" t="s">
        <v>1978</v>
      </c>
      <c r="E31" s="1935"/>
      <c r="F31" s="1935"/>
      <c r="G31" s="1935"/>
      <c r="H31" s="1935"/>
      <c r="I31" s="1935"/>
      <c r="J31" s="1935"/>
      <c r="K31" s="1935"/>
      <c r="L31" s="1935"/>
      <c r="M31" s="1935"/>
      <c r="N31" s="1935"/>
    </row>
    <row r="32" spans="1:14" ht="16.5" customHeight="1">
      <c r="A32" s="1271"/>
      <c r="G32" s="1855"/>
      <c r="H32" s="1855"/>
      <c r="I32" s="1855"/>
      <c r="J32" s="1855"/>
      <c r="K32" s="1855"/>
      <c r="L32" s="1855"/>
      <c r="M32" s="1855"/>
      <c r="N32" s="1855"/>
    </row>
    <row r="33" spans="1:14" ht="15.75" customHeight="1">
      <c r="G33" s="1855"/>
      <c r="H33" s="1855"/>
      <c r="I33" s="1855"/>
      <c r="J33" s="1855"/>
      <c r="K33" s="1855"/>
      <c r="L33" s="1855"/>
      <c r="M33" s="1855"/>
      <c r="N33" s="1855"/>
    </row>
    <row r="34" spans="1:14" ht="15.75" customHeight="1">
      <c r="G34" s="1855"/>
      <c r="H34" s="1855"/>
      <c r="I34" s="1855"/>
      <c r="J34" s="1855"/>
      <c r="K34" s="1855"/>
      <c r="L34" s="1855"/>
      <c r="M34" s="1855"/>
      <c r="N34" s="1855"/>
    </row>
    <row r="35" spans="1:14" ht="16.5" customHeight="1">
      <c r="G35" s="1855"/>
      <c r="H35" s="1855"/>
      <c r="I35" s="1855"/>
      <c r="J35" s="1855"/>
      <c r="K35" s="1855"/>
      <c r="L35" s="1855"/>
      <c r="M35" s="1855"/>
      <c r="N35" s="1855"/>
    </row>
    <row r="36" spans="1:14" ht="16.5" customHeight="1">
      <c r="F36" s="1855"/>
      <c r="G36" s="1855"/>
      <c r="H36" s="1855"/>
      <c r="I36" s="1855"/>
      <c r="J36" s="1855"/>
      <c r="K36" s="1855"/>
      <c r="L36" s="1855"/>
      <c r="M36" s="1855"/>
      <c r="N36" s="1855"/>
    </row>
    <row r="37" spans="1:14" ht="30.75" customHeight="1">
      <c r="F37" s="1855"/>
      <c r="G37" s="1855"/>
      <c r="H37" s="1855"/>
      <c r="I37" s="1855"/>
      <c r="J37" s="1855"/>
      <c r="K37" s="1855"/>
      <c r="L37" s="1855"/>
      <c r="M37" s="1855"/>
      <c r="N37" s="1855"/>
    </row>
    <row r="38" spans="1:14" customFormat="1" ht="16.5" customHeight="1">
      <c r="A38" s="1324"/>
      <c r="B38" s="1338"/>
      <c r="C38" s="1338"/>
      <c r="D38" s="1338"/>
      <c r="E38" s="1338"/>
      <c r="F38" s="1855"/>
      <c r="G38" s="1855"/>
      <c r="H38" s="1855"/>
      <c r="I38" s="1855"/>
      <c r="J38" s="1855"/>
      <c r="K38" s="1855"/>
      <c r="L38" s="1855"/>
      <c r="M38" s="1855"/>
      <c r="N38" s="1855"/>
    </row>
    <row r="39" spans="1:14" ht="30.75" customHeight="1">
      <c r="A39" s="1184"/>
    </row>
    <row r="40" spans="1:14">
      <c r="F40" s="1613"/>
      <c r="G40" s="1613"/>
      <c r="H40" s="1613"/>
      <c r="I40" s="1613"/>
      <c r="J40" s="1613"/>
      <c r="K40" s="1613"/>
      <c r="L40" s="1613"/>
      <c r="M40" s="1613"/>
      <c r="N40" s="1613"/>
    </row>
    <row r="41" spans="1:14">
      <c r="F41" s="1613"/>
      <c r="G41" s="1613"/>
      <c r="H41" s="1613"/>
      <c r="I41" s="1613"/>
      <c r="J41" s="1613"/>
      <c r="K41" s="1613"/>
      <c r="L41" s="1613"/>
      <c r="M41" s="1613"/>
      <c r="N41" s="1613"/>
    </row>
    <row r="42" spans="1:14">
      <c r="F42" s="1613"/>
      <c r="G42" s="1613"/>
      <c r="H42" s="1613"/>
      <c r="I42" s="1613"/>
      <c r="J42" s="1613"/>
      <c r="K42" s="1613"/>
      <c r="L42" s="1613"/>
      <c r="M42" s="1613"/>
      <c r="N42" s="1613"/>
    </row>
    <row r="43" spans="1:14">
      <c r="F43" s="1613"/>
      <c r="G43" s="1613"/>
      <c r="H43" s="1613"/>
      <c r="I43" s="1613"/>
      <c r="J43" s="1613"/>
      <c r="K43" s="1613"/>
      <c r="L43" s="1613"/>
      <c r="M43" s="1613"/>
      <c r="N43" s="1613"/>
    </row>
    <row r="44" spans="1:14">
      <c r="F44" s="1613"/>
      <c r="G44" s="1613"/>
      <c r="H44" s="1613"/>
      <c r="I44" s="1613"/>
      <c r="J44" s="1613"/>
      <c r="K44" s="1613"/>
      <c r="L44" s="1613"/>
      <c r="M44" s="1613"/>
      <c r="N44" s="1613"/>
    </row>
    <row r="45" spans="1:14">
      <c r="F45" s="1613"/>
      <c r="G45" s="1613"/>
      <c r="H45" s="1613"/>
      <c r="I45" s="1613"/>
      <c r="J45" s="1613"/>
      <c r="K45" s="1613"/>
      <c r="L45" s="1613"/>
      <c r="M45" s="1613"/>
      <c r="N45" s="1613"/>
    </row>
    <row r="46" spans="1:14">
      <c r="F46" s="1613"/>
      <c r="G46" s="1613"/>
      <c r="H46" s="1613"/>
      <c r="I46" s="1613"/>
      <c r="J46" s="1613"/>
      <c r="K46" s="1613"/>
      <c r="L46" s="1613"/>
      <c r="M46" s="1613"/>
      <c r="N46" s="1613"/>
    </row>
    <row r="47" spans="1:14">
      <c r="F47" s="1613"/>
      <c r="G47" s="1613"/>
      <c r="H47" s="1613"/>
      <c r="I47" s="1613"/>
      <c r="J47" s="1613"/>
      <c r="K47" s="1613"/>
      <c r="L47" s="1613"/>
      <c r="M47" s="1613"/>
      <c r="N47" s="1613"/>
    </row>
    <row r="48" spans="1:14">
      <c r="F48" s="1613"/>
      <c r="G48" s="1613"/>
      <c r="H48" s="1613"/>
      <c r="I48" s="1613"/>
      <c r="J48" s="1613"/>
      <c r="K48" s="1613"/>
      <c r="L48" s="1613"/>
      <c r="M48" s="1613"/>
      <c r="N48" s="1613"/>
    </row>
    <row r="49" spans="6:14">
      <c r="F49" s="1613"/>
      <c r="G49" s="1613"/>
      <c r="H49" s="1613"/>
      <c r="I49" s="1613"/>
      <c r="J49" s="1613"/>
      <c r="K49" s="1613"/>
      <c r="L49" s="1613"/>
      <c r="M49" s="1613"/>
      <c r="N49" s="1613"/>
    </row>
    <row r="50" spans="6:14">
      <c r="F50" s="1613"/>
      <c r="G50" s="1613"/>
      <c r="H50" s="1613"/>
      <c r="I50" s="1613"/>
      <c r="J50" s="1613"/>
      <c r="K50" s="1613"/>
      <c r="L50" s="1613"/>
      <c r="M50" s="1613"/>
      <c r="N50" s="1613"/>
    </row>
    <row r="51" spans="6:14">
      <c r="F51" s="1613"/>
      <c r="G51" s="1613"/>
      <c r="H51" s="1613"/>
      <c r="I51" s="1613"/>
      <c r="J51" s="1613"/>
      <c r="K51" s="1613"/>
      <c r="L51" s="1613"/>
      <c r="M51" s="1613"/>
      <c r="N51" s="1613"/>
    </row>
    <row r="53" spans="6:14">
      <c r="F53" s="1409"/>
      <c r="G53" s="1409"/>
      <c r="H53" s="1409"/>
      <c r="I53" s="1409"/>
      <c r="J53" s="1409"/>
      <c r="K53" s="1409"/>
      <c r="L53" s="1409"/>
      <c r="M53" s="1409"/>
      <c r="N53" s="1409"/>
    </row>
    <row r="54" spans="6:14">
      <c r="F54" s="1409"/>
      <c r="G54" s="1409"/>
      <c r="H54" s="1409"/>
      <c r="I54" s="1409"/>
      <c r="J54" s="1409"/>
      <c r="K54" s="1409"/>
      <c r="L54" s="1409"/>
      <c r="M54" s="1409"/>
      <c r="N54" s="1409"/>
    </row>
    <row r="55" spans="6:14">
      <c r="F55" s="1409"/>
      <c r="G55" s="1409"/>
      <c r="H55" s="1409"/>
      <c r="I55" s="1409"/>
      <c r="J55" s="1409"/>
      <c r="K55" s="1409"/>
      <c r="L55" s="1409"/>
      <c r="M55" s="1409"/>
      <c r="N55" s="1409"/>
    </row>
    <row r="56" spans="6:14">
      <c r="F56" s="1409"/>
      <c r="G56" s="1409"/>
      <c r="H56" s="1409"/>
      <c r="I56" s="1409"/>
      <c r="J56" s="1409"/>
      <c r="K56" s="1409"/>
      <c r="L56" s="1409"/>
      <c r="M56" s="1409"/>
      <c r="N56" s="1409"/>
    </row>
    <row r="57" spans="6:14">
      <c r="F57" s="1409"/>
      <c r="G57" s="1409"/>
      <c r="H57" s="1409"/>
      <c r="I57" s="1409"/>
      <c r="J57" s="1409"/>
      <c r="K57" s="1409"/>
      <c r="L57" s="1409"/>
      <c r="M57" s="1409"/>
      <c r="N57" s="1409"/>
    </row>
    <row r="58" spans="6:14">
      <c r="F58" s="1409"/>
      <c r="G58" s="1409"/>
      <c r="H58" s="1409"/>
      <c r="I58" s="1409"/>
      <c r="J58" s="1409"/>
      <c r="K58" s="1409"/>
      <c r="L58" s="1409"/>
      <c r="M58" s="1409"/>
      <c r="N58" s="1409"/>
    </row>
    <row r="59" spans="6:14">
      <c r="F59" s="1409"/>
      <c r="G59" s="1409"/>
      <c r="H59" s="1409"/>
      <c r="I59" s="1409"/>
      <c r="J59" s="1409"/>
      <c r="K59" s="1409"/>
      <c r="L59" s="1409"/>
      <c r="M59" s="1409"/>
      <c r="N59" s="1409"/>
    </row>
    <row r="60" spans="6:14">
      <c r="F60" s="1409"/>
      <c r="G60" s="1409"/>
      <c r="H60" s="1409"/>
      <c r="I60" s="1409"/>
      <c r="J60" s="1409"/>
      <c r="K60" s="1409"/>
      <c r="L60" s="1409"/>
      <c r="M60" s="1409"/>
      <c r="N60" s="1409"/>
    </row>
    <row r="61" spans="6:14">
      <c r="F61" s="1409"/>
      <c r="G61" s="1409"/>
      <c r="H61" s="1409"/>
      <c r="I61" s="1409"/>
      <c r="J61" s="1409"/>
      <c r="K61" s="1409"/>
      <c r="L61" s="1409"/>
      <c r="M61" s="1409"/>
      <c r="N61" s="1409"/>
    </row>
    <row r="62" spans="6:14">
      <c r="F62" s="1409"/>
      <c r="G62" s="1409"/>
      <c r="H62" s="1409"/>
      <c r="I62" s="1409"/>
      <c r="J62" s="1409"/>
      <c r="K62" s="1409"/>
      <c r="L62" s="1409"/>
      <c r="M62" s="1409"/>
      <c r="N62" s="1409"/>
    </row>
    <row r="63" spans="6:14">
      <c r="F63" s="1409"/>
      <c r="G63" s="1409"/>
      <c r="H63" s="1409"/>
      <c r="I63" s="1409"/>
      <c r="J63" s="1409"/>
      <c r="K63" s="1409"/>
      <c r="L63" s="1409"/>
      <c r="M63" s="1409"/>
      <c r="N63" s="1409"/>
    </row>
    <row r="64" spans="6:14">
      <c r="F64" s="1409"/>
      <c r="G64" s="1409"/>
      <c r="H64" s="1409"/>
      <c r="I64" s="1409"/>
      <c r="J64" s="1409"/>
      <c r="K64" s="1409"/>
      <c r="L64" s="1409"/>
      <c r="M64" s="1409"/>
      <c r="N64" s="1409"/>
    </row>
    <row r="65" spans="6:14">
      <c r="F65" s="1409"/>
      <c r="G65" s="1409"/>
      <c r="H65" s="1409"/>
      <c r="I65" s="1409"/>
      <c r="J65" s="1409"/>
      <c r="K65" s="1409"/>
      <c r="L65" s="1409"/>
      <c r="M65" s="1409"/>
      <c r="N65" s="1409"/>
    </row>
  </sheetData>
  <mergeCells count="15">
    <mergeCell ref="B29:N29"/>
    <mergeCell ref="B30:N30"/>
    <mergeCell ref="D31:N31"/>
    <mergeCell ref="B18:C18"/>
    <mergeCell ref="B19:C19"/>
    <mergeCell ref="B20:C20"/>
    <mergeCell ref="B26:N26"/>
    <mergeCell ref="B27:N27"/>
    <mergeCell ref="B28:N28"/>
    <mergeCell ref="B17:C17"/>
    <mergeCell ref="E1:N1"/>
    <mergeCell ref="B6:C6"/>
    <mergeCell ref="B7:C7"/>
    <mergeCell ref="B8:C8"/>
    <mergeCell ref="B9:C9"/>
  </mergeCells>
  <pageMargins left="0.75" right="0.75" top="1" bottom="1" header="0.5" footer="0.5"/>
  <pageSetup paperSize="9" fitToHeight="0" orientation="landscape" useFirstPageNumber="1" r:id="rId1"/>
  <headerFooter alignWithMargins="0">
    <oddHeader>&amp;C&amp;"Arial,Regular"&amp;8TABLE 10A.82</oddHeader>
    <oddFooter>&amp;L&amp;8&amp;G 
&amp;"Arial,Regular"REPORT ON
GOVERNMENT
SERVICES 2015&amp;C &amp;R&amp;8&amp;G&amp;"Arial,Regular" 
PRIMARY AND
COMMUNITY HEALTH
&amp;"Arial,Regular"PAGE &amp;"Arial,Bold"&amp;P&amp;"Arial,Regular" of TABLE 10A.82</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4"/>
  <dimension ref="A1:N74"/>
  <sheetViews>
    <sheetView showGridLines="0" zoomScaleNormal="100" zoomScaleSheetLayoutView="100" workbookViewId="0"/>
  </sheetViews>
  <sheetFormatPr defaultRowHeight="12.75"/>
  <cols>
    <col min="1" max="1" width="3.7109375" style="1338" customWidth="1"/>
    <col min="2" max="2" width="2.7109375" style="1338" customWidth="1"/>
    <col min="3" max="3" width="4.85546875" style="1338" customWidth="1"/>
    <col min="4" max="4" width="7.7109375" style="1338" customWidth="1"/>
    <col min="5" max="5" width="20.85546875" style="1338" customWidth="1"/>
    <col min="6" max="14" width="10.28515625" style="1338" customWidth="1"/>
    <col min="15" max="16384" width="9.140625" style="1338"/>
  </cols>
  <sheetData>
    <row r="1" spans="1:14" s="1167" customFormat="1" ht="20.25" customHeight="1">
      <c r="A1" s="1269" t="s">
        <v>1186</v>
      </c>
      <c r="B1" s="1270"/>
      <c r="C1" s="1270"/>
      <c r="D1" s="1270"/>
      <c r="E1" s="1983" t="s">
        <v>1088</v>
      </c>
      <c r="F1" s="1983"/>
      <c r="G1" s="1983"/>
      <c r="H1" s="1983"/>
      <c r="I1" s="1983"/>
      <c r="J1" s="1983"/>
      <c r="K1" s="1983"/>
      <c r="L1" s="1983"/>
      <c r="M1" s="1983"/>
      <c r="N1" s="1983"/>
    </row>
    <row r="2" spans="1:14" s="1394" customFormat="1" ht="16.5" customHeight="1">
      <c r="A2" s="1416"/>
      <c r="B2" s="1416"/>
      <c r="C2" s="1416"/>
      <c r="D2" s="1416"/>
      <c r="E2" s="1417" t="s">
        <v>520</v>
      </c>
      <c r="F2" s="1418" t="s">
        <v>254</v>
      </c>
      <c r="G2" s="1418" t="s">
        <v>552</v>
      </c>
      <c r="H2" s="1418" t="s">
        <v>548</v>
      </c>
      <c r="I2" s="1418" t="s">
        <v>549</v>
      </c>
      <c r="J2" s="1418" t="s">
        <v>550</v>
      </c>
      <c r="K2" s="1418" t="s">
        <v>551</v>
      </c>
      <c r="L2" s="1418" t="s">
        <v>553</v>
      </c>
      <c r="M2" s="1418" t="s">
        <v>323</v>
      </c>
      <c r="N2" s="1418" t="s">
        <v>324</v>
      </c>
    </row>
    <row r="3" spans="1:14" s="1394" customFormat="1" ht="0.75" customHeight="1">
      <c r="A3" s="1403"/>
      <c r="B3" s="1403"/>
      <c r="C3" s="1403"/>
      <c r="D3" s="1403"/>
      <c r="E3" s="1431"/>
      <c r="F3" s="1845"/>
      <c r="G3" s="1845"/>
      <c r="H3" s="1845"/>
      <c r="I3" s="1845"/>
      <c r="J3" s="1845"/>
      <c r="K3" s="1845"/>
      <c r="L3" s="1845"/>
      <c r="M3" s="1845"/>
      <c r="N3" s="1845"/>
    </row>
    <row r="4" spans="1:14" s="1394" customFormat="1" ht="12.75" customHeight="1">
      <c r="A4" s="1340" t="s">
        <v>294</v>
      </c>
      <c r="B4" s="1403"/>
      <c r="C4" s="1403"/>
      <c r="D4" s="1403"/>
      <c r="E4" s="1431"/>
      <c r="F4" s="1845"/>
      <c r="G4" s="1845"/>
      <c r="H4" s="1845"/>
      <c r="I4" s="1845"/>
      <c r="J4" s="1845"/>
      <c r="K4" s="1845"/>
      <c r="L4" s="1845"/>
      <c r="M4" s="1845"/>
      <c r="N4" s="1845"/>
    </row>
    <row r="5" spans="1:14" s="1394" customFormat="1" ht="0.75" customHeight="1">
      <c r="A5" s="1340"/>
      <c r="B5" s="1403"/>
      <c r="C5" s="1403"/>
      <c r="D5" s="1403"/>
      <c r="E5" s="1431"/>
      <c r="F5" s="1845"/>
      <c r="G5" s="1845"/>
      <c r="H5" s="1845"/>
      <c r="I5" s="1845"/>
      <c r="J5" s="1845"/>
      <c r="K5" s="1845"/>
      <c r="L5" s="1845"/>
      <c r="M5" s="1845"/>
      <c r="N5" s="1845"/>
    </row>
    <row r="6" spans="1:14" s="1394" customFormat="1" ht="15" customHeight="1">
      <c r="B6" s="2164" t="s">
        <v>218</v>
      </c>
      <c r="C6" s="2164"/>
      <c r="E6" s="1272" t="s">
        <v>521</v>
      </c>
      <c r="F6" s="1851">
        <v>303</v>
      </c>
      <c r="G6" s="1851">
        <v>92</v>
      </c>
      <c r="H6" s="1851">
        <v>112</v>
      </c>
      <c r="I6" s="1851">
        <v>33</v>
      </c>
      <c r="J6" s="1851">
        <v>39</v>
      </c>
      <c r="K6" s="1851">
        <v>7</v>
      </c>
      <c r="L6" s="1851">
        <v>8</v>
      </c>
      <c r="M6" s="1851" t="s">
        <v>181</v>
      </c>
      <c r="N6" s="1851">
        <v>596</v>
      </c>
    </row>
    <row r="7" spans="1:14" s="1394" customFormat="1" ht="16.5" customHeight="1">
      <c r="B7" s="2164" t="s">
        <v>120</v>
      </c>
      <c r="C7" s="2164"/>
      <c r="E7" s="1272" t="s">
        <v>521</v>
      </c>
      <c r="F7" s="1851">
        <v>677</v>
      </c>
      <c r="G7" s="1851">
        <v>181</v>
      </c>
      <c r="H7" s="1851">
        <v>95</v>
      </c>
      <c r="I7" s="1851">
        <v>36</v>
      </c>
      <c r="J7" s="1851">
        <v>41</v>
      </c>
      <c r="K7" s="1851">
        <v>9</v>
      </c>
      <c r="L7" s="1851">
        <v>5</v>
      </c>
      <c r="M7" s="1851">
        <v>82</v>
      </c>
      <c r="N7" s="1851">
        <v>1126</v>
      </c>
    </row>
    <row r="8" spans="1:14" s="1394" customFormat="1" ht="18" customHeight="1">
      <c r="A8" s="1271"/>
      <c r="B8" s="2164" t="s">
        <v>330</v>
      </c>
      <c r="C8" s="2164"/>
      <c r="D8" s="1402"/>
      <c r="E8" s="1272" t="s">
        <v>521</v>
      </c>
      <c r="F8" s="1851">
        <v>8161</v>
      </c>
      <c r="G8" s="1851">
        <v>681</v>
      </c>
      <c r="H8" s="1851">
        <v>955</v>
      </c>
      <c r="I8" s="1851">
        <v>205</v>
      </c>
      <c r="J8" s="1851">
        <v>586</v>
      </c>
      <c r="K8" s="1851">
        <v>205</v>
      </c>
      <c r="L8" s="1851">
        <v>59</v>
      </c>
      <c r="M8" s="1851">
        <v>162</v>
      </c>
      <c r="N8" s="1851">
        <v>11014</v>
      </c>
    </row>
    <row r="9" spans="1:14" s="1394" customFormat="1" ht="18" customHeight="1">
      <c r="A9" s="1271"/>
      <c r="B9" s="2164" t="s">
        <v>244</v>
      </c>
      <c r="C9" s="2164"/>
      <c r="D9" s="1402"/>
      <c r="E9" s="1272" t="s">
        <v>521</v>
      </c>
      <c r="F9" s="1851">
        <v>3275</v>
      </c>
      <c r="G9" s="1851">
        <v>1094</v>
      </c>
      <c r="H9" s="1851">
        <v>1496</v>
      </c>
      <c r="I9" s="1851">
        <v>242</v>
      </c>
      <c r="J9" s="1851">
        <v>1841</v>
      </c>
      <c r="K9" s="1851">
        <v>108</v>
      </c>
      <c r="L9" s="1851">
        <v>32</v>
      </c>
      <c r="M9" s="1851">
        <v>60</v>
      </c>
      <c r="N9" s="1851">
        <v>8148</v>
      </c>
    </row>
    <row r="10" spans="1:14" s="1394" customFormat="1" ht="18" customHeight="1">
      <c r="A10" s="1271"/>
      <c r="B10" s="1325" t="s">
        <v>536</v>
      </c>
      <c r="C10" s="1325"/>
      <c r="D10" s="1402"/>
      <c r="E10" s="1272" t="s">
        <v>521</v>
      </c>
      <c r="F10" s="1851">
        <v>8784</v>
      </c>
      <c r="G10" s="1851">
        <v>2832</v>
      </c>
      <c r="H10" s="1851">
        <v>3147</v>
      </c>
      <c r="I10" s="1851">
        <v>744</v>
      </c>
      <c r="J10" s="1851">
        <v>2183</v>
      </c>
      <c r="K10" s="1851">
        <v>68</v>
      </c>
      <c r="L10" s="1851">
        <v>335</v>
      </c>
      <c r="M10" s="1851">
        <v>129</v>
      </c>
      <c r="N10" s="1851">
        <v>18222</v>
      </c>
    </row>
    <row r="11" spans="1:14" s="1394" customFormat="1" ht="18" customHeight="1">
      <c r="A11" s="1271"/>
      <c r="B11" s="1325" t="s">
        <v>654</v>
      </c>
      <c r="C11" s="1325"/>
      <c r="D11" s="1402"/>
      <c r="E11" s="1272" t="s">
        <v>521</v>
      </c>
      <c r="F11" s="1851">
        <v>6719</v>
      </c>
      <c r="G11" s="1851">
        <v>1716</v>
      </c>
      <c r="H11" s="1851">
        <v>3178</v>
      </c>
      <c r="I11" s="1851">
        <v>2564</v>
      </c>
      <c r="J11" s="1851">
        <v>279</v>
      </c>
      <c r="K11" s="1851">
        <v>384</v>
      </c>
      <c r="L11" s="1851">
        <v>87</v>
      </c>
      <c r="M11" s="1851">
        <v>280</v>
      </c>
      <c r="N11" s="1851">
        <v>15207</v>
      </c>
    </row>
    <row r="12" spans="1:14" s="1394" customFormat="1" ht="18" customHeight="1">
      <c r="A12" s="1271"/>
      <c r="B12" s="1325" t="s">
        <v>776</v>
      </c>
      <c r="C12" s="1325"/>
      <c r="D12" s="1402"/>
      <c r="E12" s="1272" t="s">
        <v>521</v>
      </c>
      <c r="F12" s="1851">
        <v>2144</v>
      </c>
      <c r="G12" s="1851">
        <v>928</v>
      </c>
      <c r="H12" s="1851">
        <v>2369</v>
      </c>
      <c r="I12" s="1851">
        <v>529</v>
      </c>
      <c r="J12" s="1851">
        <v>305</v>
      </c>
      <c r="K12" s="1851">
        <v>660</v>
      </c>
      <c r="L12" s="1851">
        <v>88</v>
      </c>
      <c r="M12" s="1851">
        <v>52</v>
      </c>
      <c r="N12" s="1851">
        <v>7075</v>
      </c>
    </row>
    <row r="13" spans="1:14" s="1394" customFormat="1" ht="18" customHeight="1">
      <c r="A13" s="1271"/>
      <c r="B13" s="96" t="s">
        <v>1042</v>
      </c>
      <c r="C13" s="96"/>
      <c r="D13" s="1402"/>
      <c r="E13" s="1272" t="s">
        <v>521</v>
      </c>
      <c r="F13" s="1851">
        <v>977</v>
      </c>
      <c r="G13" s="1851">
        <v>857</v>
      </c>
      <c r="H13" s="1851">
        <v>1163</v>
      </c>
      <c r="I13" s="1851">
        <v>489</v>
      </c>
      <c r="J13" s="1851">
        <v>349</v>
      </c>
      <c r="K13" s="1851">
        <v>59</v>
      </c>
      <c r="L13" s="1851">
        <v>63</v>
      </c>
      <c r="M13" s="1851">
        <v>14</v>
      </c>
      <c r="N13" s="1851">
        <v>3971</v>
      </c>
    </row>
    <row r="14" spans="1:14" s="1394" customFormat="1" ht="0.75" customHeight="1">
      <c r="A14" s="1403"/>
      <c r="B14" s="96"/>
      <c r="C14" s="96"/>
      <c r="D14" s="1402"/>
      <c r="E14" s="1272"/>
      <c r="F14" s="1851"/>
      <c r="G14" s="1851"/>
      <c r="H14" s="1851"/>
      <c r="I14" s="1851"/>
      <c r="J14" s="1851"/>
      <c r="K14" s="1851"/>
      <c r="L14" s="1851"/>
      <c r="M14" s="1851"/>
      <c r="N14" s="1851"/>
    </row>
    <row r="15" spans="1:14" s="1394" customFormat="1" ht="16.5" customHeight="1">
      <c r="A15" s="1340" t="s">
        <v>725</v>
      </c>
      <c r="B15" s="1403"/>
      <c r="C15" s="1403"/>
      <c r="D15" s="1403"/>
      <c r="E15" s="1431"/>
      <c r="F15" s="1403"/>
      <c r="G15" s="1403"/>
      <c r="H15" s="1403"/>
      <c r="I15" s="1403"/>
      <c r="J15" s="1403"/>
      <c r="K15" s="1403"/>
      <c r="L15" s="1403"/>
      <c r="M15" s="1403"/>
      <c r="N15" s="1403"/>
    </row>
    <row r="16" spans="1:14" s="1394" customFormat="1" ht="0.75" customHeight="1">
      <c r="A16" s="1340"/>
      <c r="B16" s="1403"/>
      <c r="C16" s="1403"/>
      <c r="D16" s="1403"/>
      <c r="E16" s="1431"/>
      <c r="F16" s="1403"/>
      <c r="G16" s="1403"/>
      <c r="H16" s="1403"/>
      <c r="I16" s="1403"/>
      <c r="J16" s="1403"/>
      <c r="K16" s="1403"/>
      <c r="L16" s="1403"/>
      <c r="M16" s="1403"/>
      <c r="N16" s="1403"/>
    </row>
    <row r="17" spans="1:14" s="1394" customFormat="1" ht="16.5" customHeight="1">
      <c r="A17" s="1271"/>
      <c r="B17" s="2164" t="s">
        <v>218</v>
      </c>
      <c r="C17" s="2164"/>
      <c r="D17" s="1402"/>
      <c r="E17" s="1272" t="s">
        <v>269</v>
      </c>
      <c r="F17" s="1852">
        <v>22.915831587545284</v>
      </c>
      <c r="G17" s="1852">
        <v>9.5145215384981334</v>
      </c>
      <c r="H17" s="1852">
        <v>13.580481937352753</v>
      </c>
      <c r="I17" s="1852">
        <v>8.0133458632923205</v>
      </c>
      <c r="J17" s="1852">
        <v>13.680706345392235</v>
      </c>
      <c r="K17" s="1852">
        <v>7.2560665899596772</v>
      </c>
      <c r="L17" s="1852">
        <v>12.610340479192939</v>
      </c>
      <c r="M17" s="1852" t="s">
        <v>181</v>
      </c>
      <c r="N17" s="1852">
        <v>14.816752078447244</v>
      </c>
    </row>
    <row r="18" spans="1:14" ht="16.5" customHeight="1">
      <c r="A18" s="1274"/>
      <c r="B18" s="2164" t="s">
        <v>120</v>
      </c>
      <c r="C18" s="2164"/>
      <c r="D18" s="1402"/>
      <c r="E18" s="1272" t="s">
        <v>269</v>
      </c>
      <c r="F18" s="1852">
        <v>50.84109342144788</v>
      </c>
      <c r="G18" s="1852">
        <v>18.517362841074988</v>
      </c>
      <c r="H18" s="1852">
        <v>11.268447634930764</v>
      </c>
      <c r="I18" s="1852">
        <v>8.5599745102981242</v>
      </c>
      <c r="J18" s="1852">
        <v>14.308498200968092</v>
      </c>
      <c r="K18" s="1852">
        <v>9.314552435755461</v>
      </c>
      <c r="L18" s="1852">
        <v>7.8214213086802129</v>
      </c>
      <c r="M18" s="1852">
        <v>158.2492232278982</v>
      </c>
      <c r="N18" s="1852">
        <v>27.651261116064816</v>
      </c>
    </row>
    <row r="19" spans="1:14" ht="16.5" customHeight="1">
      <c r="A19" s="1274"/>
      <c r="B19" s="2164" t="s">
        <v>330</v>
      </c>
      <c r="C19" s="2164"/>
      <c r="D19" s="1402"/>
      <c r="E19" s="1272" t="s">
        <v>269</v>
      </c>
      <c r="F19" s="1852">
        <v>607.10026862382915</v>
      </c>
      <c r="G19" s="1852">
        <v>68.821594417467139</v>
      </c>
      <c r="H19" s="1852">
        <v>110.63946133063936</v>
      </c>
      <c r="I19" s="1852">
        <v>47.427135724894846</v>
      </c>
      <c r="J19" s="1852">
        <v>203.42207303060701</v>
      </c>
      <c r="K19" s="1852">
        <v>211.18345145871106</v>
      </c>
      <c r="L19" s="1852">
        <v>91.314306939887331</v>
      </c>
      <c r="M19" s="1852">
        <v>309.69221946090613</v>
      </c>
      <c r="N19" s="1852">
        <v>266.56772633025497</v>
      </c>
    </row>
    <row r="20" spans="1:14" ht="16.5" customHeight="1">
      <c r="A20" s="1274"/>
      <c r="B20" s="2164" t="s">
        <v>244</v>
      </c>
      <c r="C20" s="2164"/>
      <c r="D20" s="1402"/>
      <c r="E20" s="1272" t="s">
        <v>269</v>
      </c>
      <c r="F20" s="1852">
        <v>241.60309369995036</v>
      </c>
      <c r="G20" s="1852">
        <v>109.32565855218451</v>
      </c>
      <c r="H20" s="1852">
        <v>170.59670073279037</v>
      </c>
      <c r="I20" s="1852">
        <v>54.980132179507855</v>
      </c>
      <c r="J20" s="1852">
        <v>635.58371165697122</v>
      </c>
      <c r="K20" s="1852">
        <v>111.44475745286816</v>
      </c>
      <c r="L20" s="1852">
        <v>48.827379953308821</v>
      </c>
      <c r="M20" s="1852">
        <v>113.85415283022449</v>
      </c>
      <c r="N20" s="1852">
        <v>194.99237189266805</v>
      </c>
    </row>
    <row r="21" spans="1:14" ht="16.5" customHeight="1">
      <c r="A21" s="1274"/>
      <c r="B21" s="1325" t="s">
        <v>536</v>
      </c>
      <c r="C21" s="1325"/>
      <c r="D21" s="1402"/>
      <c r="E21" s="1272" t="s">
        <v>269</v>
      </c>
      <c r="F21" s="1852">
        <v>644.16253370596587</v>
      </c>
      <c r="G21" s="1852">
        <v>280.46268420218667</v>
      </c>
      <c r="H21" s="1852">
        <v>355.29052084438797</v>
      </c>
      <c r="I21" s="1852">
        <v>166.22058186140242</v>
      </c>
      <c r="J21" s="1852">
        <v>751.68293648744043</v>
      </c>
      <c r="K21" s="1852">
        <v>70.600938577183442</v>
      </c>
      <c r="L21" s="1852">
        <v>504.9058765015298</v>
      </c>
      <c r="M21" s="1852">
        <v>245.7798270014861</v>
      </c>
      <c r="N21" s="1852">
        <v>432.53615683720221</v>
      </c>
    </row>
    <row r="22" spans="1:14" ht="16.5" customHeight="1">
      <c r="A22" s="1274"/>
      <c r="B22" s="1325" t="s">
        <v>2060</v>
      </c>
      <c r="C22" s="1325"/>
      <c r="D22" s="1402"/>
      <c r="E22" s="1272" t="s">
        <v>269</v>
      </c>
      <c r="F22" s="1852">
        <v>492.78642523383337</v>
      </c>
      <c r="G22" s="1852">
        <v>168.95950091962806</v>
      </c>
      <c r="H22" s="1852">
        <v>355.11752512808476</v>
      </c>
      <c r="I22" s="1852">
        <v>561.12399877445625</v>
      </c>
      <c r="J22" s="1852">
        <v>96.135623589407842</v>
      </c>
      <c r="K22" s="1852">
        <v>403.45881883228094</v>
      </c>
      <c r="L22" s="1852">
        <v>129.26999598817252</v>
      </c>
      <c r="M22" s="1852">
        <v>534.21860988686012</v>
      </c>
      <c r="N22" s="1852">
        <v>358.94781342078187</v>
      </c>
    </row>
    <row r="23" spans="1:14" ht="16.5" customHeight="1">
      <c r="A23" s="1274"/>
      <c r="B23" s="1325" t="s">
        <v>776</v>
      </c>
      <c r="C23" s="1325"/>
      <c r="D23" s="1402"/>
      <c r="E23" s="1272" t="s">
        <v>269</v>
      </c>
      <c r="F23" s="1852">
        <v>155.09248040185156</v>
      </c>
      <c r="G23" s="1852">
        <v>89.19894922099904</v>
      </c>
      <c r="H23" s="1852">
        <v>258.86353553609558</v>
      </c>
      <c r="I23" s="1852">
        <v>111.56077531575495</v>
      </c>
      <c r="J23" s="1852">
        <v>103.6808397808085</v>
      </c>
      <c r="K23" s="1852">
        <v>694.8904494677771</v>
      </c>
      <c r="L23" s="1852">
        <v>126.12328551158758</v>
      </c>
      <c r="M23" s="1852">
        <v>97.652582159624416</v>
      </c>
      <c r="N23" s="1852">
        <v>163.59194734535936</v>
      </c>
    </row>
    <row r="24" spans="1:14" ht="16.5" customHeight="1">
      <c r="A24" s="1274"/>
      <c r="B24" s="96" t="s">
        <v>1042</v>
      </c>
      <c r="C24" s="96"/>
      <c r="D24" s="1402"/>
      <c r="E24" s="1272" t="s">
        <v>269</v>
      </c>
      <c r="F24" s="1852">
        <v>69.463897969834036</v>
      </c>
      <c r="G24" s="1852">
        <v>80.916155944410505</v>
      </c>
      <c r="H24" s="1852">
        <v>125.11820604375802</v>
      </c>
      <c r="I24" s="1852">
        <v>100.44924847939556</v>
      </c>
      <c r="J24" s="1852">
        <v>117.89266025294563</v>
      </c>
      <c r="K24" s="1852">
        <v>62.240882765605058</v>
      </c>
      <c r="L24" s="1852">
        <v>88.257543918634951</v>
      </c>
      <c r="M24" s="1852">
        <v>25.982220737523892</v>
      </c>
      <c r="N24" s="1852">
        <v>90.280202831492716</v>
      </c>
    </row>
    <row r="25" spans="1:14" ht="2.25" customHeight="1">
      <c r="A25" s="1520"/>
      <c r="B25" s="331"/>
      <c r="C25" s="331"/>
      <c r="D25" s="1553"/>
      <c r="E25" s="1562"/>
      <c r="F25" s="1854"/>
      <c r="G25" s="1854"/>
      <c r="H25" s="1854"/>
      <c r="I25" s="1854"/>
      <c r="J25" s="1854"/>
      <c r="K25" s="1854"/>
      <c r="L25" s="1854"/>
      <c r="M25" s="1854"/>
      <c r="N25" s="1854"/>
    </row>
    <row r="26" spans="1:14" ht="38.25" customHeight="1">
      <c r="A26" s="1186" t="s">
        <v>107</v>
      </c>
      <c r="B26" s="2165" t="s">
        <v>792</v>
      </c>
      <c r="C26" s="2165"/>
      <c r="D26" s="2165"/>
      <c r="E26" s="2165"/>
      <c r="F26" s="2165"/>
      <c r="G26" s="2165"/>
      <c r="H26" s="2165"/>
      <c r="I26" s="2165"/>
      <c r="J26" s="2165"/>
      <c r="K26" s="2165"/>
      <c r="L26" s="2165"/>
      <c r="M26" s="2165"/>
      <c r="N26" s="2165"/>
    </row>
    <row r="27" spans="1:14" ht="16.5" customHeight="1">
      <c r="A27" s="1186" t="s">
        <v>496</v>
      </c>
      <c r="B27" s="2165" t="s">
        <v>1979</v>
      </c>
      <c r="C27" s="2165"/>
      <c r="D27" s="2165"/>
      <c r="E27" s="2165"/>
      <c r="F27" s="2165"/>
      <c r="G27" s="2165"/>
      <c r="H27" s="2165"/>
      <c r="I27" s="2165"/>
      <c r="J27" s="2165"/>
      <c r="K27" s="2165"/>
      <c r="L27" s="2165"/>
      <c r="M27" s="2165"/>
      <c r="N27" s="2165"/>
    </row>
    <row r="28" spans="1:14" ht="16.5" customHeight="1">
      <c r="A28" s="1186" t="s">
        <v>122</v>
      </c>
      <c r="B28" s="2165" t="s">
        <v>670</v>
      </c>
      <c r="C28" s="2165"/>
      <c r="D28" s="2165"/>
      <c r="E28" s="2165"/>
      <c r="F28" s="2165"/>
      <c r="G28" s="2165"/>
      <c r="H28" s="2165"/>
      <c r="I28" s="2165"/>
      <c r="J28" s="2165"/>
      <c r="K28" s="2165"/>
      <c r="L28" s="2165"/>
      <c r="M28" s="2165"/>
      <c r="N28" s="2165"/>
    </row>
    <row r="29" spans="1:14" ht="24" customHeight="1">
      <c r="A29" s="1186" t="s">
        <v>123</v>
      </c>
      <c r="B29" s="2165" t="s">
        <v>1977</v>
      </c>
      <c r="C29" s="2165"/>
      <c r="D29" s="2165"/>
      <c r="E29" s="2165"/>
      <c r="F29" s="2165"/>
      <c r="G29" s="2165"/>
      <c r="H29" s="2165"/>
      <c r="I29" s="2165"/>
      <c r="J29" s="2165"/>
      <c r="K29" s="2165"/>
      <c r="L29" s="2165"/>
      <c r="M29" s="2165"/>
      <c r="N29" s="2165"/>
    </row>
    <row r="30" spans="1:14" ht="13.5" customHeight="1">
      <c r="B30" s="2165" t="s">
        <v>699</v>
      </c>
      <c r="C30" s="2165"/>
      <c r="D30" s="2165"/>
      <c r="E30" s="2165"/>
      <c r="F30" s="2165"/>
      <c r="G30" s="2165"/>
      <c r="H30" s="2165"/>
      <c r="I30" s="2165"/>
      <c r="J30" s="2165"/>
      <c r="K30" s="2165"/>
      <c r="L30" s="2165"/>
      <c r="M30" s="2165"/>
      <c r="N30" s="2165"/>
    </row>
    <row r="31" spans="1:14" ht="24.75" customHeight="1">
      <c r="A31" s="1365" t="s">
        <v>30</v>
      </c>
      <c r="D31" s="1935" t="s">
        <v>1978</v>
      </c>
      <c r="E31" s="1935"/>
      <c r="F31" s="1935"/>
      <c r="G31" s="1935"/>
      <c r="H31" s="1935"/>
      <c r="I31" s="1935"/>
      <c r="J31" s="1935"/>
      <c r="K31" s="1935"/>
      <c r="L31" s="1935"/>
      <c r="M31" s="1935"/>
      <c r="N31" s="1935"/>
    </row>
    <row r="32" spans="1:14" ht="16.5" customHeight="1">
      <c r="A32"/>
      <c r="F32"/>
      <c r="G32"/>
      <c r="H32"/>
      <c r="I32"/>
      <c r="J32"/>
      <c r="K32"/>
      <c r="L32"/>
      <c r="M32"/>
      <c r="N32"/>
    </row>
    <row r="33" spans="1:14" ht="36.75" customHeight="1">
      <c r="A33"/>
      <c r="B33"/>
      <c r="C33"/>
      <c r="D33"/>
      <c r="E33"/>
      <c r="F33"/>
      <c r="G33"/>
      <c r="H33"/>
      <c r="I33"/>
      <c r="J33"/>
      <c r="K33"/>
      <c r="L33"/>
      <c r="M33"/>
      <c r="N33"/>
    </row>
    <row r="34" spans="1:14" ht="16.5" customHeight="1">
      <c r="A34" s="1274"/>
      <c r="C34" s="1447"/>
      <c r="D34" s="1447"/>
      <c r="E34" s="1447"/>
      <c r="F34" s="1855"/>
      <c r="G34" s="1856"/>
      <c r="H34" s="1856"/>
      <c r="I34" s="1856"/>
      <c r="J34" s="1856"/>
      <c r="K34" s="1856"/>
      <c r="L34" s="1856"/>
      <c r="M34" s="1856"/>
      <c r="N34" s="1856"/>
    </row>
    <row r="35" spans="1:14" ht="31.5" customHeight="1">
      <c r="A35" s="1274"/>
      <c r="B35"/>
      <c r="C35"/>
      <c r="D35"/>
      <c r="E35"/>
      <c r="F35"/>
      <c r="G35"/>
      <c r="H35"/>
      <c r="I35"/>
      <c r="J35"/>
      <c r="K35"/>
      <c r="L35"/>
      <c r="M35"/>
      <c r="N35"/>
    </row>
    <row r="36" spans="1:14" ht="16.5" customHeight="1">
      <c r="A36" s="1274"/>
      <c r="G36" s="1855"/>
      <c r="H36" s="1855"/>
      <c r="I36" s="1855"/>
      <c r="J36" s="1855"/>
      <c r="K36" s="1855"/>
      <c r="L36" s="1855"/>
      <c r="M36" s="1855"/>
      <c r="N36" s="1855"/>
    </row>
    <row r="37" spans="1:14" ht="16.5" customHeight="1">
      <c r="A37" s="1274"/>
      <c r="G37" s="1855"/>
      <c r="H37" s="1855"/>
      <c r="I37" s="1855"/>
      <c r="J37" s="1855"/>
      <c r="K37" s="1855"/>
      <c r="L37" s="1855"/>
      <c r="M37" s="1855"/>
      <c r="N37" s="1855"/>
    </row>
    <row r="38" spans="1:14" ht="16.5" customHeight="1">
      <c r="A38" s="1274"/>
      <c r="G38" s="1855"/>
      <c r="H38" s="1855"/>
      <c r="I38" s="1855"/>
      <c r="J38" s="1855"/>
      <c r="K38" s="1855"/>
      <c r="L38" s="1855"/>
      <c r="M38" s="1855"/>
      <c r="N38" s="1855"/>
    </row>
    <row r="39" spans="1:14" ht="16.5" customHeight="1">
      <c r="A39" s="1274"/>
      <c r="G39" s="1855"/>
      <c r="H39" s="1855"/>
      <c r="I39" s="1855"/>
      <c r="J39" s="1855"/>
      <c r="K39" s="1855"/>
      <c r="L39" s="1855"/>
      <c r="M39" s="1855"/>
      <c r="N39" s="1855"/>
    </row>
    <row r="40" spans="1:14" ht="16.5" customHeight="1">
      <c r="A40" s="1274"/>
      <c r="G40" s="1855"/>
      <c r="H40" s="1855"/>
      <c r="I40" s="1855"/>
      <c r="J40" s="1855"/>
      <c r="K40" s="1855"/>
      <c r="L40" s="1855"/>
      <c r="M40" s="1855"/>
      <c r="N40" s="1855"/>
    </row>
    <row r="41" spans="1:14" ht="30.75" customHeight="1">
      <c r="A41" s="1271"/>
    </row>
    <row r="42" spans="1:14" ht="16.5" customHeight="1">
      <c r="A42" s="1271"/>
      <c r="G42" s="1855"/>
      <c r="H42" s="1855"/>
      <c r="I42" s="1855"/>
      <c r="J42" s="1855"/>
      <c r="K42" s="1855"/>
      <c r="L42" s="1855"/>
      <c r="M42" s="1855"/>
      <c r="N42" s="1855"/>
    </row>
    <row r="43" spans="1:14" ht="15.75" customHeight="1">
      <c r="G43" s="1855"/>
      <c r="H43" s="1855"/>
      <c r="I43" s="1855"/>
      <c r="J43" s="1855"/>
      <c r="K43" s="1855"/>
      <c r="L43" s="1855"/>
      <c r="M43" s="1855"/>
      <c r="N43" s="1855"/>
    </row>
    <row r="44" spans="1:14" ht="15.75" customHeight="1">
      <c r="G44" s="1855"/>
      <c r="H44" s="1855"/>
      <c r="I44" s="1855"/>
      <c r="J44" s="1855"/>
      <c r="K44" s="1855"/>
      <c r="L44" s="1855"/>
      <c r="M44" s="1855"/>
      <c r="N44" s="1855"/>
    </row>
    <row r="45" spans="1:14" ht="16.5" customHeight="1">
      <c r="F45" s="1855"/>
      <c r="G45" s="1855"/>
      <c r="H45" s="1855"/>
      <c r="I45" s="1855"/>
      <c r="J45" s="1855"/>
      <c r="K45" s="1855"/>
      <c r="L45" s="1855"/>
      <c r="M45" s="1855"/>
      <c r="N45" s="1855"/>
    </row>
    <row r="46" spans="1:14" ht="16.5" customHeight="1">
      <c r="F46" s="1855"/>
      <c r="G46" s="1855"/>
      <c r="H46" s="1855"/>
      <c r="I46" s="1855"/>
      <c r="J46" s="1855"/>
      <c r="K46" s="1855"/>
      <c r="L46" s="1855"/>
      <c r="M46" s="1855"/>
      <c r="N46" s="1855"/>
    </row>
    <row r="47" spans="1:14" ht="30.75" customHeight="1">
      <c r="F47" s="1855"/>
      <c r="G47" s="1855"/>
      <c r="H47" s="1855"/>
      <c r="I47" s="1855"/>
      <c r="J47" s="1855"/>
      <c r="K47" s="1855"/>
      <c r="L47" s="1855"/>
      <c r="M47" s="1855"/>
      <c r="N47" s="1855"/>
    </row>
    <row r="48" spans="1:14" customFormat="1" ht="16.5" customHeight="1">
      <c r="A48" s="1324"/>
      <c r="B48" s="1338"/>
      <c r="C48" s="1338"/>
      <c r="D48" s="1338"/>
      <c r="E48" s="1338"/>
      <c r="F48" s="1338"/>
      <c r="G48" s="1338"/>
      <c r="H48" s="1338"/>
      <c r="I48" s="1338"/>
      <c r="J48" s="1338"/>
      <c r="K48" s="1338"/>
      <c r="L48" s="1338"/>
      <c r="M48" s="1338"/>
      <c r="N48" s="1338"/>
    </row>
    <row r="49" spans="1:14" ht="30.75" customHeight="1">
      <c r="A49" s="1184"/>
      <c r="F49" s="1613"/>
      <c r="G49" s="1613"/>
      <c r="H49" s="1613"/>
      <c r="I49" s="1613"/>
      <c r="J49" s="1613"/>
      <c r="K49" s="1613"/>
      <c r="L49" s="1613"/>
      <c r="M49" s="1613"/>
      <c r="N49" s="1613"/>
    </row>
    <row r="50" spans="1:14">
      <c r="F50" s="1613"/>
      <c r="G50" s="1613"/>
      <c r="H50" s="1613"/>
      <c r="I50" s="1613"/>
      <c r="J50" s="1613"/>
      <c r="K50" s="1613"/>
      <c r="L50" s="1613"/>
      <c r="M50" s="1613"/>
      <c r="N50" s="1613"/>
    </row>
    <row r="51" spans="1:14">
      <c r="F51" s="1613"/>
      <c r="G51" s="1613"/>
      <c r="H51" s="1613"/>
      <c r="I51" s="1613"/>
      <c r="J51" s="1613"/>
      <c r="K51" s="1613"/>
      <c r="L51" s="1613"/>
      <c r="M51" s="1613"/>
      <c r="N51" s="1613"/>
    </row>
    <row r="52" spans="1:14">
      <c r="F52" s="1613"/>
      <c r="G52" s="1613"/>
      <c r="H52" s="1613"/>
      <c r="I52" s="1613"/>
      <c r="J52" s="1613"/>
      <c r="K52" s="1613"/>
      <c r="L52" s="1613"/>
      <c r="M52" s="1613"/>
      <c r="N52" s="1613"/>
    </row>
    <row r="53" spans="1:14">
      <c r="F53" s="1613"/>
      <c r="G53" s="1613"/>
      <c r="H53" s="1613"/>
      <c r="I53" s="1613"/>
      <c r="J53" s="1613"/>
      <c r="K53" s="1613"/>
      <c r="L53" s="1613"/>
      <c r="M53" s="1613"/>
      <c r="N53" s="1613"/>
    </row>
    <row r="54" spans="1:14">
      <c r="F54" s="1613"/>
      <c r="G54" s="1613"/>
      <c r="H54" s="1613"/>
      <c r="I54" s="1613"/>
      <c r="J54" s="1613"/>
      <c r="K54" s="1613"/>
      <c r="L54" s="1613"/>
      <c r="M54" s="1613"/>
      <c r="N54" s="1613"/>
    </row>
    <row r="55" spans="1:14">
      <c r="F55" s="1613"/>
      <c r="G55" s="1613"/>
      <c r="H55" s="1613"/>
      <c r="I55" s="1613"/>
      <c r="J55" s="1613"/>
      <c r="K55" s="1613"/>
      <c r="L55" s="1613"/>
      <c r="M55" s="1613"/>
      <c r="N55" s="1613"/>
    </row>
    <row r="56" spans="1:14">
      <c r="F56" s="1613"/>
      <c r="G56" s="1613"/>
      <c r="H56" s="1613"/>
      <c r="I56" s="1613"/>
      <c r="J56" s="1613"/>
      <c r="K56" s="1613"/>
      <c r="L56" s="1613"/>
      <c r="M56" s="1613"/>
      <c r="N56" s="1613"/>
    </row>
    <row r="57" spans="1:14">
      <c r="F57" s="1613"/>
      <c r="G57" s="1613"/>
      <c r="H57" s="1613"/>
      <c r="I57" s="1613"/>
      <c r="J57" s="1613"/>
      <c r="K57" s="1613"/>
      <c r="L57" s="1613"/>
      <c r="M57" s="1613"/>
      <c r="N57" s="1613"/>
    </row>
    <row r="58" spans="1:14">
      <c r="F58" s="1613"/>
      <c r="G58" s="1613"/>
      <c r="H58" s="1613"/>
      <c r="I58" s="1613"/>
      <c r="J58" s="1613"/>
      <c r="K58" s="1613"/>
      <c r="L58" s="1613"/>
      <c r="M58" s="1613"/>
      <c r="N58" s="1613"/>
    </row>
    <row r="59" spans="1:14">
      <c r="F59" s="1613"/>
      <c r="G59" s="1613"/>
      <c r="H59" s="1613"/>
      <c r="I59" s="1613"/>
      <c r="J59" s="1613"/>
      <c r="K59" s="1613"/>
      <c r="L59" s="1613"/>
      <c r="M59" s="1613"/>
      <c r="N59" s="1613"/>
    </row>
    <row r="60" spans="1:14">
      <c r="F60" s="1613"/>
      <c r="G60" s="1613"/>
      <c r="H60" s="1613"/>
      <c r="I60" s="1613"/>
      <c r="J60" s="1613"/>
      <c r="K60" s="1613"/>
      <c r="L60" s="1613"/>
      <c r="M60" s="1613"/>
      <c r="N60" s="1613"/>
    </row>
    <row r="62" spans="1:14">
      <c r="F62" s="1409"/>
      <c r="G62" s="1409"/>
      <c r="H62" s="1409"/>
      <c r="I62" s="1409"/>
      <c r="J62" s="1409"/>
      <c r="K62" s="1409"/>
      <c r="L62" s="1409"/>
      <c r="M62" s="1409"/>
      <c r="N62" s="1409"/>
    </row>
    <row r="63" spans="1:14">
      <c r="F63" s="1409"/>
      <c r="G63" s="1409"/>
      <c r="H63" s="1409"/>
      <c r="I63" s="1409"/>
      <c r="J63" s="1409"/>
      <c r="K63" s="1409"/>
      <c r="L63" s="1409"/>
      <c r="M63" s="1409"/>
      <c r="N63" s="1409"/>
    </row>
    <row r="64" spans="1:14">
      <c r="F64" s="1409"/>
      <c r="G64" s="1409"/>
      <c r="H64" s="1409"/>
      <c r="I64" s="1409"/>
      <c r="J64" s="1409"/>
      <c r="K64" s="1409"/>
      <c r="L64" s="1409"/>
      <c r="M64" s="1409"/>
      <c r="N64" s="1409"/>
    </row>
    <row r="65" spans="6:14">
      <c r="F65" s="1409"/>
      <c r="G65" s="1409"/>
      <c r="H65" s="1409"/>
      <c r="I65" s="1409"/>
      <c r="J65" s="1409"/>
      <c r="K65" s="1409"/>
      <c r="L65" s="1409"/>
      <c r="M65" s="1409"/>
      <c r="N65" s="1409"/>
    </row>
    <row r="66" spans="6:14">
      <c r="F66" s="1409"/>
      <c r="G66" s="1409"/>
      <c r="H66" s="1409"/>
      <c r="I66" s="1409"/>
      <c r="J66" s="1409"/>
      <c r="K66" s="1409"/>
      <c r="L66" s="1409"/>
      <c r="M66" s="1409"/>
      <c r="N66" s="1409"/>
    </row>
    <row r="67" spans="6:14">
      <c r="F67" s="1409"/>
      <c r="G67" s="1409"/>
      <c r="H67" s="1409"/>
      <c r="I67" s="1409"/>
      <c r="J67" s="1409"/>
      <c r="K67" s="1409"/>
      <c r="L67" s="1409"/>
      <c r="M67" s="1409"/>
      <c r="N67" s="1409"/>
    </row>
    <row r="68" spans="6:14">
      <c r="F68" s="1409"/>
      <c r="G68" s="1409"/>
      <c r="H68" s="1409"/>
      <c r="I68" s="1409"/>
      <c r="J68" s="1409"/>
      <c r="K68" s="1409"/>
      <c r="L68" s="1409"/>
      <c r="M68" s="1409"/>
      <c r="N68" s="1409"/>
    </row>
    <row r="69" spans="6:14">
      <c r="F69" s="1409"/>
      <c r="G69" s="1409"/>
      <c r="H69" s="1409"/>
      <c r="I69" s="1409"/>
      <c r="J69" s="1409"/>
      <c r="K69" s="1409"/>
      <c r="L69" s="1409"/>
      <c r="M69" s="1409"/>
      <c r="N69" s="1409"/>
    </row>
    <row r="70" spans="6:14">
      <c r="F70" s="1409"/>
      <c r="G70" s="1409"/>
      <c r="H70" s="1409"/>
      <c r="I70" s="1409"/>
      <c r="J70" s="1409"/>
      <c r="K70" s="1409"/>
      <c r="L70" s="1409"/>
      <c r="M70" s="1409"/>
      <c r="N70" s="1409"/>
    </row>
    <row r="71" spans="6:14">
      <c r="F71" s="1409"/>
      <c r="G71" s="1409"/>
      <c r="H71" s="1409"/>
      <c r="I71" s="1409"/>
      <c r="J71" s="1409"/>
      <c r="K71" s="1409"/>
      <c r="L71" s="1409"/>
      <c r="M71" s="1409"/>
      <c r="N71" s="1409"/>
    </row>
    <row r="72" spans="6:14">
      <c r="F72" s="1409"/>
      <c r="G72" s="1409"/>
      <c r="H72" s="1409"/>
      <c r="I72" s="1409"/>
      <c r="J72" s="1409"/>
      <c r="K72" s="1409"/>
      <c r="L72" s="1409"/>
      <c r="M72" s="1409"/>
      <c r="N72" s="1409"/>
    </row>
    <row r="73" spans="6:14">
      <c r="F73" s="1409"/>
      <c r="G73" s="1409"/>
      <c r="H73" s="1409"/>
      <c r="I73" s="1409"/>
      <c r="J73" s="1409"/>
      <c r="K73" s="1409"/>
      <c r="L73" s="1409"/>
      <c r="M73" s="1409"/>
      <c r="N73" s="1409"/>
    </row>
    <row r="74" spans="6:14">
      <c r="F74" s="1409"/>
      <c r="G74" s="1409"/>
      <c r="H74" s="1409"/>
      <c r="I74" s="1409"/>
      <c r="J74" s="1409"/>
      <c r="K74" s="1409"/>
      <c r="L74" s="1409"/>
      <c r="M74" s="1409"/>
      <c r="N74" s="1409"/>
    </row>
  </sheetData>
  <mergeCells count="15">
    <mergeCell ref="B29:N29"/>
    <mergeCell ref="B30:N30"/>
    <mergeCell ref="D31:N31"/>
    <mergeCell ref="B18:C18"/>
    <mergeCell ref="B19:C19"/>
    <mergeCell ref="B20:C20"/>
    <mergeCell ref="B26:N26"/>
    <mergeCell ref="B27:N27"/>
    <mergeCell ref="B28:N28"/>
    <mergeCell ref="B17:C17"/>
    <mergeCell ref="E1:N1"/>
    <mergeCell ref="B6:C6"/>
    <mergeCell ref="B7:C7"/>
    <mergeCell ref="B8:C8"/>
    <mergeCell ref="B9:C9"/>
  </mergeCells>
  <pageMargins left="0.75" right="0.75" top="1" bottom="1" header="0.5" footer="0.5"/>
  <pageSetup paperSize="9" fitToHeight="0" orientation="landscape" useFirstPageNumber="1" r:id="rId1"/>
  <headerFooter alignWithMargins="0">
    <oddHeader>&amp;C&amp;"Arial,Regular"&amp;8TABLE 10A.83</oddHeader>
    <oddFooter>&amp;L&amp;8&amp;G 
&amp;"Arial,Regular"REPORT ON
GOVERNMENT
SERVICES 2015&amp;C &amp;R&amp;8&amp;G&amp;"Arial,Regular" 
PRIMARY AND
COMMUNITY HEALTH
&amp;"Arial,Regular"PAGE &amp;"Arial,Bold"&amp;P&amp;"Arial,Regular" of TABLE 10A.83</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
  <dimension ref="A1:N67"/>
  <sheetViews>
    <sheetView showGridLines="0" zoomScaleNormal="100" zoomScaleSheetLayoutView="100" workbookViewId="0"/>
  </sheetViews>
  <sheetFormatPr defaultRowHeight="12.75"/>
  <cols>
    <col min="1" max="1" width="3.7109375" style="1338" customWidth="1"/>
    <col min="2" max="2" width="2.7109375" style="1338" customWidth="1"/>
    <col min="3" max="3" width="4.85546875" style="1338" customWidth="1"/>
    <col min="4" max="4" width="7.7109375" style="1338" customWidth="1"/>
    <col min="5" max="5" width="20.85546875" style="1338" customWidth="1"/>
    <col min="6" max="14" width="10.140625" style="1338" customWidth="1"/>
    <col min="15" max="16384" width="9.140625" style="1338"/>
  </cols>
  <sheetData>
    <row r="1" spans="1:14" s="1167" customFormat="1" ht="20.25" customHeight="1">
      <c r="A1" s="1269" t="s">
        <v>1185</v>
      </c>
      <c r="B1" s="1270"/>
      <c r="C1" s="1270"/>
      <c r="D1" s="1270"/>
      <c r="E1" s="1983" t="s">
        <v>750</v>
      </c>
      <c r="F1" s="2000"/>
      <c r="G1" s="2000"/>
      <c r="H1" s="2000"/>
      <c r="I1" s="2000"/>
      <c r="J1" s="2000"/>
      <c r="K1" s="2000"/>
      <c r="L1" s="2000"/>
      <c r="M1" s="2000"/>
      <c r="N1" s="2000"/>
    </row>
    <row r="2" spans="1:14" s="1394" customFormat="1" ht="16.5" customHeight="1">
      <c r="A2" s="1416"/>
      <c r="B2" s="1416"/>
      <c r="C2" s="1416"/>
      <c r="D2" s="1416"/>
      <c r="E2" s="1417" t="s">
        <v>520</v>
      </c>
      <c r="F2" s="1418" t="s">
        <v>254</v>
      </c>
      <c r="G2" s="1418" t="s">
        <v>552</v>
      </c>
      <c r="H2" s="1418" t="s">
        <v>548</v>
      </c>
      <c r="I2" s="1418" t="s">
        <v>549</v>
      </c>
      <c r="J2" s="1418" t="s">
        <v>550</v>
      </c>
      <c r="K2" s="1418" t="s">
        <v>551</v>
      </c>
      <c r="L2" s="1418" t="s">
        <v>553</v>
      </c>
      <c r="M2" s="1418" t="s">
        <v>323</v>
      </c>
      <c r="N2" s="1418" t="s">
        <v>324</v>
      </c>
    </row>
    <row r="3" spans="1:14" s="1394" customFormat="1" ht="0.75" customHeight="1">
      <c r="A3" s="1403"/>
      <c r="B3" s="1403"/>
      <c r="C3" s="1403"/>
      <c r="D3" s="1403"/>
      <c r="E3" s="1431"/>
      <c r="F3" s="1845"/>
      <c r="G3" s="1845"/>
      <c r="H3" s="1845"/>
      <c r="I3" s="1845"/>
      <c r="J3" s="1845"/>
      <c r="K3" s="1845"/>
      <c r="L3" s="1845"/>
      <c r="M3" s="1845"/>
      <c r="N3" s="1845"/>
    </row>
    <row r="4" spans="1:14" s="1394" customFormat="1" ht="12.75" customHeight="1">
      <c r="A4" s="1340" t="s">
        <v>294</v>
      </c>
      <c r="B4" s="1403"/>
      <c r="C4" s="1403"/>
      <c r="D4" s="1403"/>
      <c r="E4" s="1431"/>
      <c r="F4" s="1845"/>
      <c r="G4" s="1845"/>
      <c r="H4" s="1845"/>
      <c r="I4" s="1845"/>
      <c r="J4" s="1845"/>
      <c r="K4" s="1845"/>
      <c r="L4" s="1845"/>
      <c r="M4" s="1845"/>
      <c r="N4" s="1845"/>
    </row>
    <row r="5" spans="1:14" s="1394" customFormat="1" ht="0.75" customHeight="1">
      <c r="A5" s="1340"/>
      <c r="B5" s="1403"/>
      <c r="C5" s="1403"/>
      <c r="D5" s="1403"/>
      <c r="E5" s="1431"/>
      <c r="F5" s="1845"/>
      <c r="G5" s="1845"/>
      <c r="H5" s="1845"/>
      <c r="I5" s="1845"/>
      <c r="J5" s="1845"/>
      <c r="K5" s="1845"/>
      <c r="L5" s="1845"/>
      <c r="M5" s="1845"/>
      <c r="N5" s="1845"/>
    </row>
    <row r="6" spans="1:14" s="1394" customFormat="1" ht="16.5" customHeight="1">
      <c r="B6" s="2164" t="s">
        <v>218</v>
      </c>
      <c r="C6" s="2164"/>
      <c r="E6" s="1272" t="s">
        <v>521</v>
      </c>
      <c r="F6" s="1851">
        <v>4</v>
      </c>
      <c r="G6" s="1851">
        <v>3</v>
      </c>
      <c r="H6" s="1851">
        <v>8</v>
      </c>
      <c r="I6" s="1851" t="s">
        <v>181</v>
      </c>
      <c r="J6" s="1851">
        <v>0</v>
      </c>
      <c r="K6" s="1851">
        <v>0</v>
      </c>
      <c r="L6" s="1851">
        <v>0</v>
      </c>
      <c r="M6" s="1851">
        <v>0</v>
      </c>
      <c r="N6" s="1851">
        <v>17</v>
      </c>
    </row>
    <row r="7" spans="1:14" s="1394" customFormat="1" ht="16.5" customHeight="1">
      <c r="B7" s="2164" t="s">
        <v>120</v>
      </c>
      <c r="C7" s="2164"/>
      <c r="E7" s="1272" t="s">
        <v>521</v>
      </c>
      <c r="F7" s="1851">
        <v>7</v>
      </c>
      <c r="G7" s="1851">
        <v>0</v>
      </c>
      <c r="H7" s="1851" t="s">
        <v>181</v>
      </c>
      <c r="I7" s="1851">
        <v>0</v>
      </c>
      <c r="J7" s="1851" t="s">
        <v>181</v>
      </c>
      <c r="K7" s="1851" t="s">
        <v>181</v>
      </c>
      <c r="L7" s="1851">
        <v>0</v>
      </c>
      <c r="M7" s="1851" t="s">
        <v>181</v>
      </c>
      <c r="N7" s="1851">
        <v>12</v>
      </c>
    </row>
    <row r="8" spans="1:14" s="1394" customFormat="1" ht="18" customHeight="1">
      <c r="A8" s="1271"/>
      <c r="B8" s="2164" t="s">
        <v>330</v>
      </c>
      <c r="C8" s="2164"/>
      <c r="D8" s="1402"/>
      <c r="E8" s="1272" t="s">
        <v>521</v>
      </c>
      <c r="F8" s="1851">
        <v>3</v>
      </c>
      <c r="G8" s="1851" t="s">
        <v>181</v>
      </c>
      <c r="H8" s="1851">
        <v>3</v>
      </c>
      <c r="I8" s="1851" t="s">
        <v>181</v>
      </c>
      <c r="J8" s="1851">
        <v>0</v>
      </c>
      <c r="K8" s="1851">
        <v>0</v>
      </c>
      <c r="L8" s="1851">
        <v>0</v>
      </c>
      <c r="M8" s="1851" t="s">
        <v>181</v>
      </c>
      <c r="N8" s="1851">
        <v>11</v>
      </c>
    </row>
    <row r="9" spans="1:14" s="1394" customFormat="1" ht="18" customHeight="1">
      <c r="A9" s="1271"/>
      <c r="B9" s="2164" t="s">
        <v>244</v>
      </c>
      <c r="C9" s="2164"/>
      <c r="D9" s="1402"/>
      <c r="E9" s="1272" t="s">
        <v>521</v>
      </c>
      <c r="F9" s="1851" t="s">
        <v>181</v>
      </c>
      <c r="G9" s="1851">
        <v>0</v>
      </c>
      <c r="H9" s="1851" t="s">
        <v>181</v>
      </c>
      <c r="I9" s="1851" t="s">
        <v>181</v>
      </c>
      <c r="J9" s="1851" t="s">
        <v>181</v>
      </c>
      <c r="K9" s="1851">
        <v>0</v>
      </c>
      <c r="L9" s="1851">
        <v>0</v>
      </c>
      <c r="M9" s="1851" t="s">
        <v>181</v>
      </c>
      <c r="N9" s="1851">
        <v>6</v>
      </c>
    </row>
    <row r="10" spans="1:14" s="1394" customFormat="1" ht="18" customHeight="1">
      <c r="A10" s="1271"/>
      <c r="B10" s="1325" t="s">
        <v>536</v>
      </c>
      <c r="C10" s="1325"/>
      <c r="D10" s="1402"/>
      <c r="E10" s="1272" t="s">
        <v>521</v>
      </c>
      <c r="F10" s="1851">
        <v>6</v>
      </c>
      <c r="G10" s="1851" t="s">
        <v>181</v>
      </c>
      <c r="H10" s="1851" t="s">
        <v>181</v>
      </c>
      <c r="I10" s="1851" t="s">
        <v>181</v>
      </c>
      <c r="J10" s="1851">
        <v>0</v>
      </c>
      <c r="K10" s="1851">
        <v>0</v>
      </c>
      <c r="L10" s="1851">
        <v>0</v>
      </c>
      <c r="M10" s="1851">
        <v>0</v>
      </c>
      <c r="N10" s="1851">
        <v>12</v>
      </c>
    </row>
    <row r="11" spans="1:14" s="1394" customFormat="1" ht="18" customHeight="1">
      <c r="A11" s="1271"/>
      <c r="B11" s="1325" t="s">
        <v>654</v>
      </c>
      <c r="C11" s="1325"/>
      <c r="D11" s="1402"/>
      <c r="E11" s="1272" t="s">
        <v>521</v>
      </c>
      <c r="F11" s="1851">
        <v>0</v>
      </c>
      <c r="G11" s="1851">
        <v>0</v>
      </c>
      <c r="H11" s="1851" t="s">
        <v>181</v>
      </c>
      <c r="I11" s="1851" t="s">
        <v>181</v>
      </c>
      <c r="J11" s="1851" t="s">
        <v>181</v>
      </c>
      <c r="K11" s="1851">
        <v>0</v>
      </c>
      <c r="L11" s="1851">
        <v>0</v>
      </c>
      <c r="M11" s="1851" t="s">
        <v>181</v>
      </c>
      <c r="N11" s="1851">
        <v>7</v>
      </c>
    </row>
    <row r="12" spans="1:14" s="1394" customFormat="1" ht="18" customHeight="1">
      <c r="A12" s="1271"/>
      <c r="B12" s="1325" t="s">
        <v>776</v>
      </c>
      <c r="C12" s="1325"/>
      <c r="D12" s="1402"/>
      <c r="E12" s="1272" t="s">
        <v>521</v>
      </c>
      <c r="F12" s="1851">
        <v>3</v>
      </c>
      <c r="G12" s="1851">
        <v>3</v>
      </c>
      <c r="H12" s="1851">
        <v>3</v>
      </c>
      <c r="I12" s="1851">
        <v>0</v>
      </c>
      <c r="J12" s="1851">
        <v>0</v>
      </c>
      <c r="K12" s="1851">
        <v>0</v>
      </c>
      <c r="L12" s="1851">
        <v>0</v>
      </c>
      <c r="M12" s="1851">
        <v>0</v>
      </c>
      <c r="N12" s="1851">
        <v>9</v>
      </c>
    </row>
    <row r="13" spans="1:14" s="1394" customFormat="1" ht="18" customHeight="1">
      <c r="A13" s="1271"/>
      <c r="B13" s="96" t="s">
        <v>1042</v>
      </c>
      <c r="C13" s="96"/>
      <c r="D13" s="1402"/>
      <c r="E13" s="1272" t="s">
        <v>521</v>
      </c>
      <c r="F13" s="1851">
        <v>4</v>
      </c>
      <c r="G13" s="1851" t="s">
        <v>181</v>
      </c>
      <c r="H13" s="1851">
        <v>5</v>
      </c>
      <c r="I13" s="1851" t="s">
        <v>181</v>
      </c>
      <c r="J13" s="1851">
        <v>0</v>
      </c>
      <c r="K13" s="1851">
        <v>0</v>
      </c>
      <c r="L13" s="1851">
        <v>0</v>
      </c>
      <c r="M13" s="1851" t="s">
        <v>181</v>
      </c>
      <c r="N13" s="1851">
        <v>12</v>
      </c>
    </row>
    <row r="14" spans="1:14" s="1394" customFormat="1" ht="0.75" customHeight="1">
      <c r="A14" s="1403"/>
      <c r="B14" s="96"/>
      <c r="C14" s="96"/>
      <c r="D14" s="1402"/>
      <c r="E14" s="1272"/>
      <c r="F14" s="1851"/>
      <c r="G14" s="1851"/>
      <c r="H14" s="1851"/>
      <c r="I14" s="1851"/>
      <c r="J14" s="1851"/>
      <c r="K14" s="1851"/>
      <c r="L14" s="1851"/>
      <c r="M14" s="1851"/>
      <c r="N14" s="1851"/>
    </row>
    <row r="15" spans="1:14" s="1394" customFormat="1" ht="16.5" customHeight="1">
      <c r="A15" s="1340" t="s">
        <v>725</v>
      </c>
      <c r="B15" s="1403"/>
      <c r="C15" s="1403"/>
      <c r="D15" s="1403"/>
      <c r="E15" s="1431"/>
      <c r="F15" s="1403"/>
      <c r="G15" s="1403"/>
      <c r="H15" s="1403"/>
      <c r="I15" s="1403"/>
      <c r="J15" s="1403"/>
      <c r="K15" s="1403"/>
      <c r="L15" s="1403"/>
      <c r="M15" s="1403"/>
      <c r="N15" s="1403"/>
    </row>
    <row r="16" spans="1:14" s="1394" customFormat="1" ht="0.75" customHeight="1">
      <c r="A16" s="1340"/>
      <c r="B16" s="1403"/>
      <c r="C16" s="1403"/>
      <c r="D16" s="1403"/>
      <c r="E16" s="1431"/>
      <c r="F16" s="1403"/>
      <c r="G16" s="1403"/>
      <c r="H16" s="1403"/>
      <c r="I16" s="1403"/>
      <c r="J16" s="1403"/>
      <c r="K16" s="1403"/>
      <c r="L16" s="1403"/>
      <c r="M16" s="1403"/>
      <c r="N16" s="1403"/>
    </row>
    <row r="17" spans="1:14" s="1394" customFormat="1" ht="16.5" customHeight="1">
      <c r="A17" s="1271"/>
      <c r="B17" s="2164" t="s">
        <v>218</v>
      </c>
      <c r="C17" s="2164"/>
      <c r="D17" s="1402"/>
      <c r="E17" s="1272" t="s">
        <v>269</v>
      </c>
      <c r="F17" s="1852">
        <v>0.30251922887848559</v>
      </c>
      <c r="G17" s="1598" t="s">
        <v>181</v>
      </c>
      <c r="H17" s="1852">
        <v>0.97003442409662521</v>
      </c>
      <c r="I17" s="1852" t="s">
        <v>181</v>
      </c>
      <c r="J17" s="1852">
        <v>0</v>
      </c>
      <c r="K17" s="1852">
        <v>0</v>
      </c>
      <c r="L17" s="1852">
        <v>0</v>
      </c>
      <c r="M17" s="1852">
        <v>0</v>
      </c>
      <c r="N17" s="1852">
        <v>0.42262547874765627</v>
      </c>
    </row>
    <row r="18" spans="1:14" ht="16.5" customHeight="1">
      <c r="A18" s="1274"/>
      <c r="B18" s="2164" t="s">
        <v>120</v>
      </c>
      <c r="C18" s="2164"/>
      <c r="D18" s="1402"/>
      <c r="E18" s="1272" t="s">
        <v>269</v>
      </c>
      <c r="F18" s="1852">
        <v>0.52568338840492645</v>
      </c>
      <c r="G18" s="1852">
        <v>0</v>
      </c>
      <c r="H18" s="1852" t="s">
        <v>181</v>
      </c>
      <c r="I18" s="1852">
        <v>0</v>
      </c>
      <c r="J18" s="1852" t="s">
        <v>181</v>
      </c>
      <c r="K18" s="1852" t="s">
        <v>181</v>
      </c>
      <c r="L18" s="1852">
        <v>0</v>
      </c>
      <c r="M18" s="1852" t="s">
        <v>181</v>
      </c>
      <c r="N18" s="1852">
        <v>0.29468484315522009</v>
      </c>
    </row>
    <row r="19" spans="1:14" ht="16.5" customHeight="1">
      <c r="A19" s="1274"/>
      <c r="B19" s="2164" t="s">
        <v>330</v>
      </c>
      <c r="C19" s="2164"/>
      <c r="D19" s="1402"/>
      <c r="E19" s="1272" t="s">
        <v>269</v>
      </c>
      <c r="F19" s="1598" t="s">
        <v>181</v>
      </c>
      <c r="G19" s="1852" t="s">
        <v>181</v>
      </c>
      <c r="H19" s="1598" t="s">
        <v>181</v>
      </c>
      <c r="I19" s="1852" t="s">
        <v>181</v>
      </c>
      <c r="J19" s="1852">
        <v>0</v>
      </c>
      <c r="K19" s="1852">
        <v>0</v>
      </c>
      <c r="L19" s="1852">
        <v>0</v>
      </c>
      <c r="M19" s="1852" t="s">
        <v>181</v>
      </c>
      <c r="N19" s="1852">
        <v>0.26622888956172192</v>
      </c>
    </row>
    <row r="20" spans="1:14" ht="16.5" customHeight="1">
      <c r="A20" s="1274"/>
      <c r="B20" s="2164" t="s">
        <v>244</v>
      </c>
      <c r="C20" s="2164"/>
      <c r="D20" s="1402"/>
      <c r="E20" s="1272" t="s">
        <v>269</v>
      </c>
      <c r="F20" s="1852" t="s">
        <v>181</v>
      </c>
      <c r="G20" s="1852">
        <v>0</v>
      </c>
      <c r="H20" s="1852" t="s">
        <v>181</v>
      </c>
      <c r="I20" s="1852" t="s">
        <v>181</v>
      </c>
      <c r="J20" s="1852" t="s">
        <v>181</v>
      </c>
      <c r="K20" s="1852">
        <v>0</v>
      </c>
      <c r="L20" s="1852">
        <v>0</v>
      </c>
      <c r="M20" s="1852" t="s">
        <v>181</v>
      </c>
      <c r="N20" s="1852">
        <v>0.14358790271919589</v>
      </c>
    </row>
    <row r="21" spans="1:14" ht="16.5" customHeight="1">
      <c r="A21" s="1274"/>
      <c r="B21" s="1325" t="s">
        <v>536</v>
      </c>
      <c r="C21" s="1325"/>
      <c r="D21" s="1402"/>
      <c r="E21" s="1272" t="s">
        <v>269</v>
      </c>
      <c r="F21" s="1852">
        <v>0.44000173067347403</v>
      </c>
      <c r="G21" s="1852" t="s">
        <v>181</v>
      </c>
      <c r="H21" s="1852" t="s">
        <v>181</v>
      </c>
      <c r="I21" s="1852" t="s">
        <v>181</v>
      </c>
      <c r="J21" s="1852">
        <v>0</v>
      </c>
      <c r="K21" s="1852">
        <v>0</v>
      </c>
      <c r="L21" s="1852">
        <v>0</v>
      </c>
      <c r="M21" s="1852">
        <v>0</v>
      </c>
      <c r="N21" s="1852">
        <v>0.28484435748251713</v>
      </c>
    </row>
    <row r="22" spans="1:14" ht="16.5" customHeight="1">
      <c r="A22" s="1274"/>
      <c r="B22" s="1325" t="s">
        <v>2061</v>
      </c>
      <c r="C22" s="1325"/>
      <c r="D22" s="1402"/>
      <c r="E22" s="1272" t="s">
        <v>269</v>
      </c>
      <c r="F22" s="1852">
        <v>0</v>
      </c>
      <c r="G22" s="1852">
        <v>0</v>
      </c>
      <c r="H22" s="1852" t="s">
        <v>181</v>
      </c>
      <c r="I22" s="1852" t="s">
        <v>181</v>
      </c>
      <c r="J22" s="1852" t="s">
        <v>181</v>
      </c>
      <c r="K22" s="1852">
        <v>0</v>
      </c>
      <c r="L22" s="1852">
        <v>0</v>
      </c>
      <c r="M22" s="1852" t="s">
        <v>181</v>
      </c>
      <c r="N22" s="1852">
        <v>0.16522882185476906</v>
      </c>
    </row>
    <row r="23" spans="1:14" ht="16.5" customHeight="1">
      <c r="A23" s="1274"/>
      <c r="B23" s="1325" t="s">
        <v>776</v>
      </c>
      <c r="C23" s="1325"/>
      <c r="D23" s="1402"/>
      <c r="E23" s="1272" t="s">
        <v>269</v>
      </c>
      <c r="F23" s="1598" t="s">
        <v>181</v>
      </c>
      <c r="G23" s="1598" t="s">
        <v>181</v>
      </c>
      <c r="H23" s="1598" t="s">
        <v>181</v>
      </c>
      <c r="I23" s="1852">
        <v>0</v>
      </c>
      <c r="J23" s="1852">
        <v>0</v>
      </c>
      <c r="K23" s="1852">
        <v>0</v>
      </c>
      <c r="L23" s="1852">
        <v>0</v>
      </c>
      <c r="M23" s="1852">
        <v>0</v>
      </c>
      <c r="N23" s="1852">
        <v>0.20810283054533346</v>
      </c>
    </row>
    <row r="24" spans="1:14" ht="20.25" customHeight="1">
      <c r="A24" s="1274"/>
      <c r="B24" s="96" t="s">
        <v>1042</v>
      </c>
      <c r="C24" s="96"/>
      <c r="D24" s="1402"/>
      <c r="E24" s="1272" t="s">
        <v>269</v>
      </c>
      <c r="F24" s="1598" t="s">
        <v>181</v>
      </c>
      <c r="G24" s="1852" t="s">
        <v>181</v>
      </c>
      <c r="H24" s="1852">
        <v>0.53791146192501305</v>
      </c>
      <c r="I24" s="1852" t="s">
        <v>181</v>
      </c>
      <c r="J24" s="1852">
        <v>0</v>
      </c>
      <c r="K24" s="1852">
        <v>0</v>
      </c>
      <c r="L24" s="1852">
        <v>0</v>
      </c>
      <c r="M24" s="1852" t="s">
        <v>181</v>
      </c>
      <c r="N24" s="1852">
        <v>0.27281854293072588</v>
      </c>
    </row>
    <row r="25" spans="1:14" ht="4.5" customHeight="1">
      <c r="A25" s="1520"/>
      <c r="B25" s="331"/>
      <c r="C25" s="331"/>
      <c r="D25" s="1553"/>
      <c r="E25" s="1562"/>
      <c r="F25" s="1854"/>
      <c r="G25" s="1854"/>
      <c r="H25" s="1854"/>
      <c r="I25" s="1854"/>
      <c r="J25" s="1854"/>
      <c r="K25" s="1854"/>
      <c r="L25" s="1854"/>
      <c r="M25" s="1854"/>
      <c r="N25" s="1854"/>
    </row>
    <row r="26" spans="1:14" ht="40.5" customHeight="1">
      <c r="A26" s="1186" t="s">
        <v>107</v>
      </c>
      <c r="B26" s="2165" t="s">
        <v>790</v>
      </c>
      <c r="C26" s="2165"/>
      <c r="D26" s="2165"/>
      <c r="E26" s="2165"/>
      <c r="F26" s="2165"/>
      <c r="G26" s="2165"/>
      <c r="H26" s="2165"/>
      <c r="I26" s="2165"/>
      <c r="J26" s="2165"/>
      <c r="K26" s="2165"/>
      <c r="L26" s="2165"/>
      <c r="M26" s="2165"/>
      <c r="N26" s="2165"/>
    </row>
    <row r="27" spans="1:14" ht="16.5" customHeight="1">
      <c r="A27" s="1186" t="s">
        <v>496</v>
      </c>
      <c r="B27" s="2165" t="s">
        <v>1979</v>
      </c>
      <c r="C27" s="2165"/>
      <c r="D27" s="2165"/>
      <c r="E27" s="2165"/>
      <c r="F27" s="2165"/>
      <c r="G27" s="2165"/>
      <c r="H27" s="2165"/>
      <c r="I27" s="2165"/>
      <c r="J27" s="2165"/>
      <c r="K27" s="2165"/>
      <c r="L27" s="2165"/>
      <c r="M27" s="2165"/>
      <c r="N27" s="2165"/>
    </row>
    <row r="28" spans="1:14" ht="16.5" customHeight="1">
      <c r="A28" s="1186" t="s">
        <v>122</v>
      </c>
      <c r="B28" s="2165" t="s">
        <v>670</v>
      </c>
      <c r="C28" s="2165"/>
      <c r="D28" s="2165"/>
      <c r="E28" s="2165"/>
      <c r="F28" s="2165"/>
      <c r="G28" s="2165"/>
      <c r="H28" s="2165"/>
      <c r="I28" s="2165"/>
      <c r="J28" s="2165"/>
      <c r="K28" s="2165"/>
      <c r="L28" s="2165"/>
      <c r="M28" s="2165"/>
      <c r="N28" s="2165"/>
    </row>
    <row r="29" spans="1:14" ht="29.25" customHeight="1">
      <c r="A29" s="1186" t="s">
        <v>123</v>
      </c>
      <c r="B29" s="2165" t="s">
        <v>1335</v>
      </c>
      <c r="C29" s="2165"/>
      <c r="D29" s="2165"/>
      <c r="E29" s="2165"/>
      <c r="F29" s="2165"/>
      <c r="G29" s="2165"/>
      <c r="H29" s="2165"/>
      <c r="I29" s="2165"/>
      <c r="J29" s="2165"/>
      <c r="K29" s="2165"/>
      <c r="L29" s="2165"/>
      <c r="M29" s="2165"/>
      <c r="N29" s="2165"/>
    </row>
    <row r="30" spans="1:14" ht="16.5" customHeight="1">
      <c r="A30"/>
      <c r="B30" s="2166" t="s">
        <v>445</v>
      </c>
      <c r="C30" s="2166"/>
      <c r="D30" s="2166"/>
      <c r="E30" s="2166"/>
      <c r="F30" s="2166"/>
      <c r="G30" s="2166"/>
      <c r="H30"/>
      <c r="I30"/>
      <c r="J30"/>
      <c r="K30"/>
      <c r="L30"/>
      <c r="M30"/>
      <c r="N30"/>
    </row>
    <row r="31" spans="1:14" ht="26.25" customHeight="1">
      <c r="A31" s="1365" t="s">
        <v>30</v>
      </c>
      <c r="B31" s="1455"/>
      <c r="C31" s="1271"/>
      <c r="D31" s="1935" t="s">
        <v>1978</v>
      </c>
      <c r="E31" s="1935"/>
      <c r="F31" s="1935"/>
      <c r="G31" s="1935"/>
      <c r="H31" s="1935"/>
      <c r="I31" s="1935"/>
      <c r="J31" s="1935"/>
      <c r="K31" s="1935"/>
      <c r="L31" s="1935"/>
      <c r="M31" s="1935"/>
      <c r="N31" s="1935"/>
    </row>
    <row r="32" spans="1:14" ht="16.5" customHeight="1">
      <c r="A32"/>
      <c r="B32"/>
      <c r="C32"/>
      <c r="D32"/>
      <c r="E32"/>
      <c r="F32"/>
      <c r="G32"/>
      <c r="H32"/>
      <c r="I32"/>
      <c r="J32"/>
      <c r="K32"/>
      <c r="L32"/>
      <c r="M32"/>
      <c r="N32"/>
    </row>
    <row r="33" spans="1:14" ht="29.25" customHeight="1">
      <c r="A33"/>
      <c r="B33"/>
      <c r="C33"/>
      <c r="D33"/>
      <c r="E33"/>
      <c r="F33"/>
      <c r="G33"/>
      <c r="H33"/>
      <c r="I33"/>
      <c r="J33"/>
      <c r="K33"/>
      <c r="L33"/>
      <c r="M33"/>
      <c r="N33"/>
    </row>
    <row r="34" spans="1:14" ht="16.5" customHeight="1">
      <c r="A34"/>
      <c r="B34"/>
      <c r="C34"/>
      <c r="D34"/>
      <c r="E34"/>
      <c r="F34"/>
      <c r="G34"/>
      <c r="H34"/>
      <c r="I34"/>
      <c r="J34"/>
      <c r="K34"/>
      <c r="L34"/>
      <c r="M34"/>
      <c r="N34"/>
    </row>
    <row r="35" spans="1:14" ht="15.75" customHeight="1">
      <c r="G35" s="1855"/>
      <c r="H35" s="1855"/>
      <c r="I35" s="1855"/>
      <c r="J35" s="1855"/>
      <c r="K35" s="1855"/>
      <c r="L35" s="1855"/>
      <c r="M35" s="1855"/>
      <c r="N35" s="1855"/>
    </row>
    <row r="36" spans="1:14" ht="15.75" customHeight="1">
      <c r="G36" s="1855"/>
      <c r="H36" s="1855"/>
      <c r="I36" s="1855"/>
      <c r="J36" s="1855"/>
      <c r="K36" s="1855"/>
      <c r="L36" s="1855"/>
      <c r="M36" s="1855"/>
      <c r="N36" s="1855"/>
    </row>
    <row r="37" spans="1:14" ht="16.5" customHeight="1">
      <c r="G37" s="1855"/>
      <c r="H37" s="1855"/>
      <c r="I37" s="1855"/>
      <c r="J37" s="1855"/>
      <c r="K37" s="1855"/>
      <c r="L37" s="1855"/>
      <c r="M37" s="1855"/>
      <c r="N37" s="1855"/>
    </row>
    <row r="38" spans="1:14" ht="16.5" customHeight="1">
      <c r="F38" s="1855"/>
      <c r="G38" s="1855"/>
      <c r="H38" s="1855"/>
      <c r="I38" s="1855"/>
      <c r="J38" s="1855"/>
      <c r="K38" s="1855"/>
      <c r="L38" s="1855"/>
      <c r="M38" s="1855"/>
      <c r="N38" s="1855"/>
    </row>
    <row r="39" spans="1:14" ht="30.75" customHeight="1">
      <c r="F39" s="1855"/>
      <c r="G39" s="1855"/>
      <c r="H39" s="1855"/>
      <c r="I39" s="1855"/>
      <c r="J39" s="1855"/>
      <c r="K39" s="1855"/>
      <c r="L39" s="1855"/>
      <c r="M39" s="1855"/>
      <c r="N39" s="1855"/>
    </row>
    <row r="40" spans="1:14" customFormat="1" ht="16.5" customHeight="1">
      <c r="A40" s="1324"/>
      <c r="B40" s="1338"/>
      <c r="C40" s="1338"/>
      <c r="D40" s="1338"/>
      <c r="E40" s="1338"/>
      <c r="F40" s="1855"/>
      <c r="G40" s="1855"/>
      <c r="H40" s="1855"/>
      <c r="I40" s="1855"/>
      <c r="J40" s="1855"/>
      <c r="K40" s="1855"/>
      <c r="L40" s="1855"/>
      <c r="M40" s="1855"/>
      <c r="N40" s="1855"/>
    </row>
    <row r="41" spans="1:14" ht="30.75" customHeight="1">
      <c r="A41" s="1184"/>
    </row>
    <row r="42" spans="1:14">
      <c r="F42" s="1613"/>
      <c r="G42" s="1613"/>
      <c r="H42" s="1613"/>
      <c r="I42" s="1613"/>
      <c r="J42" s="1613"/>
      <c r="K42" s="1613"/>
      <c r="L42" s="1613"/>
      <c r="M42" s="1613"/>
      <c r="N42" s="1613"/>
    </row>
    <row r="43" spans="1:14">
      <c r="F43" s="1613"/>
      <c r="G43" s="1613"/>
      <c r="H43" s="1613"/>
      <c r="I43" s="1613"/>
      <c r="J43" s="1613"/>
      <c r="K43" s="1613"/>
      <c r="L43" s="1613"/>
      <c r="M43" s="1613"/>
      <c r="N43" s="1613"/>
    </row>
    <row r="44" spans="1:14">
      <c r="F44" s="1613"/>
      <c r="G44" s="1613"/>
      <c r="H44" s="1613"/>
      <c r="I44" s="1613"/>
      <c r="J44" s="1613"/>
      <c r="K44" s="1613"/>
      <c r="L44" s="1613"/>
      <c r="M44" s="1613"/>
      <c r="N44" s="1613"/>
    </row>
    <row r="45" spans="1:14">
      <c r="F45" s="1613"/>
      <c r="G45" s="1613"/>
      <c r="H45" s="1613"/>
      <c r="I45" s="1613"/>
      <c r="J45" s="1613"/>
      <c r="K45" s="1613"/>
      <c r="L45" s="1613"/>
      <c r="M45" s="1613"/>
      <c r="N45" s="1613"/>
    </row>
    <row r="46" spans="1:14">
      <c r="F46" s="1613"/>
      <c r="G46" s="1613"/>
      <c r="H46" s="1613"/>
      <c r="I46" s="1613"/>
      <c r="J46" s="1613"/>
      <c r="K46" s="1613"/>
      <c r="L46" s="1613"/>
      <c r="M46" s="1613"/>
      <c r="N46" s="1613"/>
    </row>
    <row r="47" spans="1:14">
      <c r="F47" s="1613"/>
      <c r="G47" s="1613"/>
      <c r="H47" s="1613"/>
      <c r="I47" s="1613"/>
      <c r="J47" s="1613"/>
      <c r="K47" s="1613"/>
      <c r="L47" s="1613"/>
      <c r="M47" s="1613"/>
      <c r="N47" s="1613"/>
    </row>
    <row r="48" spans="1:14">
      <c r="F48" s="1613"/>
      <c r="G48" s="1613"/>
      <c r="H48" s="1613"/>
      <c r="I48" s="1613"/>
      <c r="J48" s="1613"/>
      <c r="K48" s="1613"/>
      <c r="L48" s="1613"/>
      <c r="M48" s="1613"/>
      <c r="N48" s="1613"/>
    </row>
    <row r="49" spans="6:14">
      <c r="F49" s="1613"/>
      <c r="G49" s="1613"/>
      <c r="H49" s="1613"/>
      <c r="I49" s="1613"/>
      <c r="J49" s="1613"/>
      <c r="K49" s="1613"/>
      <c r="L49" s="1613"/>
      <c r="M49" s="1613"/>
      <c r="N49" s="1613"/>
    </row>
    <row r="50" spans="6:14">
      <c r="F50" s="1613"/>
      <c r="G50" s="1613"/>
      <c r="H50" s="1613"/>
      <c r="I50" s="1613"/>
      <c r="J50" s="1613"/>
      <c r="K50" s="1613"/>
      <c r="L50" s="1613"/>
      <c r="M50" s="1613"/>
      <c r="N50" s="1613"/>
    </row>
    <row r="51" spans="6:14">
      <c r="F51" s="1613"/>
      <c r="G51" s="1613"/>
      <c r="H51" s="1613"/>
      <c r="I51" s="1613"/>
      <c r="J51" s="1613"/>
      <c r="K51" s="1613"/>
      <c r="L51" s="1613"/>
      <c r="M51" s="1613"/>
      <c r="N51" s="1613"/>
    </row>
    <row r="52" spans="6:14">
      <c r="F52" s="1613"/>
      <c r="G52" s="1613"/>
      <c r="H52" s="1613"/>
      <c r="I52" s="1613"/>
      <c r="J52" s="1613"/>
      <c r="K52" s="1613"/>
      <c r="L52" s="1613"/>
      <c r="M52" s="1613"/>
      <c r="N52" s="1613"/>
    </row>
    <row r="53" spans="6:14">
      <c r="F53" s="1613"/>
      <c r="G53" s="1613"/>
      <c r="H53" s="1613"/>
      <c r="I53" s="1613"/>
      <c r="J53" s="1613"/>
      <c r="K53" s="1613"/>
      <c r="L53" s="1613"/>
      <c r="M53" s="1613"/>
      <c r="N53" s="1613"/>
    </row>
    <row r="55" spans="6:14">
      <c r="F55" s="1409"/>
      <c r="G55" s="1409"/>
      <c r="H55" s="1409"/>
      <c r="I55" s="1409"/>
      <c r="J55" s="1409"/>
      <c r="K55" s="1409"/>
      <c r="L55" s="1409"/>
      <c r="M55" s="1409"/>
      <c r="N55" s="1409"/>
    </row>
    <row r="56" spans="6:14">
      <c r="F56" s="1409"/>
      <c r="G56" s="1409"/>
      <c r="H56" s="1409"/>
      <c r="I56" s="1409"/>
      <c r="J56" s="1409"/>
      <c r="K56" s="1409"/>
      <c r="L56" s="1409"/>
      <c r="M56" s="1409"/>
      <c r="N56" s="1409"/>
    </row>
    <row r="57" spans="6:14">
      <c r="F57" s="1409"/>
      <c r="G57" s="1409"/>
      <c r="H57" s="1409"/>
      <c r="I57" s="1409"/>
      <c r="J57" s="1409"/>
      <c r="K57" s="1409"/>
      <c r="L57" s="1409"/>
      <c r="M57" s="1409"/>
      <c r="N57" s="1409"/>
    </row>
    <row r="58" spans="6:14">
      <c r="F58" s="1409"/>
      <c r="G58" s="1409"/>
      <c r="H58" s="1409"/>
      <c r="I58" s="1409"/>
      <c r="J58" s="1409"/>
      <c r="K58" s="1409"/>
      <c r="L58" s="1409"/>
      <c r="M58" s="1409"/>
      <c r="N58" s="1409"/>
    </row>
    <row r="59" spans="6:14">
      <c r="F59" s="1409"/>
      <c r="G59" s="1409"/>
      <c r="H59" s="1409"/>
      <c r="I59" s="1409"/>
      <c r="J59" s="1409"/>
      <c r="K59" s="1409"/>
      <c r="L59" s="1409"/>
      <c r="M59" s="1409"/>
      <c r="N59" s="1409"/>
    </row>
    <row r="60" spans="6:14">
      <c r="F60" s="1409"/>
      <c r="G60" s="1409"/>
      <c r="H60" s="1409"/>
      <c r="I60" s="1409"/>
      <c r="J60" s="1409"/>
      <c r="K60" s="1409"/>
      <c r="L60" s="1409"/>
      <c r="M60" s="1409"/>
      <c r="N60" s="1409"/>
    </row>
    <row r="61" spans="6:14">
      <c r="F61" s="1409"/>
      <c r="G61" s="1409"/>
      <c r="H61" s="1409"/>
      <c r="I61" s="1409"/>
      <c r="J61" s="1409"/>
      <c r="K61" s="1409"/>
      <c r="L61" s="1409"/>
      <c r="M61" s="1409"/>
      <c r="N61" s="1409"/>
    </row>
    <row r="62" spans="6:14">
      <c r="F62" s="1409"/>
      <c r="G62" s="1409"/>
      <c r="H62" s="1409"/>
      <c r="I62" s="1409"/>
      <c r="J62" s="1409"/>
      <c r="K62" s="1409"/>
      <c r="L62" s="1409"/>
      <c r="M62" s="1409"/>
      <c r="N62" s="1409"/>
    </row>
    <row r="63" spans="6:14">
      <c r="F63" s="1409"/>
      <c r="G63" s="1409"/>
      <c r="H63" s="1409"/>
      <c r="I63" s="1409"/>
      <c r="J63" s="1409"/>
      <c r="K63" s="1409"/>
      <c r="L63" s="1409"/>
      <c r="M63" s="1409"/>
      <c r="N63" s="1409"/>
    </row>
    <row r="64" spans="6:14">
      <c r="F64" s="1409"/>
      <c r="G64" s="1409"/>
      <c r="H64" s="1409"/>
      <c r="I64" s="1409"/>
      <c r="J64" s="1409"/>
      <c r="K64" s="1409"/>
      <c r="L64" s="1409"/>
      <c r="M64" s="1409"/>
      <c r="N64" s="1409"/>
    </row>
    <row r="65" spans="6:14">
      <c r="F65" s="1409"/>
      <c r="G65" s="1409"/>
      <c r="H65" s="1409"/>
      <c r="I65" s="1409"/>
      <c r="J65" s="1409"/>
      <c r="K65" s="1409"/>
      <c r="L65" s="1409"/>
      <c r="M65" s="1409"/>
      <c r="N65" s="1409"/>
    </row>
    <row r="66" spans="6:14">
      <c r="F66" s="1409"/>
      <c r="G66" s="1409"/>
      <c r="H66" s="1409"/>
      <c r="I66" s="1409"/>
      <c r="J66" s="1409"/>
      <c r="K66" s="1409"/>
      <c r="L66" s="1409"/>
      <c r="M66" s="1409"/>
      <c r="N66" s="1409"/>
    </row>
    <row r="67" spans="6:14">
      <c r="F67" s="1409"/>
      <c r="G67" s="1409"/>
      <c r="H67" s="1409"/>
      <c r="I67" s="1409"/>
      <c r="J67" s="1409"/>
      <c r="K67" s="1409"/>
      <c r="L67" s="1409"/>
      <c r="M67" s="1409"/>
      <c r="N67" s="1409"/>
    </row>
  </sheetData>
  <mergeCells count="15">
    <mergeCell ref="B29:N29"/>
    <mergeCell ref="B30:G30"/>
    <mergeCell ref="D31:N31"/>
    <mergeCell ref="B18:C18"/>
    <mergeCell ref="B19:C19"/>
    <mergeCell ref="B20:C20"/>
    <mergeCell ref="B26:N26"/>
    <mergeCell ref="B27:N27"/>
    <mergeCell ref="B28:N28"/>
    <mergeCell ref="B17:C17"/>
    <mergeCell ref="E1:N1"/>
    <mergeCell ref="B6:C6"/>
    <mergeCell ref="B7:C7"/>
    <mergeCell ref="B8:C8"/>
    <mergeCell ref="B9:C9"/>
  </mergeCells>
  <pageMargins left="0.75" right="0.75" top="1" bottom="1" header="0.5" footer="0.5"/>
  <pageSetup paperSize="9" fitToHeight="0" orientation="landscape" useFirstPageNumber="1" r:id="rId1"/>
  <headerFooter alignWithMargins="0">
    <oddHeader>&amp;C&amp;"Arial,Regular"&amp;8TABLE 10A.84</oddHeader>
    <oddFooter>&amp;L&amp;8&amp;G 
&amp;"Arial,Regular"REPORT ON
GOVERNMENT
SERVICES 2015&amp;C &amp;R&amp;8&amp;G&amp;"Arial,Regular" 
PRIMARY AND
COMMUNITY HEALTH
&amp;"Arial,Regular"PAGE &amp;"Arial,Bold"&amp;P&amp;"Arial,Regular" of TABLE 10A.84</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AA86"/>
  <sheetViews>
    <sheetView showGridLines="0" zoomScaleNormal="100" zoomScaleSheetLayoutView="100" workbookViewId="0"/>
  </sheetViews>
  <sheetFormatPr defaultRowHeight="16.5" customHeight="1"/>
  <cols>
    <col min="1" max="1" width="3.7109375" style="582" customWidth="1"/>
    <col min="2" max="3" width="2.7109375" style="582" customWidth="1"/>
    <col min="4" max="4" width="6.7109375" style="582" customWidth="1"/>
    <col min="5" max="5" width="3.85546875" style="582" customWidth="1"/>
    <col min="6" max="6" width="6.85546875" style="582" customWidth="1"/>
    <col min="7" max="7" width="7.5703125" style="351" customWidth="1"/>
    <col min="8" max="12" width="7.7109375" style="582" customWidth="1"/>
    <col min="13" max="13" width="7.140625" style="582" customWidth="1"/>
    <col min="14" max="14" width="8" style="582" customWidth="1"/>
    <col min="15" max="16384" width="9.140625" style="582"/>
  </cols>
  <sheetData>
    <row r="1" spans="1:14" s="85" customFormat="1" ht="40.5" customHeight="1">
      <c r="A1" s="353" t="s">
        <v>1184</v>
      </c>
      <c r="F1" s="2167" t="s">
        <v>652</v>
      </c>
      <c r="G1" s="2168"/>
      <c r="H1" s="2168"/>
      <c r="I1" s="2168"/>
      <c r="J1" s="2168"/>
      <c r="K1" s="2168"/>
      <c r="L1" s="2168"/>
      <c r="M1" s="2168"/>
      <c r="N1" s="2168"/>
    </row>
    <row r="2" spans="1:14" s="341" customFormat="1" ht="16.5" customHeight="1">
      <c r="A2" s="379"/>
      <c r="B2" s="340"/>
      <c r="C2" s="340"/>
      <c r="D2" s="340"/>
      <c r="E2" s="340"/>
      <c r="F2" s="1" t="s">
        <v>254</v>
      </c>
      <c r="G2" s="1" t="s">
        <v>651</v>
      </c>
      <c r="H2" s="1" t="s">
        <v>548</v>
      </c>
      <c r="I2" s="1" t="s">
        <v>549</v>
      </c>
      <c r="J2" s="1" t="s">
        <v>1792</v>
      </c>
      <c r="K2" s="1" t="s">
        <v>551</v>
      </c>
      <c r="L2" s="1" t="s">
        <v>649</v>
      </c>
      <c r="M2" s="52" t="s">
        <v>323</v>
      </c>
      <c r="N2" s="1" t="s">
        <v>136</v>
      </c>
    </row>
    <row r="3" spans="1:14" s="341" customFormat="1" ht="16.5" customHeight="1">
      <c r="A3" s="40" t="s">
        <v>598</v>
      </c>
      <c r="B3" s="40"/>
      <c r="C3" s="40"/>
      <c r="D3" s="84"/>
      <c r="E3" s="84"/>
      <c r="F3"/>
      <c r="G3" s="80"/>
      <c r="H3" s="80"/>
      <c r="I3" s="80"/>
      <c r="J3" s="80"/>
      <c r="K3" s="80"/>
      <c r="L3" s="15"/>
      <c r="M3" s="15"/>
    </row>
    <row r="4" spans="1:14" s="341" customFormat="1" ht="16.5" customHeight="1">
      <c r="A4" s="152"/>
      <c r="B4" s="214" t="s">
        <v>447</v>
      </c>
      <c r="C4" s="214"/>
      <c r="D4" s="342"/>
      <c r="E4" s="342"/>
      <c r="F4" s="337">
        <v>6.5288738259571693</v>
      </c>
      <c r="G4" s="337">
        <v>5.1032081571748318</v>
      </c>
      <c r="H4" s="337">
        <v>25.15481359583903</v>
      </c>
      <c r="I4" s="337">
        <v>10.993816920524807</v>
      </c>
      <c r="J4" s="337">
        <v>10.004015885056445</v>
      </c>
      <c r="K4" s="337">
        <v>22.883482116809613</v>
      </c>
      <c r="L4" s="337">
        <v>6.2030299415483716</v>
      </c>
      <c r="M4" s="337">
        <v>3.3215458449103306</v>
      </c>
      <c r="N4" s="337">
        <v>10.991015468377404</v>
      </c>
    </row>
    <row r="5" spans="1:14" s="341" customFormat="1" ht="16.5" customHeight="1">
      <c r="A5" s="152"/>
      <c r="B5" s="214" t="s">
        <v>448</v>
      </c>
      <c r="C5" s="214"/>
      <c r="D5" s="342"/>
      <c r="E5" s="342"/>
      <c r="F5" s="337">
        <v>11.467465179960994</v>
      </c>
      <c r="G5" s="337">
        <v>9.7714983155743376</v>
      </c>
      <c r="H5" s="337">
        <v>38.697980622721687</v>
      </c>
      <c r="I5" s="337">
        <v>21.661871930955805</v>
      </c>
      <c r="J5" s="337">
        <v>19.959491182128662</v>
      </c>
      <c r="K5" s="337">
        <v>35.696706288945904</v>
      </c>
      <c r="L5" s="337">
        <v>10.080676744732514</v>
      </c>
      <c r="M5" s="337">
        <v>12.289188129167211</v>
      </c>
      <c r="N5" s="337">
        <v>18.844682763457694</v>
      </c>
    </row>
    <row r="6" spans="1:14" s="341" customFormat="1" ht="16.5" customHeight="1">
      <c r="A6" s="40"/>
      <c r="B6" s="214" t="s">
        <v>449</v>
      </c>
      <c r="C6" s="214"/>
      <c r="D6" s="342"/>
      <c r="E6" s="342"/>
      <c r="F6" s="337">
        <v>49.13555192182158</v>
      </c>
      <c r="G6" s="337">
        <v>48.305320083939549</v>
      </c>
      <c r="H6" s="337">
        <v>55.723102418675083</v>
      </c>
      <c r="I6" s="337">
        <v>52.797074954296164</v>
      </c>
      <c r="J6" s="337">
        <v>55.94206039589654</v>
      </c>
      <c r="K6" s="337">
        <v>50.490454886486788</v>
      </c>
      <c r="L6" s="337">
        <v>42.572792967924606</v>
      </c>
      <c r="M6" s="337">
        <v>35.996206317939738</v>
      </c>
      <c r="N6" s="337">
        <v>51.148534647561249</v>
      </c>
    </row>
    <row r="7" spans="1:14" s="341" customFormat="1" ht="16.5" customHeight="1">
      <c r="A7" s="40"/>
      <c r="B7" s="214" t="s">
        <v>450</v>
      </c>
      <c r="C7" s="214"/>
      <c r="D7" s="342"/>
      <c r="E7" s="342"/>
      <c r="F7" s="337">
        <v>56.118303528553049</v>
      </c>
      <c r="G7" s="337">
        <v>54.388126432912699</v>
      </c>
      <c r="H7" s="337">
        <v>60.451857109060803</v>
      </c>
      <c r="I7" s="337">
        <v>57.195462011535966</v>
      </c>
      <c r="J7" s="337">
        <v>58.806353994450411</v>
      </c>
      <c r="K7" s="337">
        <v>58.92130962628751</v>
      </c>
      <c r="L7" s="337">
        <v>54.524811958938457</v>
      </c>
      <c r="M7" s="337">
        <v>42.044411818682327</v>
      </c>
      <c r="N7" s="337">
        <v>57.058869756081997</v>
      </c>
    </row>
    <row r="8" spans="1:14" s="341" customFormat="1" ht="16.5" customHeight="1">
      <c r="A8" s="40"/>
      <c r="B8" s="214" t="s">
        <v>451</v>
      </c>
      <c r="C8" s="214"/>
      <c r="D8" s="342"/>
      <c r="E8" s="342"/>
      <c r="F8" s="337">
        <v>58.637532892178037</v>
      </c>
      <c r="G8" s="337">
        <v>58.523585832425383</v>
      </c>
      <c r="H8" s="337">
        <v>62.764291307752544</v>
      </c>
      <c r="I8" s="337">
        <v>59.954103696389552</v>
      </c>
      <c r="J8" s="337">
        <v>63.508711845541335</v>
      </c>
      <c r="K8" s="337">
        <v>63.309822361546495</v>
      </c>
      <c r="L8" s="337">
        <v>58.532649415019314</v>
      </c>
      <c r="M8" s="337">
        <v>46.448458508760012</v>
      </c>
      <c r="N8" s="337">
        <v>60.270491586760699</v>
      </c>
    </row>
    <row r="9" spans="1:14" s="341" customFormat="1" ht="16.5" customHeight="1">
      <c r="A9" s="40"/>
      <c r="B9" s="214" t="s">
        <v>452</v>
      </c>
      <c r="C9" s="214"/>
      <c r="D9" s="342"/>
      <c r="E9" s="342"/>
      <c r="F9" s="337">
        <v>56.921018531199628</v>
      </c>
      <c r="G9" s="337">
        <v>56.598568763137379</v>
      </c>
      <c r="H9" s="337">
        <v>61.431468087038098</v>
      </c>
      <c r="I9" s="337">
        <v>59.158513687123239</v>
      </c>
      <c r="J9" s="337">
        <v>61.503091576346947</v>
      </c>
      <c r="K9" s="337">
        <v>62.164042793772289</v>
      </c>
      <c r="L9" s="337">
        <v>56.329768885822695</v>
      </c>
      <c r="M9" s="337">
        <v>43.546931407942239</v>
      </c>
      <c r="N9" s="337">
        <v>58.602596810987428</v>
      </c>
    </row>
    <row r="10" spans="1:14" s="341" customFormat="1" ht="16.5" customHeight="1">
      <c r="A10" s="40"/>
      <c r="B10" s="214" t="s">
        <v>453</v>
      </c>
      <c r="C10" s="214"/>
      <c r="D10" s="342"/>
      <c r="E10" s="342"/>
      <c r="F10" s="337">
        <v>15.249774204627849</v>
      </c>
      <c r="G10" s="337">
        <v>24.064935506925774</v>
      </c>
      <c r="H10" s="337">
        <v>55.448306645092892</v>
      </c>
      <c r="I10" s="337">
        <v>20.605328002231623</v>
      </c>
      <c r="J10" s="337">
        <v>25.259080561312903</v>
      </c>
      <c r="K10" s="337">
        <v>21.340969258198715</v>
      </c>
      <c r="L10" s="337">
        <v>21.896649630891538</v>
      </c>
      <c r="M10" s="337">
        <v>9.6357226792009403</v>
      </c>
      <c r="N10" s="337">
        <v>26.495867529347056</v>
      </c>
    </row>
    <row r="11" spans="1:14" s="341" customFormat="1" ht="16.5" customHeight="1">
      <c r="A11" s="40"/>
      <c r="B11" s="214" t="s">
        <v>318</v>
      </c>
      <c r="C11" s="214"/>
      <c r="D11" s="342"/>
      <c r="E11" s="342"/>
      <c r="F11" s="337">
        <v>6.9848490047202878</v>
      </c>
      <c r="G11" s="337">
        <v>8.4504834073686954</v>
      </c>
      <c r="H11" s="337">
        <v>20.675722476622926</v>
      </c>
      <c r="I11" s="337">
        <v>11.350699287518378</v>
      </c>
      <c r="J11" s="337">
        <v>13.598972215297886</v>
      </c>
      <c r="K11" s="337">
        <v>9.7762522247648107</v>
      </c>
      <c r="L11" s="337">
        <v>9.5600058470983775</v>
      </c>
      <c r="M11" s="337">
        <v>5.1702395964691048</v>
      </c>
      <c r="N11" s="337">
        <v>10.903104405515405</v>
      </c>
    </row>
    <row r="12" spans="1:14" s="341" customFormat="1" ht="16.5" customHeight="1">
      <c r="A12" s="40"/>
      <c r="B12" s="214" t="s">
        <v>319</v>
      </c>
      <c r="C12" s="214"/>
      <c r="D12" s="342"/>
      <c r="E12" s="342"/>
      <c r="F12" s="337">
        <v>2.8044090959486034</v>
      </c>
      <c r="G12" s="337">
        <v>2.8865657668903104</v>
      </c>
      <c r="H12" s="337">
        <v>5.5356784394299012</v>
      </c>
      <c r="I12" s="337">
        <v>4.3102629830057912</v>
      </c>
      <c r="J12" s="337">
        <v>5.1653339096606876</v>
      </c>
      <c r="K12" s="337">
        <v>3.5939470365699875</v>
      </c>
      <c r="L12" s="337">
        <v>3.0994550408719346</v>
      </c>
      <c r="M12" s="337">
        <v>2.1484375</v>
      </c>
      <c r="N12" s="337">
        <v>3.6775341708787725</v>
      </c>
    </row>
    <row r="13" spans="1:14" s="341" customFormat="1" ht="16.5" customHeight="1">
      <c r="A13" s="40"/>
      <c r="B13" s="214" t="s">
        <v>454</v>
      </c>
      <c r="C13" s="214"/>
      <c r="D13" s="342"/>
      <c r="E13" s="342"/>
      <c r="F13" s="337">
        <v>0.59956764245703298</v>
      </c>
      <c r="G13" s="337">
        <v>0.58585239102015785</v>
      </c>
      <c r="H13" s="337">
        <v>1.5577724582913108</v>
      </c>
      <c r="I13" s="337">
        <v>0.93825591907542705</v>
      </c>
      <c r="J13" s="337">
        <v>1.0517166449369839</v>
      </c>
      <c r="K13" s="337">
        <v>0.71536443843891584</v>
      </c>
      <c r="L13" s="337">
        <v>0.66237350505979764</v>
      </c>
      <c r="M13" s="337">
        <v>0.50125313283208017</v>
      </c>
      <c r="N13" s="337">
        <v>0.84015384743740562</v>
      </c>
    </row>
    <row r="14" spans="1:14" s="341" customFormat="1" ht="16.5" customHeight="1">
      <c r="A14" s="40"/>
      <c r="B14" s="419" t="s">
        <v>135</v>
      </c>
      <c r="C14" s="214"/>
      <c r="D14" s="342"/>
      <c r="E14" s="342"/>
      <c r="F14" s="337">
        <v>29.418516047623537</v>
      </c>
      <c r="G14" s="337">
        <v>29.282875071639246</v>
      </c>
      <c r="H14" s="337">
        <v>43.4443711342889</v>
      </c>
      <c r="I14" s="337">
        <v>33.604941113482084</v>
      </c>
      <c r="J14" s="337">
        <v>34.903216027032009</v>
      </c>
      <c r="K14" s="337">
        <v>38.311948043111954</v>
      </c>
      <c r="L14" s="337">
        <v>28.549347752153178</v>
      </c>
      <c r="M14" s="337">
        <v>22.418650216219966</v>
      </c>
      <c r="N14" s="337">
        <v>33.255149819371596</v>
      </c>
    </row>
    <row r="15" spans="1:14" s="341" customFormat="1" ht="16.5" customHeight="1">
      <c r="A15" s="40"/>
      <c r="B15" s="419" t="s">
        <v>777</v>
      </c>
      <c r="C15" s="214"/>
      <c r="D15" s="342"/>
      <c r="E15" s="342"/>
      <c r="F15" s="337">
        <v>54.423473757189804</v>
      </c>
      <c r="G15" s="337">
        <v>53.600453888694794</v>
      </c>
      <c r="H15" s="337">
        <v>59.512823131111467</v>
      </c>
      <c r="I15" s="337">
        <v>56.641245930222951</v>
      </c>
      <c r="J15" s="337">
        <v>59.325531646809424</v>
      </c>
      <c r="K15" s="337">
        <v>57.572112158659863</v>
      </c>
      <c r="L15" s="337">
        <v>51.635420306662283</v>
      </c>
      <c r="M15" s="337">
        <v>41.199747442495656</v>
      </c>
      <c r="N15" s="337">
        <v>56.011605565354095</v>
      </c>
    </row>
    <row r="16" spans="1:14" s="341" customFormat="1" ht="3.75" customHeight="1">
      <c r="A16" s="40"/>
      <c r="B16" s="214"/>
      <c r="C16" s="214"/>
      <c r="D16" s="342"/>
      <c r="E16" s="342"/>
      <c r="F16" s="80"/>
      <c r="G16" s="80"/>
      <c r="H16" s="80"/>
      <c r="I16" s="80"/>
      <c r="J16" s="80"/>
      <c r="K16" s="80"/>
      <c r="L16" s="80"/>
      <c r="M16" s="80"/>
      <c r="N16" s="80"/>
    </row>
    <row r="17" spans="1:27" s="341" customFormat="1" ht="16.5" customHeight="1">
      <c r="A17" s="40" t="s">
        <v>166</v>
      </c>
      <c r="B17" s="214"/>
      <c r="C17" s="214"/>
      <c r="D17" s="342"/>
      <c r="E17" s="342"/>
      <c r="G17" s="214"/>
      <c r="I17" s="214"/>
      <c r="J17" s="346"/>
      <c r="K17" s="80"/>
      <c r="L17" s="80"/>
      <c r="M17" s="80"/>
      <c r="N17" s="80"/>
    </row>
    <row r="18" spans="1:27" s="341" customFormat="1" ht="16.5" customHeight="1">
      <c r="A18" s="40"/>
      <c r="B18" s="214" t="s">
        <v>447</v>
      </c>
      <c r="C18" s="214"/>
      <c r="D18" s="342"/>
      <c r="E18" s="342"/>
      <c r="F18" s="337">
        <v>6.2384170042477818</v>
      </c>
      <c r="G18" s="337">
        <v>4.9162418998707063</v>
      </c>
      <c r="H18" s="337">
        <v>23.668169943984509</v>
      </c>
      <c r="I18" s="337">
        <v>10.462121072401223</v>
      </c>
      <c r="J18" s="337">
        <v>9.0388639095401331</v>
      </c>
      <c r="K18" s="337">
        <v>22.723436454119497</v>
      </c>
      <c r="L18" s="337">
        <v>6.78046094548887</v>
      </c>
      <c r="M18" s="337">
        <v>2.984524686809138</v>
      </c>
      <c r="N18" s="337">
        <v>10.436751763343167</v>
      </c>
    </row>
    <row r="19" spans="1:27" s="341" customFormat="1" ht="16.5" customHeight="1">
      <c r="A19" s="40"/>
      <c r="B19" s="214" t="s">
        <v>448</v>
      </c>
      <c r="C19" s="214"/>
      <c r="D19" s="342"/>
      <c r="E19" s="342"/>
      <c r="F19" s="337">
        <v>10.788308307048524</v>
      </c>
      <c r="G19" s="337">
        <v>9.8370867149238119</v>
      </c>
      <c r="H19" s="337">
        <v>37.774949893424107</v>
      </c>
      <c r="I19" s="337">
        <v>21.643455570968513</v>
      </c>
      <c r="J19" s="337">
        <v>19.129073161598882</v>
      </c>
      <c r="K19" s="337">
        <v>37.21605916534601</v>
      </c>
      <c r="L19" s="337">
        <v>10.884781753834053</v>
      </c>
      <c r="M19" s="337">
        <v>11.253727473097367</v>
      </c>
      <c r="N19" s="337">
        <v>18.448673410566805</v>
      </c>
    </row>
    <row r="20" spans="1:27" s="341" customFormat="1" ht="16.5" customHeight="1">
      <c r="A20" s="40"/>
      <c r="B20" s="214" t="s">
        <v>449</v>
      </c>
      <c r="C20" s="214"/>
      <c r="D20" s="342"/>
      <c r="E20" s="342"/>
      <c r="F20" s="337">
        <v>46.944473167200911</v>
      </c>
      <c r="G20" s="337">
        <v>49.926186881395736</v>
      </c>
      <c r="H20" s="337">
        <v>54.489506789519673</v>
      </c>
      <c r="I20" s="337">
        <v>53.915245518933254</v>
      </c>
      <c r="J20" s="337">
        <v>53.048130243139489</v>
      </c>
      <c r="K20" s="337">
        <v>51.878100637845506</v>
      </c>
      <c r="L20" s="337">
        <v>42.136869761040913</v>
      </c>
      <c r="M20" s="337">
        <v>35.488721804511279</v>
      </c>
      <c r="N20" s="337">
        <v>50.500276445094435</v>
      </c>
    </row>
    <row r="21" spans="1:27" s="341" customFormat="1" ht="16.5" customHeight="1">
      <c r="A21" s="40"/>
      <c r="B21" s="214" t="s">
        <v>450</v>
      </c>
      <c r="C21" s="214"/>
      <c r="D21" s="342"/>
      <c r="E21" s="342"/>
      <c r="F21" s="337">
        <v>55.041860245737325</v>
      </c>
      <c r="G21" s="337">
        <v>54.941235566288213</v>
      </c>
      <c r="H21" s="337">
        <v>59.113178101974427</v>
      </c>
      <c r="I21" s="337">
        <v>57.826692796625956</v>
      </c>
      <c r="J21" s="337">
        <v>57.120105916552347</v>
      </c>
      <c r="K21" s="337">
        <v>59.866573033707873</v>
      </c>
      <c r="L21" s="337">
        <v>53.573109876659451</v>
      </c>
      <c r="M21" s="337">
        <v>42.472127117900101</v>
      </c>
      <c r="N21" s="337">
        <v>56.51109860257948</v>
      </c>
    </row>
    <row r="22" spans="1:27" s="341" customFormat="1" ht="16.5" customHeight="1">
      <c r="A22" s="40"/>
      <c r="B22" s="214" t="s">
        <v>451</v>
      </c>
      <c r="C22" s="214"/>
      <c r="D22" s="342"/>
      <c r="E22" s="342"/>
      <c r="F22" s="337">
        <v>58.434859590423251</v>
      </c>
      <c r="G22" s="337">
        <v>59.795820495923657</v>
      </c>
      <c r="H22" s="337">
        <v>62.13274598451769</v>
      </c>
      <c r="I22" s="337">
        <v>61.825523915616508</v>
      </c>
      <c r="J22" s="337">
        <v>61.371173137896982</v>
      </c>
      <c r="K22" s="337">
        <v>64.954826438421293</v>
      </c>
      <c r="L22" s="337">
        <v>58.240905057675242</v>
      </c>
      <c r="M22" s="337">
        <v>46.927803379416282</v>
      </c>
      <c r="N22" s="337">
        <v>60.442516726676246</v>
      </c>
    </row>
    <row r="23" spans="1:27" s="341" customFormat="1" ht="16.5" customHeight="1">
      <c r="A23" s="40"/>
      <c r="B23" s="214" t="s">
        <v>452</v>
      </c>
      <c r="C23" s="214"/>
      <c r="D23" s="342"/>
      <c r="E23" s="342"/>
      <c r="F23" s="337">
        <v>56.655803291233553</v>
      </c>
      <c r="G23" s="337">
        <v>56.75551013394351</v>
      </c>
      <c r="H23" s="337">
        <v>60.479727178055228</v>
      </c>
      <c r="I23" s="337">
        <v>60.076018697766656</v>
      </c>
      <c r="J23" s="337">
        <v>59.854054647207292</v>
      </c>
      <c r="K23" s="337">
        <v>62.064393154601582</v>
      </c>
      <c r="L23" s="337">
        <v>57.177794081682563</v>
      </c>
      <c r="M23" s="337">
        <v>45</v>
      </c>
      <c r="N23" s="337">
        <v>58.332493127113118</v>
      </c>
    </row>
    <row r="24" spans="1:27" s="341" customFormat="1" ht="16.5" customHeight="1">
      <c r="A24" s="40"/>
      <c r="B24" s="214" t="s">
        <v>453</v>
      </c>
      <c r="C24" s="214"/>
      <c r="D24" s="342"/>
      <c r="E24" s="342"/>
      <c r="F24" s="337">
        <v>16.129032258064516</v>
      </c>
      <c r="G24" s="337">
        <v>19.510334496044752</v>
      </c>
      <c r="H24" s="337">
        <v>54.928253075141242</v>
      </c>
      <c r="I24" s="337">
        <v>20.87866108786611</v>
      </c>
      <c r="J24" s="337">
        <v>24.973902669384103</v>
      </c>
      <c r="K24" s="337">
        <v>18.582345191040844</v>
      </c>
      <c r="L24" s="337">
        <v>23.35428382401588</v>
      </c>
      <c r="M24" s="337">
        <v>9.5808383233532943</v>
      </c>
      <c r="N24" s="337">
        <v>25.559084776253655</v>
      </c>
    </row>
    <row r="25" spans="1:27" s="341" customFormat="1" ht="16.5" customHeight="1">
      <c r="A25" s="40"/>
      <c r="B25" s="214" t="s">
        <v>318</v>
      </c>
      <c r="C25" s="214"/>
      <c r="D25" s="342"/>
      <c r="E25" s="342"/>
      <c r="F25" s="337">
        <v>6.9988300873993534</v>
      </c>
      <c r="G25" s="337">
        <v>8.1343147234620101</v>
      </c>
      <c r="H25" s="337">
        <v>19.973603167619885</v>
      </c>
      <c r="I25" s="337">
        <v>11.767986614612381</v>
      </c>
      <c r="J25" s="337">
        <v>13.917156093117017</v>
      </c>
      <c r="K25" s="337">
        <v>9.2914184307263277</v>
      </c>
      <c r="L25" s="337">
        <v>9.8726570324796104</v>
      </c>
      <c r="M25" s="337">
        <v>4.3243243243243246</v>
      </c>
      <c r="N25" s="337">
        <v>10.766557655510082</v>
      </c>
    </row>
    <row r="26" spans="1:27" s="341" customFormat="1" ht="16.5" customHeight="1">
      <c r="A26" s="40"/>
      <c r="B26" s="214" t="s">
        <v>319</v>
      </c>
      <c r="C26" s="214"/>
      <c r="D26" s="342"/>
      <c r="E26" s="342"/>
      <c r="F26" s="337">
        <v>2.81429792740128</v>
      </c>
      <c r="G26" s="337">
        <v>2.922427863147846</v>
      </c>
      <c r="H26" s="337">
        <v>5.4281638192003898</v>
      </c>
      <c r="I26" s="337">
        <v>4.5405004290054025</v>
      </c>
      <c r="J26" s="337">
        <v>5.4770814856475374</v>
      </c>
      <c r="K26" s="337">
        <v>3.5551360704734942</v>
      </c>
      <c r="L26" s="337">
        <v>2.8677462887989202</v>
      </c>
      <c r="M26" s="337">
        <v>2.6192703461178675</v>
      </c>
      <c r="N26" s="337">
        <v>3.7210665104014065</v>
      </c>
    </row>
    <row r="27" spans="1:27" s="341" customFormat="1" ht="16.5" customHeight="1">
      <c r="A27" s="40"/>
      <c r="B27" s="214" t="s">
        <v>454</v>
      </c>
      <c r="C27" s="214"/>
      <c r="D27" s="342"/>
      <c r="E27" s="342"/>
      <c r="F27" s="337">
        <v>0.61889753870969588</v>
      </c>
      <c r="G27" s="337">
        <v>0.58693716365325799</v>
      </c>
      <c r="H27" s="337">
        <v>1.427284532681306</v>
      </c>
      <c r="I27" s="337">
        <v>0.98719003408156081</v>
      </c>
      <c r="J27" s="337">
        <v>1.0934227063259321</v>
      </c>
      <c r="K27" s="337">
        <v>0.69691807340870371</v>
      </c>
      <c r="L27" s="337">
        <v>0.65857885615251299</v>
      </c>
      <c r="M27" s="337">
        <v>0.24630541871921183</v>
      </c>
      <c r="N27" s="337">
        <v>0.83127684122812651</v>
      </c>
    </row>
    <row r="28" spans="1:27" s="341" customFormat="1" ht="16.5" customHeight="1">
      <c r="A28" s="40"/>
      <c r="B28" s="419" t="s">
        <v>135</v>
      </c>
      <c r="C28" s="214"/>
      <c r="D28" s="342"/>
      <c r="E28" s="342"/>
      <c r="F28" s="80">
        <v>28.816606469692854</v>
      </c>
      <c r="G28" s="80">
        <v>29.350950709232166</v>
      </c>
      <c r="H28" s="80">
        <v>42.451662557234435</v>
      </c>
      <c r="I28" s="80">
        <v>34.071864227426857</v>
      </c>
      <c r="J28" s="80">
        <v>33.61745571511441</v>
      </c>
      <c r="K28" s="80">
        <v>38.768784098947286</v>
      </c>
      <c r="L28" s="80">
        <v>28.760400276335822</v>
      </c>
      <c r="M28" s="80">
        <v>22.283637876523908</v>
      </c>
      <c r="N28" s="80">
        <v>32.844249428485973</v>
      </c>
      <c r="O28" s="40"/>
      <c r="P28" s="40"/>
      <c r="Q28" s="40"/>
      <c r="R28" s="40"/>
      <c r="S28" s="40"/>
      <c r="T28" s="40"/>
      <c r="U28" s="40"/>
      <c r="V28" s="40"/>
      <c r="W28" s="40"/>
      <c r="X28" s="40"/>
      <c r="Y28" s="40"/>
      <c r="Z28" s="40"/>
      <c r="AA28" s="40"/>
    </row>
    <row r="29" spans="1:27" s="341" customFormat="1" ht="16.5" customHeight="1">
      <c r="A29" s="40"/>
      <c r="B29" s="419" t="s">
        <v>777</v>
      </c>
      <c r="C29" s="214"/>
      <c r="D29" s="342"/>
      <c r="E29" s="342"/>
      <c r="F29" s="80">
        <v>53.300372547619702</v>
      </c>
      <c r="G29" s="80">
        <v>54.601809680637842</v>
      </c>
      <c r="H29" s="80">
        <v>58.431625006888339</v>
      </c>
      <c r="I29" s="80">
        <v>57.75705895646103</v>
      </c>
      <c r="J29" s="80">
        <v>57.136807710922135</v>
      </c>
      <c r="K29" s="80">
        <v>58.632075278464384</v>
      </c>
      <c r="L29" s="80">
        <v>51.323906821539779</v>
      </c>
      <c r="M29" s="80">
        <v>41.503127487905722</v>
      </c>
      <c r="N29" s="80">
        <v>55.634382647813226</v>
      </c>
    </row>
    <row r="30" spans="1:27" s="341" customFormat="1" ht="3.75" customHeight="1">
      <c r="A30" s="40"/>
      <c r="B30" s="419"/>
      <c r="C30" s="214"/>
      <c r="D30" s="342"/>
      <c r="E30" s="342"/>
      <c r="F30" s="80"/>
      <c r="G30" s="80"/>
      <c r="H30" s="80"/>
      <c r="I30" s="80"/>
      <c r="J30" s="80"/>
      <c r="K30" s="80"/>
      <c r="L30" s="80"/>
      <c r="M30" s="80"/>
      <c r="N30" s="80"/>
    </row>
    <row r="31" spans="1:27" s="341" customFormat="1" ht="16.5" customHeight="1">
      <c r="A31" s="40" t="s">
        <v>653</v>
      </c>
      <c r="B31" s="214"/>
      <c r="C31" s="214"/>
      <c r="D31" s="342"/>
      <c r="E31" s="342"/>
      <c r="F31" s="80"/>
      <c r="G31" s="80"/>
      <c r="H31" s="80"/>
      <c r="I31" s="80"/>
      <c r="J31" s="346"/>
      <c r="K31" s="80"/>
      <c r="L31" s="80"/>
      <c r="M31" s="80"/>
      <c r="N31" s="80"/>
    </row>
    <row r="32" spans="1:27" s="341" customFormat="1" ht="16.5" customHeight="1">
      <c r="A32" s="40"/>
      <c r="B32" s="214" t="s">
        <v>447</v>
      </c>
      <c r="C32" s="214"/>
      <c r="D32" s="342"/>
      <c r="E32" s="342"/>
      <c r="F32" s="337">
        <v>5.6632921245972421</v>
      </c>
      <c r="G32" s="337">
        <v>5.0112505625281267</v>
      </c>
      <c r="H32" s="337">
        <v>21.713856524318661</v>
      </c>
      <c r="I32" s="337">
        <v>10.101214574898785</v>
      </c>
      <c r="J32" s="337">
        <v>8.5576295982937616</v>
      </c>
      <c r="K32" s="337">
        <v>22.341278936511575</v>
      </c>
      <c r="L32" s="337">
        <v>7.2223501419909439</v>
      </c>
      <c r="M32" s="337">
        <v>2.6567040265670401</v>
      </c>
      <c r="N32" s="80">
        <v>9.8099754626783788</v>
      </c>
    </row>
    <row r="33" spans="1:14" s="341" customFormat="1" ht="16.5" customHeight="1">
      <c r="A33" s="40"/>
      <c r="B33" s="214" t="s">
        <v>448</v>
      </c>
      <c r="C33" s="214"/>
      <c r="D33" s="342"/>
      <c r="E33" s="342"/>
      <c r="F33" s="337">
        <v>9.7958194919612485</v>
      </c>
      <c r="G33" s="337">
        <v>10.59945122488887</v>
      </c>
      <c r="H33" s="337">
        <v>36.551462790942061</v>
      </c>
      <c r="I33" s="337">
        <v>21.544387001925774</v>
      </c>
      <c r="J33" s="337">
        <v>18.550225855022585</v>
      </c>
      <c r="K33" s="337">
        <v>36.830393487109902</v>
      </c>
      <c r="L33" s="337">
        <v>11.87487704111745</v>
      </c>
      <c r="M33" s="337">
        <v>10.201429499675113</v>
      </c>
      <c r="N33" s="80">
        <v>18.013517917290628</v>
      </c>
    </row>
    <row r="34" spans="1:14" s="20" customFormat="1" ht="16.5" customHeight="1">
      <c r="A34" s="40"/>
      <c r="B34" s="214" t="s">
        <v>449</v>
      </c>
      <c r="C34" s="214"/>
      <c r="D34" s="342"/>
      <c r="E34" s="342"/>
      <c r="F34" s="337">
        <v>43.06213182630664</v>
      </c>
      <c r="G34" s="337">
        <v>51.149764795974185</v>
      </c>
      <c r="H34" s="337">
        <v>53.541390520809671</v>
      </c>
      <c r="I34" s="337">
        <v>53.803215434083604</v>
      </c>
      <c r="J34" s="337">
        <v>53.179423098768773</v>
      </c>
      <c r="K34" s="337">
        <v>50.030620124078077</v>
      </c>
      <c r="L34" s="337">
        <v>41.069589221704916</v>
      </c>
      <c r="M34" s="337">
        <v>34.768538061066558</v>
      </c>
      <c r="N34" s="80">
        <v>49.263008251383894</v>
      </c>
    </row>
    <row r="35" spans="1:14" s="20" customFormat="1" ht="16.5" customHeight="1">
      <c r="A35" s="40"/>
      <c r="B35" s="214" t="s">
        <v>450</v>
      </c>
      <c r="C35" s="214"/>
      <c r="D35" s="342"/>
      <c r="E35" s="342"/>
      <c r="F35" s="337">
        <v>51.466354928588267</v>
      </c>
      <c r="G35" s="337">
        <v>54.593795076155786</v>
      </c>
      <c r="H35" s="337">
        <v>57.851378358174799</v>
      </c>
      <c r="I35" s="337">
        <v>57.89074190540218</v>
      </c>
      <c r="J35" s="337">
        <v>58.267401673759679</v>
      </c>
      <c r="K35" s="337">
        <v>58.514074757729581</v>
      </c>
      <c r="L35" s="337">
        <v>53.024127430311552</v>
      </c>
      <c r="M35" s="337">
        <v>43.529411764705884</v>
      </c>
      <c r="N35" s="80">
        <v>55.058153050129356</v>
      </c>
    </row>
    <row r="36" spans="1:14" s="20" customFormat="1" ht="16.5" customHeight="1">
      <c r="A36" s="40"/>
      <c r="B36" s="214" t="s">
        <v>451</v>
      </c>
      <c r="C36" s="214"/>
      <c r="D36" s="342"/>
      <c r="E36" s="342"/>
      <c r="F36" s="337">
        <v>55.856262406798486</v>
      </c>
      <c r="G36" s="337">
        <v>59.559890106217281</v>
      </c>
      <c r="H36" s="337">
        <v>61.51949760964802</v>
      </c>
      <c r="I36" s="337">
        <v>62.27583687566419</v>
      </c>
      <c r="J36" s="337">
        <v>63.256153736885892</v>
      </c>
      <c r="K36" s="337">
        <v>64.729341206294251</v>
      </c>
      <c r="L36" s="337">
        <v>59.245768159417189</v>
      </c>
      <c r="M36" s="337">
        <v>48.260028999516678</v>
      </c>
      <c r="N36" s="80">
        <v>59.615987486676545</v>
      </c>
    </row>
    <row r="37" spans="1:14" s="20" customFormat="1" ht="16.5" customHeight="1">
      <c r="A37" s="40"/>
      <c r="B37" s="214" t="s">
        <v>452</v>
      </c>
      <c r="C37" s="214"/>
      <c r="D37" s="342"/>
      <c r="E37" s="342"/>
      <c r="F37" s="337">
        <v>54.571855346919939</v>
      </c>
      <c r="G37" s="337">
        <v>57.550708560131568</v>
      </c>
      <c r="H37" s="337">
        <v>59.879028988719107</v>
      </c>
      <c r="I37" s="337">
        <v>60.391793992191204</v>
      </c>
      <c r="J37" s="337">
        <v>61.888230534311298</v>
      </c>
      <c r="K37" s="337">
        <v>60.548790131266806</v>
      </c>
      <c r="L37" s="337">
        <v>57.31012170697889</v>
      </c>
      <c r="M37" s="337">
        <v>43.878787878787875</v>
      </c>
      <c r="N37" s="80">
        <v>57.850465394953474</v>
      </c>
    </row>
    <row r="38" spans="1:14" s="20" customFormat="1" ht="16.5" customHeight="1">
      <c r="A38" s="40"/>
      <c r="B38" s="214" t="s">
        <v>453</v>
      </c>
      <c r="C38" s="214"/>
      <c r="D38" s="342"/>
      <c r="E38" s="342"/>
      <c r="F38" s="337">
        <v>15.585307520765326</v>
      </c>
      <c r="G38" s="337">
        <v>17.321089810455998</v>
      </c>
      <c r="H38" s="337">
        <v>54.339683612167853</v>
      </c>
      <c r="I38" s="337">
        <v>21.117185918019036</v>
      </c>
      <c r="J38" s="337">
        <v>25.390993334417168</v>
      </c>
      <c r="K38" s="337">
        <v>16.721277902928527</v>
      </c>
      <c r="L38" s="337">
        <v>20.735075419587847</v>
      </c>
      <c r="M38" s="337">
        <v>9.0971743625086141</v>
      </c>
      <c r="N38" s="80">
        <v>24.753876639511844</v>
      </c>
    </row>
    <row r="39" spans="1:14" s="20" customFormat="1" ht="16.5" customHeight="1">
      <c r="A39" s="40"/>
      <c r="B39" s="214" t="s">
        <v>318</v>
      </c>
      <c r="C39" s="214"/>
      <c r="D39" s="342"/>
      <c r="E39" s="342"/>
      <c r="F39" s="337">
        <v>6.7939971382386988</v>
      </c>
      <c r="G39" s="337">
        <v>7.9719127009364597</v>
      </c>
      <c r="H39" s="337">
        <v>19.74719366097538</v>
      </c>
      <c r="I39" s="337">
        <v>12.16952353282975</v>
      </c>
      <c r="J39" s="337">
        <v>14.101039249712402</v>
      </c>
      <c r="K39" s="337">
        <v>9.0374026960318972</v>
      </c>
      <c r="L39" s="337">
        <v>9.4323873121869788</v>
      </c>
      <c r="M39" s="337">
        <v>4.6029919447640966</v>
      </c>
      <c r="N39" s="80">
        <v>10.66017869877092</v>
      </c>
    </row>
    <row r="40" spans="1:14" s="20" customFormat="1" ht="16.5" customHeight="1">
      <c r="A40" s="40"/>
      <c r="B40" s="214" t="s">
        <v>319</v>
      </c>
      <c r="C40" s="214"/>
      <c r="D40" s="342"/>
      <c r="E40" s="342"/>
      <c r="F40" s="337">
        <v>2.6990877289251665</v>
      </c>
      <c r="G40" s="337">
        <v>2.8958409339657059</v>
      </c>
      <c r="H40" s="337">
        <v>5.4935014504671189</v>
      </c>
      <c r="I40" s="337">
        <v>4.801084990958409</v>
      </c>
      <c r="J40" s="337">
        <v>6</v>
      </c>
      <c r="K40" s="337">
        <v>3.5773123087785361</v>
      </c>
      <c r="L40" s="337">
        <v>2.9724708664077015</v>
      </c>
      <c r="M40" s="337">
        <v>2.8596961572832886</v>
      </c>
      <c r="N40" s="80">
        <v>3.7650288724948568</v>
      </c>
    </row>
    <row r="41" spans="1:14" s="20" customFormat="1" ht="16.5" customHeight="1">
      <c r="A41" s="40"/>
      <c r="B41" s="214" t="s">
        <v>454</v>
      </c>
      <c r="C41" s="214"/>
      <c r="D41" s="342"/>
      <c r="E41" s="342"/>
      <c r="F41" s="337">
        <v>0.5470423463503048</v>
      </c>
      <c r="G41" s="337">
        <v>0.60259786635718426</v>
      </c>
      <c r="H41" s="337">
        <v>1.2984821036760321</v>
      </c>
      <c r="I41" s="337">
        <v>1.1257204610951008</v>
      </c>
      <c r="J41" s="337">
        <v>1.0943083849865733</v>
      </c>
      <c r="K41" s="337">
        <v>0.66180341430397838</v>
      </c>
      <c r="L41" s="337">
        <v>0.71895424836601307</v>
      </c>
      <c r="M41" s="337">
        <v>0.73081607795371495</v>
      </c>
      <c r="N41" s="80">
        <v>0.80031257999757488</v>
      </c>
    </row>
    <row r="42" spans="1:14" s="20" customFormat="1" ht="16.5" customHeight="1">
      <c r="A42" s="40"/>
      <c r="B42" s="419" t="s">
        <v>135</v>
      </c>
      <c r="C42" s="214"/>
      <c r="D42" s="342"/>
      <c r="E42" s="342"/>
      <c r="F42" s="80">
        <v>27.04281013862931</v>
      </c>
      <c r="G42" s="80">
        <v>29.503199351249702</v>
      </c>
      <c r="H42" s="80">
        <v>41.442814862667596</v>
      </c>
      <c r="I42" s="80">
        <v>34.109897256442849</v>
      </c>
      <c r="J42" s="80">
        <v>34.010356350327939</v>
      </c>
      <c r="K42" s="80">
        <v>37.888521794229959</v>
      </c>
      <c r="L42" s="80">
        <v>28.656046279947372</v>
      </c>
      <c r="M42" s="80">
        <v>22.115751810759569</v>
      </c>
      <c r="N42" s="80">
        <v>32.110768010547702</v>
      </c>
    </row>
    <row r="43" spans="1:14" s="20" customFormat="1" ht="16.5" customHeight="1">
      <c r="A43" s="40"/>
      <c r="B43" s="419" t="s">
        <v>777</v>
      </c>
      <c r="C43" s="214"/>
      <c r="D43" s="342"/>
      <c r="E43" s="342"/>
      <c r="F43" s="80">
        <v>50.101983604919702</v>
      </c>
      <c r="G43" s="80">
        <v>55.018655539890403</v>
      </c>
      <c r="H43" s="80">
        <v>57.53488194741125</v>
      </c>
      <c r="I43" s="80">
        <v>57.889350612056369</v>
      </c>
      <c r="J43" s="80">
        <v>58.255291698832345</v>
      </c>
      <c r="K43" s="80">
        <v>57.324475816339181</v>
      </c>
      <c r="L43" s="80">
        <v>51.054966176587996</v>
      </c>
      <c r="M43" s="80">
        <v>41.623645372357181</v>
      </c>
      <c r="N43" s="80">
        <v>54.563738674989835</v>
      </c>
    </row>
    <row r="44" spans="1:14" s="32" customFormat="1" ht="3.75" customHeight="1">
      <c r="A44"/>
      <c r="B44"/>
      <c r="C44"/>
      <c r="D44"/>
      <c r="E44"/>
      <c r="F44"/>
      <c r="G44"/>
      <c r="H44"/>
      <c r="I44"/>
      <c r="J44"/>
      <c r="K44"/>
      <c r="L44"/>
      <c r="M44"/>
      <c r="N44"/>
    </row>
    <row r="45" spans="1:14" s="20" customFormat="1" ht="16.5" customHeight="1">
      <c r="A45" s="40" t="s">
        <v>868</v>
      </c>
      <c r="B45" s="214"/>
      <c r="C45" s="214"/>
      <c r="D45" s="79"/>
      <c r="E45" s="79"/>
      <c r="F45" s="80"/>
      <c r="G45" s="80"/>
      <c r="H45" s="80"/>
      <c r="I45" s="80"/>
      <c r="J45" s="80"/>
      <c r="K45" s="80"/>
      <c r="L45" s="80"/>
      <c r="M45" s="80"/>
      <c r="N45" s="80"/>
    </row>
    <row r="46" spans="1:14" s="20" customFormat="1" ht="16.5" customHeight="1">
      <c r="A46" s="40"/>
      <c r="B46" s="214" t="s">
        <v>447</v>
      </c>
      <c r="C46" s="214"/>
      <c r="D46" s="342"/>
      <c r="E46" s="342"/>
      <c r="F46" s="337">
        <v>6.0586324299659529</v>
      </c>
      <c r="G46" s="337">
        <v>6.254622343895111</v>
      </c>
      <c r="H46" s="337">
        <v>21.082570762976385</v>
      </c>
      <c r="I46" s="337">
        <v>10.298518565142507</v>
      </c>
      <c r="J46" s="337">
        <v>9.0032991838860923</v>
      </c>
      <c r="K46" s="337">
        <v>22.448692322851272</v>
      </c>
      <c r="L46" s="337">
        <v>8.7046785793727288</v>
      </c>
      <c r="M46" s="337">
        <v>2.4825356503666072</v>
      </c>
      <c r="N46" s="80">
        <v>10.177012135669679</v>
      </c>
    </row>
    <row r="47" spans="1:14" s="20" customFormat="1" ht="16.5" customHeight="1">
      <c r="A47" s="40"/>
      <c r="B47" s="214" t="s">
        <v>448</v>
      </c>
      <c r="C47" s="214"/>
      <c r="D47" s="342"/>
      <c r="E47" s="342"/>
      <c r="F47" s="337">
        <v>9.9821818576720585</v>
      </c>
      <c r="G47" s="337">
        <v>12.907342938524355</v>
      </c>
      <c r="H47" s="337">
        <v>35.984178003846864</v>
      </c>
      <c r="I47" s="337">
        <v>22.058521870286576</v>
      </c>
      <c r="J47" s="337">
        <v>18.621266510995714</v>
      </c>
      <c r="K47" s="337">
        <v>37.283592092036187</v>
      </c>
      <c r="L47" s="337">
        <v>13.830417440069507</v>
      </c>
      <c r="M47" s="337">
        <v>9.8604408503978078</v>
      </c>
      <c r="N47" s="80">
        <v>18.568301668573874</v>
      </c>
    </row>
    <row r="48" spans="1:14" s="20" customFormat="1" ht="16.5" customHeight="1">
      <c r="A48" s="40"/>
      <c r="B48" s="214" t="s">
        <v>449</v>
      </c>
      <c r="C48" s="214"/>
      <c r="D48" s="342"/>
      <c r="E48" s="342"/>
      <c r="F48" s="337">
        <v>42.629172881273718</v>
      </c>
      <c r="G48" s="337">
        <v>50.364217320794914</v>
      </c>
      <c r="H48" s="337">
        <v>52.491786224560343</v>
      </c>
      <c r="I48" s="337">
        <v>53.703924011796452</v>
      </c>
      <c r="J48" s="337">
        <v>54.211142483300044</v>
      </c>
      <c r="K48" s="337">
        <v>50.484112198577833</v>
      </c>
      <c r="L48" s="337">
        <v>43.032140691328081</v>
      </c>
      <c r="M48" s="337">
        <v>35.76386502645866</v>
      </c>
      <c r="N48" s="80">
        <v>48.661332270648941</v>
      </c>
    </row>
    <row r="49" spans="1:14" s="20" customFormat="1" ht="16.5" customHeight="1">
      <c r="A49" s="40"/>
      <c r="B49" s="214" t="s">
        <v>450</v>
      </c>
      <c r="C49" s="214"/>
      <c r="D49" s="342"/>
      <c r="E49" s="342"/>
      <c r="F49" s="337">
        <v>51.776257173998573</v>
      </c>
      <c r="G49" s="337">
        <v>53.714357440220915</v>
      </c>
      <c r="H49" s="337">
        <v>57.835564453475165</v>
      </c>
      <c r="I49" s="337">
        <v>57.637295958809453</v>
      </c>
      <c r="J49" s="337">
        <v>58.493636474804575</v>
      </c>
      <c r="K49" s="337">
        <v>58.33616491108846</v>
      </c>
      <c r="L49" s="337">
        <v>56.336319522209777</v>
      </c>
      <c r="M49" s="337">
        <v>41.799468791500665</v>
      </c>
      <c r="N49" s="80">
        <v>54.720160893723538</v>
      </c>
    </row>
    <row r="50" spans="1:14" s="20" customFormat="1" ht="16.5" customHeight="1">
      <c r="A50" s="40"/>
      <c r="B50" s="214" t="s">
        <v>451</v>
      </c>
      <c r="C50" s="214"/>
      <c r="D50" s="342"/>
      <c r="E50" s="342"/>
      <c r="F50" s="337">
        <v>56.169394317408091</v>
      </c>
      <c r="G50" s="337">
        <v>58.377416971274258</v>
      </c>
      <c r="H50" s="337">
        <v>60.819937065698362</v>
      </c>
      <c r="I50" s="337">
        <v>61.55479627027718</v>
      </c>
      <c r="J50" s="337">
        <v>62.899346274764213</v>
      </c>
      <c r="K50" s="337">
        <v>63.971347052752989</v>
      </c>
      <c r="L50" s="337">
        <v>63.204685702332398</v>
      </c>
      <c r="M50" s="337">
        <v>46.575342465753423</v>
      </c>
      <c r="N50" s="80">
        <v>58.95610473459989</v>
      </c>
    </row>
    <row r="51" spans="1:14" s="20" customFormat="1" ht="16.5" customHeight="1">
      <c r="A51" s="40"/>
      <c r="B51" s="214" t="s">
        <v>452</v>
      </c>
      <c r="C51" s="214"/>
      <c r="D51" s="342"/>
      <c r="E51" s="342"/>
      <c r="F51" s="337">
        <v>55.784778366322826</v>
      </c>
      <c r="G51" s="337">
        <v>56.96662359509471</v>
      </c>
      <c r="H51" s="337">
        <v>59.812147142965642</v>
      </c>
      <c r="I51" s="337">
        <v>60.552673372154572</v>
      </c>
      <c r="J51" s="337">
        <v>62.329655273652527</v>
      </c>
      <c r="K51" s="337">
        <v>62.659503022162525</v>
      </c>
      <c r="L51" s="337">
        <v>58.978583196046131</v>
      </c>
      <c r="M51" s="337">
        <v>45.761751935057582</v>
      </c>
      <c r="N51" s="80">
        <v>58.026094622628058</v>
      </c>
    </row>
    <row r="52" spans="1:14" s="20" customFormat="1" ht="16.5" customHeight="1">
      <c r="A52" s="40"/>
      <c r="B52" s="214" t="s">
        <v>453</v>
      </c>
      <c r="C52" s="214"/>
      <c r="D52" s="342"/>
      <c r="E52" s="342"/>
      <c r="F52" s="337">
        <v>16.255559410781313</v>
      </c>
      <c r="G52" s="337">
        <v>20.004314676741259</v>
      </c>
      <c r="H52" s="337">
        <v>54.252121144013032</v>
      </c>
      <c r="I52" s="337">
        <v>21.678097914550843</v>
      </c>
      <c r="J52" s="337">
        <v>26.288248620018507</v>
      </c>
      <c r="K52" s="337">
        <v>17.206648474323988</v>
      </c>
      <c r="L52" s="337">
        <v>21.412533170034699</v>
      </c>
      <c r="M52" s="337">
        <v>10.206637445209768</v>
      </c>
      <c r="N52" s="80">
        <v>25.791336556166989</v>
      </c>
    </row>
    <row r="53" spans="1:14" s="20" customFormat="1" ht="16.5" customHeight="1">
      <c r="A53" s="40"/>
      <c r="B53" s="214" t="s">
        <v>318</v>
      </c>
      <c r="C53" s="214"/>
      <c r="D53" s="342"/>
      <c r="E53" s="342"/>
      <c r="F53" s="337">
        <v>7.5192395840872353</v>
      </c>
      <c r="G53" s="337">
        <v>8.9576307521005436</v>
      </c>
      <c r="H53" s="337">
        <v>20.207760577153717</v>
      </c>
      <c r="I53" s="337">
        <v>13.136021267168807</v>
      </c>
      <c r="J53" s="337">
        <v>15.820020575732283</v>
      </c>
      <c r="K53" s="337">
        <v>9.0778368240075036</v>
      </c>
      <c r="L53" s="337">
        <v>10.556003223207092</v>
      </c>
      <c r="M53" s="337">
        <v>5.3481894150417828</v>
      </c>
      <c r="N53" s="80">
        <v>11.465163934426229</v>
      </c>
    </row>
    <row r="54" spans="1:14" s="20" customFormat="1" ht="16.5" customHeight="1">
      <c r="A54" s="40"/>
      <c r="B54" s="214" t="s">
        <v>319</v>
      </c>
      <c r="C54" s="214"/>
      <c r="D54" s="342"/>
      <c r="E54" s="342"/>
      <c r="F54" s="337">
        <v>2.8842972377833811</v>
      </c>
      <c r="G54" s="337">
        <v>3.4482234582535485</v>
      </c>
      <c r="H54" s="337">
        <v>5.5596394603214101</v>
      </c>
      <c r="I54" s="337">
        <v>5.3107544995123686</v>
      </c>
      <c r="J54" s="337">
        <v>6.7781690140845079</v>
      </c>
      <c r="K54" s="337">
        <v>3.6199095022624439</v>
      </c>
      <c r="L54" s="337">
        <v>3.3096926713947989</v>
      </c>
      <c r="M54" s="337">
        <v>2.0390824129141887</v>
      </c>
      <c r="N54" s="80">
        <v>4.085740043652927</v>
      </c>
    </row>
    <row r="55" spans="1:14" s="20" customFormat="1" ht="16.5" customHeight="1">
      <c r="A55" s="40"/>
      <c r="B55" s="214" t="s">
        <v>454</v>
      </c>
      <c r="C55" s="214"/>
      <c r="D55" s="342"/>
      <c r="E55" s="342"/>
      <c r="F55" s="337">
        <v>0.60857626022466427</v>
      </c>
      <c r="G55" s="337">
        <v>0.73700404278916676</v>
      </c>
      <c r="H55" s="337">
        <v>1.4163630053791427</v>
      </c>
      <c r="I55" s="337">
        <v>1.2956546068915049</v>
      </c>
      <c r="J55" s="337">
        <v>1.2976638154433684</v>
      </c>
      <c r="K55" s="337">
        <v>0.57450099432864399</v>
      </c>
      <c r="L55" s="337">
        <v>0.89506172839506171</v>
      </c>
      <c r="M55" s="337">
        <v>0.94562647754137119</v>
      </c>
      <c r="N55" s="80">
        <v>0.90785360118970349</v>
      </c>
    </row>
    <row r="56" spans="1:14" s="20" customFormat="1" ht="16.5" customHeight="1">
      <c r="A56" s="40"/>
      <c r="B56" s="419" t="s">
        <v>135</v>
      </c>
      <c r="C56" s="214"/>
      <c r="D56" s="342"/>
      <c r="E56" s="342"/>
      <c r="F56" s="80">
        <v>27.34675692512949</v>
      </c>
      <c r="G56" s="80">
        <v>29.995515306699449</v>
      </c>
      <c r="H56" s="80">
        <v>41.029952019941419</v>
      </c>
      <c r="I56" s="80">
        <v>34.252186829586726</v>
      </c>
      <c r="J56" s="80">
        <v>34.49939186096843</v>
      </c>
      <c r="K56" s="80">
        <v>38.165057137698703</v>
      </c>
      <c r="L56" s="80">
        <v>30.596659143835574</v>
      </c>
      <c r="M56" s="80">
        <v>22.069390863512968</v>
      </c>
      <c r="N56" s="80">
        <v>32.225607802302505</v>
      </c>
    </row>
    <row r="57" spans="1:14" s="20" customFormat="1" ht="16.5" customHeight="1">
      <c r="A57" s="40"/>
      <c r="B57" s="419" t="s">
        <v>777</v>
      </c>
      <c r="C57" s="214"/>
      <c r="D57" s="342"/>
      <c r="E57" s="342"/>
      <c r="F57" s="80">
        <v>50.320824449974168</v>
      </c>
      <c r="G57" s="80">
        <v>54.158779397302261</v>
      </c>
      <c r="H57" s="80">
        <v>57.010000418028199</v>
      </c>
      <c r="I57" s="80">
        <v>57.661842294858921</v>
      </c>
      <c r="J57" s="80">
        <v>58.669080202946049</v>
      </c>
      <c r="K57" s="80">
        <v>57.646416038362787</v>
      </c>
      <c r="L57" s="80">
        <v>53.752120082018145</v>
      </c>
      <c r="M57" s="80">
        <v>41.479399086613149</v>
      </c>
      <c r="N57" s="80">
        <v>54.158354079696601</v>
      </c>
    </row>
    <row r="58" spans="1:14" s="20" customFormat="1" ht="3.75" customHeight="1">
      <c r="A58" s="40"/>
      <c r="B58" s="214"/>
      <c r="C58" s="214"/>
      <c r="D58" s="342"/>
      <c r="E58" s="342"/>
      <c r="F58" s="80"/>
      <c r="G58" s="80"/>
      <c r="H58" s="80"/>
      <c r="I58" s="80"/>
      <c r="J58" s="80"/>
      <c r="K58" s="80"/>
      <c r="L58" s="80"/>
      <c r="M58" s="80"/>
      <c r="N58" s="80"/>
    </row>
    <row r="59" spans="1:14" s="20" customFormat="1" ht="16.5" customHeight="1">
      <c r="A59" s="40" t="s">
        <v>1043</v>
      </c>
      <c r="B59" s="214"/>
      <c r="C59" s="214"/>
      <c r="D59" s="79"/>
      <c r="E59" s="79"/>
      <c r="F59" s="347"/>
      <c r="G59" s="80"/>
      <c r="H59" s="80"/>
      <c r="I59" s="80"/>
      <c r="J59" s="80"/>
      <c r="K59" s="80"/>
      <c r="L59" s="80"/>
      <c r="M59" s="80"/>
      <c r="N59" s="80"/>
    </row>
    <row r="60" spans="1:14" s="20" customFormat="1" ht="16.5" customHeight="1">
      <c r="A60" s="40"/>
      <c r="B60" s="214" t="s">
        <v>447</v>
      </c>
      <c r="C60" s="214"/>
      <c r="D60" s="342"/>
      <c r="E60" s="342"/>
      <c r="F60" s="337">
        <v>6.8054341387789004</v>
      </c>
      <c r="G60" s="337">
        <v>8.9025439234304233</v>
      </c>
      <c r="H60" s="337">
        <v>21.721830028261614</v>
      </c>
      <c r="I60" s="337">
        <v>11.339056317941946</v>
      </c>
      <c r="J60" s="337">
        <v>9.6271046379506249</v>
      </c>
      <c r="K60" s="337">
        <v>24.195357182909049</v>
      </c>
      <c r="L60" s="337">
        <v>10.631443298969073</v>
      </c>
      <c r="M60" s="337">
        <v>8.6427474839369989</v>
      </c>
      <c r="N60" s="337">
        <v>11.571381724425297</v>
      </c>
    </row>
    <row r="61" spans="1:14" s="32" customFormat="1" ht="16.5" customHeight="1">
      <c r="A61" s="40"/>
      <c r="B61" s="214" t="s">
        <v>448</v>
      </c>
      <c r="C61" s="214"/>
      <c r="D61" s="342"/>
      <c r="E61" s="342"/>
      <c r="F61" s="337">
        <v>10.735966363273389</v>
      </c>
      <c r="G61" s="337">
        <v>14.942609128140566</v>
      </c>
      <c r="H61" s="337">
        <v>36.094065925614984</v>
      </c>
      <c r="I61" s="337">
        <v>22.5982754702991</v>
      </c>
      <c r="J61" s="337">
        <v>18.068332878485091</v>
      </c>
      <c r="K61" s="337">
        <v>38.565432169269862</v>
      </c>
      <c r="L61" s="337">
        <v>16.896293079625753</v>
      </c>
      <c r="M61" s="337">
        <v>16.085056421629378</v>
      </c>
      <c r="N61" s="337">
        <v>19.590925706078536</v>
      </c>
    </row>
    <row r="62" spans="1:14" s="20" customFormat="1" ht="16.5" customHeight="1">
      <c r="A62" s="40"/>
      <c r="B62" s="214" t="s">
        <v>449</v>
      </c>
      <c r="C62" s="214"/>
      <c r="D62" s="342"/>
      <c r="E62" s="342"/>
      <c r="F62" s="337">
        <v>44.277548744299054</v>
      </c>
      <c r="G62" s="337">
        <v>51.148750364526272</v>
      </c>
      <c r="H62" s="337">
        <v>52.665900732344461</v>
      </c>
      <c r="I62" s="337">
        <v>52.976879669465802</v>
      </c>
      <c r="J62" s="337">
        <v>49.159649541472064</v>
      </c>
      <c r="K62" s="337">
        <v>51.053815177030494</v>
      </c>
      <c r="L62" s="337">
        <v>44.153975296798173</v>
      </c>
      <c r="M62" s="337">
        <v>36.843533722350386</v>
      </c>
      <c r="N62" s="337">
        <v>49.275849154224247</v>
      </c>
    </row>
    <row r="63" spans="1:14" s="20" customFormat="1" ht="16.5" customHeight="1">
      <c r="A63" s="40"/>
      <c r="B63" s="214" t="s">
        <v>450</v>
      </c>
      <c r="C63" s="214"/>
      <c r="D63" s="342"/>
      <c r="E63" s="342"/>
      <c r="F63" s="337">
        <v>51.53979062912898</v>
      </c>
      <c r="G63" s="337">
        <v>53.948535936113572</v>
      </c>
      <c r="H63" s="337">
        <v>57.406002421978727</v>
      </c>
      <c r="I63" s="337">
        <v>56.691512152385648</v>
      </c>
      <c r="J63" s="337">
        <v>52.1482331811996</v>
      </c>
      <c r="K63" s="337">
        <v>57.153203342618383</v>
      </c>
      <c r="L63" s="337">
        <v>55.912685566295153</v>
      </c>
      <c r="M63" s="337">
        <v>41.364913689281416</v>
      </c>
      <c r="N63" s="337">
        <v>54.320273645674199</v>
      </c>
    </row>
    <row r="64" spans="1:14" s="20" customFormat="1" ht="16.5" customHeight="1">
      <c r="A64" s="40"/>
      <c r="B64" s="214" t="s">
        <v>451</v>
      </c>
      <c r="C64" s="214"/>
      <c r="D64" s="342"/>
      <c r="E64" s="342"/>
      <c r="F64" s="337">
        <v>56.514271492253741</v>
      </c>
      <c r="G64" s="337">
        <v>58.322008996766485</v>
      </c>
      <c r="H64" s="337">
        <v>61.936540727231645</v>
      </c>
      <c r="I64" s="337">
        <v>60.55465847272955</v>
      </c>
      <c r="J64" s="337">
        <v>56.968538811421979</v>
      </c>
      <c r="K64" s="337">
        <v>63.858908652396742</v>
      </c>
      <c r="L64" s="337">
        <v>63.201080182800162</v>
      </c>
      <c r="M64" s="337">
        <v>44.816200748404142</v>
      </c>
      <c r="N64" s="337">
        <v>59.061987683634953</v>
      </c>
    </row>
    <row r="65" spans="1:14" s="20" customFormat="1" ht="16.5" customHeight="1">
      <c r="A65" s="40"/>
      <c r="B65" s="214" t="s">
        <v>452</v>
      </c>
      <c r="C65" s="214"/>
      <c r="D65" s="342"/>
      <c r="E65" s="342"/>
      <c r="F65" s="337">
        <v>56.057711010171509</v>
      </c>
      <c r="G65" s="337">
        <v>57.556763841842354</v>
      </c>
      <c r="H65" s="337">
        <v>60.519337331647826</v>
      </c>
      <c r="I65" s="337">
        <v>59.731318551250688</v>
      </c>
      <c r="J65" s="337">
        <v>56.66861941027144</v>
      </c>
      <c r="K65" s="337">
        <v>64.107876531938061</v>
      </c>
      <c r="L65" s="337">
        <v>61.056931997891404</v>
      </c>
      <c r="M65" s="337">
        <v>43.856920684292376</v>
      </c>
      <c r="N65" s="337">
        <v>58.29871625247192</v>
      </c>
    </row>
    <row r="66" spans="1:14" s="20" customFormat="1" ht="16.5" customHeight="1">
      <c r="A66" s="40"/>
      <c r="B66" s="214" t="s">
        <v>453</v>
      </c>
      <c r="C66" s="214"/>
      <c r="D66" s="342"/>
      <c r="E66" s="342"/>
      <c r="F66" s="337">
        <v>25.542533891623354</v>
      </c>
      <c r="G66" s="337">
        <v>25.288526643214599</v>
      </c>
      <c r="H66" s="337">
        <v>54.25168251255208</v>
      </c>
      <c r="I66" s="337">
        <v>22.587631346755437</v>
      </c>
      <c r="J66" s="337">
        <v>28.073713275214839</v>
      </c>
      <c r="K66" s="337">
        <v>18.967172201958149</v>
      </c>
      <c r="L66" s="337">
        <v>27.87076683534449</v>
      </c>
      <c r="M66" s="337">
        <v>15.321637426900587</v>
      </c>
      <c r="N66" s="337">
        <v>30.850080761384032</v>
      </c>
    </row>
    <row r="67" spans="1:14" s="20" customFormat="1" ht="16.5" customHeight="1">
      <c r="A67" s="40"/>
      <c r="B67" s="214" t="s">
        <v>318</v>
      </c>
      <c r="C67" s="214"/>
      <c r="D67" s="342"/>
      <c r="E67" s="342"/>
      <c r="F67" s="337">
        <v>8.6081429405537815</v>
      </c>
      <c r="G67" s="337">
        <v>11.024710123990301</v>
      </c>
      <c r="H67" s="337">
        <v>20.971609739449079</v>
      </c>
      <c r="I67" s="337">
        <v>14.290406790795776</v>
      </c>
      <c r="J67" s="337">
        <v>17.011862531944921</v>
      </c>
      <c r="K67" s="337">
        <v>10.155962176102173</v>
      </c>
      <c r="L67" s="337">
        <v>11.538461538461538</v>
      </c>
      <c r="M67" s="337">
        <v>7.1241487689889995</v>
      </c>
      <c r="N67" s="337">
        <v>12.840146796360537</v>
      </c>
    </row>
    <row r="68" spans="1:14" s="20" customFormat="1" ht="16.5" customHeight="1">
      <c r="A68" s="40"/>
      <c r="B68" s="214" t="s">
        <v>319</v>
      </c>
      <c r="C68" s="214"/>
      <c r="D68" s="342"/>
      <c r="E68" s="342"/>
      <c r="F68" s="337">
        <v>3.1153077400234337</v>
      </c>
      <c r="G68" s="337">
        <v>4.3886191626715849</v>
      </c>
      <c r="H68" s="337">
        <v>6.0414716925817764</v>
      </c>
      <c r="I68" s="337">
        <v>5.8982055607896413</v>
      </c>
      <c r="J68" s="337">
        <v>7.2490748009420205</v>
      </c>
      <c r="K68" s="337">
        <v>4.0111940298507465</v>
      </c>
      <c r="L68" s="337">
        <v>3.7192159490701959</v>
      </c>
      <c r="M68" s="337">
        <v>3.122432210353328</v>
      </c>
      <c r="N68" s="337">
        <v>4.6362304154958762</v>
      </c>
    </row>
    <row r="69" spans="1:14" s="20" customFormat="1" ht="16.5" customHeight="1">
      <c r="A69" s="40"/>
      <c r="B69" s="214" t="s">
        <v>454</v>
      </c>
      <c r="C69" s="214"/>
      <c r="D69" s="342"/>
      <c r="E69" s="342"/>
      <c r="F69" s="337">
        <v>0.67897087707242532</v>
      </c>
      <c r="G69" s="337">
        <v>0.95065952867156023</v>
      </c>
      <c r="H69" s="337">
        <v>1.5786990932438807</v>
      </c>
      <c r="I69" s="337">
        <v>1.371985866892576</v>
      </c>
      <c r="J69" s="337">
        <v>1.5292956891317548</v>
      </c>
      <c r="K69" s="337">
        <v>0.611353711790393</v>
      </c>
      <c r="L69" s="337">
        <v>0.79610791685095095</v>
      </c>
      <c r="M69" s="337">
        <v>1.1049723756906076</v>
      </c>
      <c r="N69" s="337">
        <v>1.048967344348805</v>
      </c>
    </row>
    <row r="70" spans="1:14" s="20" customFormat="1" ht="16.5" customHeight="1">
      <c r="A70" s="40"/>
      <c r="B70" s="419" t="s">
        <v>135</v>
      </c>
      <c r="C70" s="214"/>
      <c r="D70" s="342"/>
      <c r="E70" s="342"/>
      <c r="F70" s="80">
        <v>28.666600059106337</v>
      </c>
      <c r="G70" s="80">
        <v>31.55529941897986</v>
      </c>
      <c r="H70" s="80">
        <v>41.3734530840688</v>
      </c>
      <c r="I70" s="80">
        <v>34.297906931364125</v>
      </c>
      <c r="J70" s="80">
        <v>32.171738905675021</v>
      </c>
      <c r="K70" s="80">
        <v>38.949328772305357</v>
      </c>
      <c r="L70" s="80">
        <v>32.286711156159868</v>
      </c>
      <c r="M70" s="80">
        <v>24.493744391842981</v>
      </c>
      <c r="N70" s="80">
        <v>33.211170053311285</v>
      </c>
    </row>
    <row r="71" spans="1:14" s="20" customFormat="1" ht="16.5" customHeight="1">
      <c r="A71" s="40"/>
      <c r="B71" s="419" t="s">
        <v>777</v>
      </c>
      <c r="C71" s="214"/>
      <c r="D71" s="342"/>
      <c r="E71" s="342"/>
      <c r="F71" s="80">
        <v>50.943616587571299</v>
      </c>
      <c r="G71" s="80">
        <v>54.581937619645288</v>
      </c>
      <c r="H71" s="80">
        <v>57.322965425828585</v>
      </c>
      <c r="I71" s="80">
        <v>56.801209447224039</v>
      </c>
      <c r="J71" s="80">
        <v>52.976774029519135</v>
      </c>
      <c r="K71" s="80">
        <v>57.762771471344109</v>
      </c>
      <c r="L71" s="80">
        <v>54.393797817762398</v>
      </c>
      <c r="M71" s="80">
        <v>41.012685240472891</v>
      </c>
      <c r="N71" s="80">
        <v>54.333768312066937</v>
      </c>
    </row>
    <row r="72" spans="1:14" s="20" customFormat="1" ht="3.75" customHeight="1">
      <c r="A72" s="348"/>
      <c r="B72" s="86"/>
      <c r="C72" s="86"/>
      <c r="D72" s="86"/>
      <c r="E72" s="86"/>
      <c r="F72" s="349"/>
      <c r="G72" s="349"/>
      <c r="H72" s="349"/>
      <c r="I72" s="349"/>
      <c r="J72" s="349"/>
      <c r="K72" s="349"/>
      <c r="L72" s="349"/>
      <c r="M72" s="349"/>
      <c r="N72" s="86"/>
    </row>
    <row r="73" spans="1:14" s="20" customFormat="1" ht="16.5" customHeight="1">
      <c r="A73" s="2173" t="s">
        <v>81</v>
      </c>
      <c r="B73" s="2174"/>
      <c r="C73" s="2174"/>
      <c r="D73" s="2174"/>
      <c r="E73" s="2174"/>
      <c r="F73" s="2174"/>
      <c r="G73" s="2174"/>
      <c r="H73" s="425"/>
      <c r="I73" s="425"/>
      <c r="J73" s="425"/>
      <c r="K73" s="425"/>
      <c r="L73" s="425"/>
      <c r="M73" s="425"/>
      <c r="N73" s="1207"/>
    </row>
    <row r="74" spans="1:14" s="13" customFormat="1" ht="54" customHeight="1">
      <c r="A74" s="343" t="s">
        <v>107</v>
      </c>
      <c r="B74" s="2175" t="s">
        <v>1976</v>
      </c>
      <c r="C74" s="2175"/>
      <c r="D74" s="2175"/>
      <c r="E74" s="2175"/>
      <c r="F74" s="2175"/>
      <c r="G74" s="2175"/>
      <c r="H74" s="2175"/>
      <c r="I74" s="2175"/>
      <c r="J74" s="2175"/>
      <c r="K74" s="2175"/>
      <c r="L74" s="2175"/>
      <c r="M74" s="2175"/>
      <c r="N74" s="2175"/>
    </row>
    <row r="75" spans="1:14" s="13" customFormat="1" ht="30.75" customHeight="1">
      <c r="A75" s="343" t="s">
        <v>496</v>
      </c>
      <c r="B75" s="2170" t="s">
        <v>703</v>
      </c>
      <c r="C75" s="2170"/>
      <c r="D75" s="2170"/>
      <c r="E75" s="2170"/>
      <c r="F75" s="2170"/>
      <c r="G75" s="2170"/>
      <c r="H75" s="2170"/>
      <c r="I75" s="2170"/>
      <c r="J75" s="2170"/>
      <c r="K75" s="2170"/>
      <c r="L75" s="2170"/>
      <c r="M75" s="2170"/>
      <c r="N75" s="2170"/>
    </row>
    <row r="76" spans="1:14" s="13" customFormat="1" ht="55.5" customHeight="1">
      <c r="A76" s="343" t="s">
        <v>122</v>
      </c>
      <c r="B76" s="2169" t="s">
        <v>1337</v>
      </c>
      <c r="C76" s="2169"/>
      <c r="D76" s="2169"/>
      <c r="E76" s="2169"/>
      <c r="F76" s="2169"/>
      <c r="G76" s="2169"/>
      <c r="H76" s="2169"/>
      <c r="I76" s="2169"/>
      <c r="J76" s="2169"/>
      <c r="K76" s="2169"/>
      <c r="L76" s="2169"/>
      <c r="M76" s="2169"/>
      <c r="N76" s="2169"/>
    </row>
    <row r="77" spans="1:14" s="13" customFormat="1" ht="43.5" customHeight="1">
      <c r="A77" s="830" t="s">
        <v>123</v>
      </c>
      <c r="B77" s="2169" t="s">
        <v>524</v>
      </c>
      <c r="C77" s="2169"/>
      <c r="D77" s="2169"/>
      <c r="E77" s="2169"/>
      <c r="F77" s="2169"/>
      <c r="G77" s="2169"/>
      <c r="H77" s="2169"/>
      <c r="I77" s="2169"/>
      <c r="J77" s="2169"/>
      <c r="K77" s="2169"/>
      <c r="L77" s="2169"/>
      <c r="M77" s="2169"/>
      <c r="N77" s="2169"/>
    </row>
    <row r="78" spans="1:14" s="13" customFormat="1" ht="54" customHeight="1">
      <c r="A78" s="1212" t="s">
        <v>124</v>
      </c>
      <c r="B78" s="2169" t="s">
        <v>1793</v>
      </c>
      <c r="C78" s="2169"/>
      <c r="D78" s="2169"/>
      <c r="E78" s="2169"/>
      <c r="F78" s="2169"/>
      <c r="G78" s="2169"/>
      <c r="H78" s="2169"/>
      <c r="I78" s="2169"/>
      <c r="J78" s="2169"/>
      <c r="K78" s="2169"/>
      <c r="L78" s="2169"/>
      <c r="M78" s="2169"/>
      <c r="N78" s="2169"/>
    </row>
    <row r="79" spans="1:14" s="13" customFormat="1" ht="78.75" customHeight="1">
      <c r="A79" s="1212" t="s">
        <v>125</v>
      </c>
      <c r="B79" s="2169" t="s">
        <v>1799</v>
      </c>
      <c r="C79" s="2169"/>
      <c r="D79" s="2169"/>
      <c r="E79" s="2169"/>
      <c r="F79" s="2169"/>
      <c r="G79" s="2169"/>
      <c r="H79" s="2169"/>
      <c r="I79" s="2169"/>
      <c r="J79" s="2169"/>
      <c r="K79" s="2169"/>
      <c r="L79" s="2169"/>
      <c r="M79" s="2169"/>
      <c r="N79" s="2169"/>
    </row>
    <row r="80" spans="1:14" s="13" customFormat="1" ht="16.5" customHeight="1">
      <c r="A80" s="1199" t="s">
        <v>375</v>
      </c>
      <c r="B80" s="1199" t="s">
        <v>2112</v>
      </c>
      <c r="C80" s="1200"/>
      <c r="D80" s="20"/>
    </row>
    <row r="81" spans="1:14" s="13" customFormat="1" ht="31.5" customHeight="1">
      <c r="A81" s="814" t="s">
        <v>140</v>
      </c>
      <c r="D81" s="2170" t="s">
        <v>1968</v>
      </c>
      <c r="E81" s="2171"/>
      <c r="F81" s="2171"/>
      <c r="G81" s="2171"/>
      <c r="H81" s="2171"/>
      <c r="I81" s="2171"/>
      <c r="J81" s="2171"/>
      <c r="K81" s="2171"/>
      <c r="L81" s="2171"/>
      <c r="M81" s="2171"/>
      <c r="N81" s="2172"/>
    </row>
    <row r="82" spans="1:14" ht="16.5" customHeight="1">
      <c r="B82" s="149"/>
      <c r="C82" s="149"/>
      <c r="D82" s="149"/>
      <c r="E82" s="149"/>
      <c r="F82" s="149"/>
      <c r="G82" s="350"/>
      <c r="H82" s="149"/>
      <c r="I82" s="149"/>
      <c r="J82" s="149"/>
      <c r="K82" s="149"/>
      <c r="L82" s="149"/>
      <c r="M82" s="149"/>
      <c r="N82" s="149"/>
    </row>
    <row r="83" spans="1:14" ht="16.5" customHeight="1">
      <c r="B83" s="149"/>
      <c r="C83" s="149"/>
      <c r="D83" s="149"/>
      <c r="E83" s="149"/>
      <c r="F83" s="149"/>
      <c r="G83" s="350"/>
      <c r="H83" s="149"/>
      <c r="I83" s="149"/>
      <c r="J83" s="149"/>
      <c r="K83" s="149"/>
      <c r="L83" s="149"/>
      <c r="M83" s="149"/>
      <c r="N83" s="149"/>
    </row>
    <row r="84" spans="1:14" ht="16.5" customHeight="1">
      <c r="B84" s="149"/>
      <c r="C84" s="149"/>
      <c r="D84" s="149"/>
      <c r="E84" s="149"/>
      <c r="F84" s="149"/>
      <c r="G84" s="350"/>
      <c r="H84" s="149"/>
      <c r="I84" s="149"/>
      <c r="J84" s="149"/>
      <c r="K84" s="149"/>
      <c r="L84" s="149"/>
      <c r="M84" s="149"/>
      <c r="N84" s="149"/>
    </row>
    <row r="85" spans="1:14" ht="16.5" customHeight="1">
      <c r="B85" s="149"/>
      <c r="C85" s="149"/>
      <c r="D85" s="149"/>
      <c r="E85" s="149"/>
      <c r="F85" s="149"/>
      <c r="G85" s="350"/>
      <c r="H85" s="149"/>
      <c r="I85" s="149"/>
      <c r="J85" s="149"/>
      <c r="K85" s="149"/>
      <c r="L85" s="149"/>
      <c r="M85" s="149"/>
      <c r="N85" s="149"/>
    </row>
    <row r="86" spans="1:14" ht="16.5" customHeight="1">
      <c r="B86" s="149"/>
      <c r="C86" s="149"/>
      <c r="D86" s="149"/>
      <c r="E86" s="149"/>
      <c r="F86" s="149"/>
      <c r="G86" s="350"/>
      <c r="H86" s="149"/>
      <c r="I86" s="149"/>
      <c r="J86" s="149"/>
      <c r="K86" s="149"/>
      <c r="L86" s="149"/>
      <c r="M86" s="149"/>
      <c r="N86" s="149"/>
    </row>
  </sheetData>
  <mergeCells count="9">
    <mergeCell ref="F1:N1"/>
    <mergeCell ref="B77:N77"/>
    <mergeCell ref="B79:N79"/>
    <mergeCell ref="D81:N81"/>
    <mergeCell ref="B78:N78"/>
    <mergeCell ref="A73:G73"/>
    <mergeCell ref="B74:N74"/>
    <mergeCell ref="B75:N75"/>
    <mergeCell ref="B76:N76"/>
  </mergeCells>
  <pageMargins left="0.75" right="0.75" top="1" bottom="1" header="0.5" footer="0.5"/>
  <pageSetup paperSize="9" orientation="portrait" useFirstPageNumber="1" r:id="rId1"/>
  <headerFooter alignWithMargins="0">
    <oddHeader>&amp;C&amp;"Arial,Regular"&amp;8TABLE 10A.85</oddHeader>
    <oddFooter>&amp;L&amp;8&amp;G 
&amp;"Arial,Regular"REPORT ON
GOVERNMENT
SERVICES 2015&amp;C &amp;R&amp;8&amp;G&amp;"Arial,Regular" 
PRIMARY AND
COMMUNITY HEALTH
&amp;"Arial,Regular"PAGE &amp;"Arial,Bold"&amp;P&amp;"Arial,Regular" of TABLE 10A.85</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1119"/>
  <dimension ref="A1:M16"/>
  <sheetViews>
    <sheetView showGridLines="0" zoomScaleNormal="100" zoomScaleSheetLayoutView="75" workbookViewId="0"/>
  </sheetViews>
  <sheetFormatPr defaultRowHeight="16.5" customHeight="1"/>
  <cols>
    <col min="1" max="1" width="3.7109375" style="355" customWidth="1"/>
    <col min="2" max="3" width="2.7109375" style="355" customWidth="1"/>
    <col min="4" max="4" width="27.85546875" style="355" customWidth="1"/>
    <col min="5" max="5" width="5" style="355" customWidth="1"/>
    <col min="6" max="6" width="11" style="355" customWidth="1"/>
    <col min="7" max="7" width="11" style="363" customWidth="1"/>
    <col min="8" max="13" width="11" style="355" customWidth="1"/>
    <col min="14" max="16384" width="9.140625" style="355"/>
  </cols>
  <sheetData>
    <row r="1" spans="1:13" s="354" customFormat="1" ht="36" customHeight="1">
      <c r="A1" s="353" t="s">
        <v>1183</v>
      </c>
      <c r="E1" s="2176" t="s">
        <v>1338</v>
      </c>
      <c r="F1" s="2177"/>
      <c r="G1" s="2177"/>
      <c r="H1" s="2177"/>
      <c r="I1" s="2177"/>
      <c r="J1" s="2177"/>
      <c r="K1" s="2177"/>
      <c r="L1" s="2177"/>
      <c r="M1" s="2177"/>
    </row>
    <row r="2" spans="1:13" s="352" customFormat="1" ht="16.5" customHeight="1">
      <c r="A2" s="340"/>
      <c r="B2" s="340"/>
      <c r="C2" s="340"/>
      <c r="D2" s="340"/>
      <c r="E2" s="6" t="s">
        <v>520</v>
      </c>
      <c r="F2" s="52" t="s">
        <v>270</v>
      </c>
      <c r="G2" s="1" t="s">
        <v>552</v>
      </c>
      <c r="H2" s="1" t="s">
        <v>548</v>
      </c>
      <c r="I2" s="1" t="s">
        <v>549</v>
      </c>
      <c r="J2" s="1" t="s">
        <v>550</v>
      </c>
      <c r="K2" s="1" t="s">
        <v>551</v>
      </c>
      <c r="L2" s="1" t="s">
        <v>1764</v>
      </c>
      <c r="M2" s="1" t="s">
        <v>323</v>
      </c>
    </row>
    <row r="3" spans="1:13" s="352" customFormat="1" ht="4.5" customHeight="1">
      <c r="A3" s="40"/>
      <c r="B3" s="40"/>
      <c r="C3" s="40"/>
      <c r="D3" s="84"/>
      <c r="E3" s="84"/>
      <c r="F3" s="92"/>
      <c r="G3" s="15"/>
      <c r="H3" s="15"/>
      <c r="I3" s="15"/>
      <c r="J3" s="15"/>
      <c r="K3" s="15"/>
      <c r="L3" s="15"/>
      <c r="M3" s="15"/>
    </row>
    <row r="4" spans="1:13" s="352" customFormat="1" ht="16.5" customHeight="1">
      <c r="A4" s="214" t="s">
        <v>455</v>
      </c>
      <c r="C4" s="214"/>
      <c r="D4" s="342"/>
      <c r="E4" s="342"/>
      <c r="F4" s="345"/>
      <c r="G4" s="80"/>
      <c r="H4" s="80"/>
      <c r="I4" s="80"/>
      <c r="J4" s="80"/>
      <c r="K4" s="80"/>
      <c r="L4" s="80"/>
      <c r="M4" s="80"/>
    </row>
    <row r="5" spans="1:13" ht="16.5" customHeight="1">
      <c r="B5" s="361" t="s">
        <v>225</v>
      </c>
      <c r="D5" s="356"/>
      <c r="E5" s="356" t="s">
        <v>521</v>
      </c>
      <c r="F5" s="616">
        <v>530480</v>
      </c>
      <c r="G5" s="616">
        <v>439957</v>
      </c>
      <c r="H5" s="616">
        <v>449966</v>
      </c>
      <c r="I5" s="616">
        <v>197158</v>
      </c>
      <c r="J5" s="616">
        <v>141673</v>
      </c>
      <c r="K5" s="616">
        <v>53911</v>
      </c>
      <c r="L5" s="616">
        <v>27928</v>
      </c>
      <c r="M5" s="616">
        <v>10943</v>
      </c>
    </row>
    <row r="6" spans="1:13" ht="16.5" customHeight="1">
      <c r="B6" s="361" t="s">
        <v>226</v>
      </c>
      <c r="D6" s="356"/>
      <c r="E6" s="356" t="s">
        <v>521</v>
      </c>
      <c r="F6" s="1083">
        <v>5142</v>
      </c>
      <c r="G6">
        <v>2210</v>
      </c>
      <c r="H6">
        <v>1999</v>
      </c>
      <c r="I6">
        <v>141</v>
      </c>
      <c r="J6">
        <v>177</v>
      </c>
      <c r="K6">
        <v>46</v>
      </c>
      <c r="L6">
        <v>620</v>
      </c>
      <c r="M6">
        <v>93</v>
      </c>
    </row>
    <row r="7" spans="1:13" ht="16.5" customHeight="1">
      <c r="B7" s="2178" t="s">
        <v>227</v>
      </c>
      <c r="C7" s="2179"/>
      <c r="D7" s="2179"/>
      <c r="E7" s="355" t="s">
        <v>625</v>
      </c>
      <c r="F7" s="831">
        <v>0.96000537692626509</v>
      </c>
      <c r="G7" s="617">
        <v>0.49981115732291193</v>
      </c>
      <c r="H7" s="617">
        <v>0.44229088535616701</v>
      </c>
      <c r="I7" s="617">
        <v>7.1465136670738311E-2</v>
      </c>
      <c r="J7" s="617">
        <v>0.12477969686288332</v>
      </c>
      <c r="K7" s="617">
        <v>8.525307189057954E-2</v>
      </c>
      <c r="L7" s="617">
        <v>2.1717808603054505</v>
      </c>
      <c r="M7" s="617">
        <v>0.84269662921348309</v>
      </c>
    </row>
    <row r="8" spans="1:13" s="352" customFormat="1" ht="3.75" customHeight="1">
      <c r="C8" s="214"/>
      <c r="D8" s="342"/>
      <c r="E8" s="342"/>
      <c r="F8" s="616"/>
      <c r="G8" s="357"/>
      <c r="H8" s="357"/>
      <c r="I8" s="357"/>
      <c r="J8" s="357"/>
      <c r="K8" s="357"/>
      <c r="L8" s="616"/>
      <c r="M8" s="616"/>
    </row>
    <row r="9" spans="1:13" s="352" customFormat="1" ht="16.5" customHeight="1">
      <c r="A9" s="214" t="s">
        <v>456</v>
      </c>
      <c r="B9" s="214"/>
      <c r="C9" s="214"/>
      <c r="D9" s="342"/>
      <c r="E9" s="342"/>
      <c r="F9" s="616"/>
      <c r="G9" s="616"/>
      <c r="H9" s="616"/>
      <c r="I9" s="616"/>
      <c r="J9" s="616"/>
      <c r="K9" s="616"/>
      <c r="L9" s="616"/>
      <c r="M9" s="616"/>
    </row>
    <row r="10" spans="1:13" ht="16.5" customHeight="1">
      <c r="B10" s="361" t="s">
        <v>225</v>
      </c>
      <c r="D10" s="356"/>
      <c r="E10" s="356" t="s">
        <v>521</v>
      </c>
      <c r="F10" s="616">
        <v>440454</v>
      </c>
      <c r="G10" s="616">
        <v>355201</v>
      </c>
      <c r="H10" s="616">
        <v>301171</v>
      </c>
      <c r="I10" s="616">
        <v>153786</v>
      </c>
      <c r="J10" s="616">
        <v>110291</v>
      </c>
      <c r="K10" s="616">
        <v>39740</v>
      </c>
      <c r="L10" s="616">
        <v>22286</v>
      </c>
      <c r="M10" s="616">
        <v>8596</v>
      </c>
    </row>
    <row r="11" spans="1:13" ht="16.5" customHeight="1">
      <c r="B11" s="361" t="s">
        <v>226</v>
      </c>
      <c r="D11" s="356"/>
      <c r="E11" s="356" t="s">
        <v>521</v>
      </c>
      <c r="F11" s="1083">
        <v>4643</v>
      </c>
      <c r="G11">
        <v>1733</v>
      </c>
      <c r="H11">
        <v>1352</v>
      </c>
      <c r="I11">
        <v>126</v>
      </c>
      <c r="J11">
        <v>135</v>
      </c>
      <c r="K11">
        <v>32</v>
      </c>
      <c r="L11">
        <v>474</v>
      </c>
      <c r="M11">
        <v>87</v>
      </c>
    </row>
    <row r="12" spans="1:13" ht="16.5" customHeight="1">
      <c r="B12" s="2178" t="s">
        <v>227</v>
      </c>
      <c r="C12" s="2179"/>
      <c r="D12" s="2179"/>
      <c r="E12" s="356" t="s">
        <v>625</v>
      </c>
      <c r="F12" s="831">
        <v>1.043143404696055</v>
      </c>
      <c r="G12" s="617">
        <v>0.48552393439683528</v>
      </c>
      <c r="H12" s="617">
        <v>0.44690816896566543</v>
      </c>
      <c r="I12" s="617">
        <v>8.1864961796351166E-2</v>
      </c>
      <c r="J12" s="617">
        <v>0.12225381703584301</v>
      </c>
      <c r="K12" s="617">
        <v>8.0458614100372125E-2</v>
      </c>
      <c r="L12" s="617">
        <v>2.0826010544815468</v>
      </c>
      <c r="M12" s="617">
        <v>1.0019578486698146</v>
      </c>
    </row>
    <row r="13" spans="1:13" ht="4.5" customHeight="1">
      <c r="A13" s="358"/>
      <c r="B13" s="359"/>
      <c r="C13" s="359"/>
      <c r="D13" s="359"/>
      <c r="E13" s="359"/>
      <c r="F13" s="359"/>
      <c r="G13" s="644"/>
      <c r="H13" s="359"/>
      <c r="I13" s="359"/>
      <c r="J13" s="359"/>
      <c r="K13" s="359"/>
      <c r="L13" s="359"/>
      <c r="M13" s="359"/>
    </row>
    <row r="14" spans="1:13" s="361" customFormat="1" ht="17.25" customHeight="1">
      <c r="A14" s="360" t="s">
        <v>107</v>
      </c>
      <c r="B14" s="2180" t="s">
        <v>949</v>
      </c>
      <c r="C14" s="2180"/>
      <c r="D14" s="2180"/>
      <c r="E14" s="2180"/>
      <c r="F14" s="2180"/>
      <c r="G14" s="2180"/>
      <c r="H14" s="2180"/>
      <c r="I14" s="2180"/>
      <c r="J14" s="2180"/>
      <c r="K14" s="2180"/>
      <c r="L14" s="2180"/>
      <c r="M14" s="2180"/>
    </row>
    <row r="15" spans="1:13" s="361" customFormat="1" ht="57" customHeight="1">
      <c r="A15" s="360" t="s">
        <v>496</v>
      </c>
      <c r="B15" s="2181" t="s">
        <v>1799</v>
      </c>
      <c r="C15" s="2181"/>
      <c r="D15" s="2181"/>
      <c r="E15" s="2181"/>
      <c r="F15" s="2181"/>
      <c r="G15" s="2181"/>
      <c r="H15" s="2181"/>
      <c r="I15" s="2181"/>
      <c r="J15" s="2181"/>
      <c r="K15" s="2181"/>
      <c r="L15" s="2181"/>
      <c r="M15" s="2181"/>
    </row>
    <row r="16" spans="1:13" ht="16.5" customHeight="1">
      <c r="A16" s="362" t="s">
        <v>140</v>
      </c>
      <c r="B16" s="361"/>
      <c r="C16" s="361"/>
      <c r="D16" s="360" t="s">
        <v>157</v>
      </c>
    </row>
  </sheetData>
  <mergeCells count="5">
    <mergeCell ref="E1:M1"/>
    <mergeCell ref="B7:D7"/>
    <mergeCell ref="B12:D12"/>
    <mergeCell ref="B14:M14"/>
    <mergeCell ref="B15:M15"/>
  </mergeCells>
  <pageMargins left="0.75" right="0.75" top="1" bottom="1.0629921259842501" header="0.5" footer="0.5"/>
  <pageSetup paperSize="9" fitToHeight="2" orientation="landscape" useFirstPageNumber="1" r:id="rId1"/>
  <headerFooter alignWithMargins="0">
    <oddHeader>&amp;C&amp;"Arial,Regular"&amp;8TABLE 10A.86</oddHeader>
    <oddFooter>&amp;L&amp;8&amp;G 
&amp;"Arial,Regular"REPORT ON
GOVERNMENT
SERVICES 2015&amp;C &amp;R&amp;8&amp;G&amp;"Arial,Regular" 
PRIMARY AND
COMMUNITY HEALTH
&amp;"Arial,Regular"PAGE &amp;"Arial,Bold"&amp;P&amp;"Arial,Regular" of TABLE 10A.86</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AS98"/>
  <sheetViews>
    <sheetView zoomScaleNormal="100" workbookViewId="0"/>
  </sheetViews>
  <sheetFormatPr defaultRowHeight="16.5" customHeight="1"/>
  <cols>
    <col min="1" max="1" width="3.7109375" style="1414" customWidth="1"/>
    <col min="2" max="2" width="0.7109375" style="1414" customWidth="1"/>
    <col min="3" max="3" width="2.7109375" style="1414" customWidth="1"/>
    <col min="4" max="4" width="7.85546875" style="1414" customWidth="1"/>
    <col min="5" max="5" width="9.7109375" style="1414" customWidth="1"/>
    <col min="6" max="6" width="5.5703125" style="1414" customWidth="1"/>
    <col min="7" max="7" width="6.7109375" style="1921" customWidth="1"/>
    <col min="8" max="8" width="6.5703125" style="1921" customWidth="1"/>
    <col min="9" max="9" width="7.28515625" style="1344" customWidth="1"/>
    <col min="10" max="10" width="6.5703125" style="1414" customWidth="1"/>
    <col min="11" max="11" width="9" style="1414" customWidth="1"/>
    <col min="12" max="12" width="8.140625" style="1414" customWidth="1"/>
    <col min="13" max="14" width="6.7109375" style="1414" customWidth="1"/>
    <col min="15" max="20" width="9.140625" style="1414"/>
    <col min="21" max="27" width="6.85546875" style="1414" customWidth="1"/>
    <col min="28" max="29" width="6.140625" style="1414" customWidth="1"/>
    <col min="30" max="30" width="9.140625" style="1414"/>
    <col min="31" max="37" width="9.7109375" style="1414" customWidth="1"/>
    <col min="38" max="39" width="13.140625" style="1414" customWidth="1"/>
    <col min="40" max="16384" width="9.140625" style="1414"/>
  </cols>
  <sheetData>
    <row r="1" spans="1:45" s="1902" customFormat="1" ht="49.5" customHeight="1">
      <c r="A1" s="1901" t="s">
        <v>1182</v>
      </c>
      <c r="E1" s="2184" t="s">
        <v>1801</v>
      </c>
      <c r="F1" s="2184"/>
      <c r="G1" s="2184"/>
      <c r="H1" s="2184"/>
      <c r="I1" s="2184"/>
      <c r="J1" s="2184"/>
      <c r="K1" s="2184"/>
      <c r="L1" s="2184"/>
      <c r="M1" s="2184"/>
      <c r="N1" s="2185"/>
    </row>
    <row r="2" spans="1:45" s="1905" customFormat="1" ht="16.5" customHeight="1">
      <c r="A2" s="1903"/>
      <c r="B2" s="1903"/>
      <c r="C2" s="1903"/>
      <c r="D2" s="1158"/>
      <c r="E2" s="1158"/>
      <c r="F2" s="1158" t="s">
        <v>254</v>
      </c>
      <c r="G2" s="1158" t="s">
        <v>751</v>
      </c>
      <c r="H2" s="1158" t="s">
        <v>548</v>
      </c>
      <c r="I2" s="1158" t="s">
        <v>993</v>
      </c>
      <c r="J2" s="1158" t="s">
        <v>550</v>
      </c>
      <c r="K2" s="1158" t="s">
        <v>551</v>
      </c>
      <c r="L2" s="1904" t="s">
        <v>649</v>
      </c>
      <c r="M2" s="1158" t="s">
        <v>323</v>
      </c>
      <c r="N2" s="1158" t="s">
        <v>324</v>
      </c>
    </row>
    <row r="3" spans="1:45" s="1905" customFormat="1" ht="14.25" customHeight="1">
      <c r="A3" s="1359" t="s">
        <v>598</v>
      </c>
      <c r="B3" s="1344"/>
      <c r="C3" s="1344"/>
      <c r="D3" s="1344"/>
      <c r="E3" s="1344"/>
      <c r="F3" s="1906"/>
      <c r="G3" s="1907"/>
      <c r="H3" s="1907"/>
      <c r="I3" s="1907"/>
      <c r="J3" s="1907"/>
      <c r="K3" s="1907"/>
      <c r="L3" s="1908"/>
      <c r="M3" s="1344"/>
    </row>
    <row r="4" spans="1:45" s="1905" customFormat="1" ht="16.5" customHeight="1">
      <c r="A4" s="1339"/>
      <c r="B4" s="1406"/>
      <c r="C4" s="1909" t="s">
        <v>128</v>
      </c>
      <c r="D4" s="1340"/>
      <c r="E4" s="1340"/>
      <c r="F4" s="1555">
        <v>5.744908896034298</v>
      </c>
      <c r="G4" s="1555">
        <v>2.9850746268656714</v>
      </c>
      <c r="H4" s="1555">
        <v>21.277249002149219</v>
      </c>
      <c r="I4" s="1555">
        <v>10.519763460939933</v>
      </c>
      <c r="J4" s="1555">
        <v>8.259727858677488</v>
      </c>
      <c r="K4" s="1555">
        <v>14.223512336719885</v>
      </c>
      <c r="L4" s="1555">
        <v>6.3545150501672243</v>
      </c>
      <c r="M4" s="1555">
        <v>3.7297861241523211</v>
      </c>
      <c r="N4" s="1555">
        <v>10.635834964032743</v>
      </c>
      <c r="U4" s="1410"/>
      <c r="V4" s="1410"/>
      <c r="W4" s="1410"/>
      <c r="X4" s="1410"/>
      <c r="Y4" s="1410"/>
      <c r="Z4" s="1410"/>
      <c r="AA4" s="1410"/>
      <c r="AB4" s="1410"/>
      <c r="AC4" s="1410"/>
      <c r="AE4" s="1910"/>
      <c r="AF4" s="1910"/>
      <c r="AG4" s="1910"/>
      <c r="AH4" s="1910"/>
      <c r="AI4" s="1910"/>
      <c r="AJ4" s="1910"/>
      <c r="AK4" s="1910"/>
      <c r="AL4" s="1910"/>
      <c r="AM4" s="1910"/>
      <c r="AN4" s="1910"/>
      <c r="AO4" s="1910"/>
      <c r="AP4" s="1910"/>
      <c r="AQ4" s="1910"/>
      <c r="AR4" s="1910"/>
      <c r="AS4" s="1910"/>
    </row>
    <row r="5" spans="1:45" s="1905" customFormat="1" ht="16.5" customHeight="1">
      <c r="A5" s="1339"/>
      <c r="B5" s="1406"/>
      <c r="C5" s="1909" t="s">
        <v>261</v>
      </c>
      <c r="D5" s="1340"/>
      <c r="E5" s="1340"/>
      <c r="F5" s="1555">
        <v>27.825388323513657</v>
      </c>
      <c r="G5" s="1555">
        <v>19.791994957453515</v>
      </c>
      <c r="H5" s="1555">
        <v>42.023346303501945</v>
      </c>
      <c r="I5" s="1555">
        <v>23.619983619983621</v>
      </c>
      <c r="J5" s="1555">
        <v>26.186708860759495</v>
      </c>
      <c r="K5" s="1555">
        <v>31.761194029850749</v>
      </c>
      <c r="L5" s="1555">
        <v>29.319371727748688</v>
      </c>
      <c r="M5" s="1555">
        <v>24.898221555603168</v>
      </c>
      <c r="N5" s="1555">
        <v>30.2847790507365</v>
      </c>
      <c r="U5" s="1410"/>
      <c r="V5" s="1410"/>
      <c r="W5" s="1410"/>
      <c r="X5" s="1410"/>
      <c r="Y5" s="1410"/>
      <c r="Z5" s="1410"/>
      <c r="AA5" s="1410"/>
      <c r="AB5" s="1410"/>
      <c r="AC5" s="1410"/>
      <c r="AE5" s="1910"/>
      <c r="AF5" s="1910"/>
      <c r="AG5" s="1910"/>
      <c r="AH5" s="1910"/>
      <c r="AI5" s="1910"/>
      <c r="AJ5" s="1910"/>
      <c r="AK5" s="1910"/>
      <c r="AL5" s="1910"/>
      <c r="AM5" s="1910"/>
      <c r="AN5" s="1910"/>
      <c r="AO5" s="1910"/>
      <c r="AP5" s="1910"/>
      <c r="AQ5" s="1910"/>
      <c r="AR5" s="1910"/>
      <c r="AS5" s="1910"/>
    </row>
    <row r="6" spans="1:45" s="1905" customFormat="1" ht="16.5" customHeight="1">
      <c r="A6" s="1411"/>
      <c r="B6" s="1406"/>
      <c r="C6" s="1909" t="s">
        <v>262</v>
      </c>
      <c r="D6" s="1340"/>
      <c r="E6" s="1340"/>
      <c r="F6" s="1555">
        <v>34.179534153362994</v>
      </c>
      <c r="G6" s="1555">
        <v>29.075425790754256</v>
      </c>
      <c r="H6" s="1555">
        <v>46.111961885315637</v>
      </c>
      <c r="I6" s="1555">
        <v>29.459554927587423</v>
      </c>
      <c r="J6" s="1555">
        <v>29.803921568627452</v>
      </c>
      <c r="K6" s="1555">
        <v>39.364303178484107</v>
      </c>
      <c r="L6" s="1555">
        <v>63.063063063063062</v>
      </c>
      <c r="M6" s="1555">
        <v>29.308005427408411</v>
      </c>
      <c r="N6" s="1555">
        <v>35.915273132664439</v>
      </c>
      <c r="U6" s="1410"/>
      <c r="V6" s="1410"/>
      <c r="W6" s="1410"/>
      <c r="X6" s="1410"/>
      <c r="Y6" s="1410"/>
      <c r="Z6" s="1410"/>
      <c r="AA6" s="1410"/>
      <c r="AB6" s="1410"/>
      <c r="AC6" s="1410"/>
      <c r="AE6" s="1910"/>
      <c r="AF6" s="1910"/>
      <c r="AG6" s="1910"/>
      <c r="AH6" s="1910"/>
      <c r="AI6" s="1910"/>
      <c r="AJ6" s="1910"/>
      <c r="AK6" s="1910"/>
      <c r="AL6" s="1910"/>
      <c r="AM6" s="1910"/>
      <c r="AN6" s="1910"/>
      <c r="AO6" s="1910"/>
      <c r="AP6" s="1910"/>
      <c r="AQ6" s="1910"/>
      <c r="AR6" s="1910"/>
      <c r="AS6" s="1910"/>
    </row>
    <row r="7" spans="1:45" s="1905" customFormat="1" ht="16.5" customHeight="1">
      <c r="A7" s="1411"/>
      <c r="B7" s="1406"/>
      <c r="C7" s="1909" t="s">
        <v>263</v>
      </c>
      <c r="D7" s="1340"/>
      <c r="E7" s="1340"/>
      <c r="F7" s="1555">
        <v>9.2734790313053743</v>
      </c>
      <c r="G7" s="1555">
        <v>9.5118898623279104</v>
      </c>
      <c r="H7" s="1555">
        <v>29.918032786885245</v>
      </c>
      <c r="I7" s="1555">
        <v>13.99662731871838</v>
      </c>
      <c r="J7" s="1555">
        <v>15.833333333333332</v>
      </c>
      <c r="K7" s="1555">
        <v>13.600000000000001</v>
      </c>
      <c r="L7" s="1555">
        <v>31.578947368421051</v>
      </c>
      <c r="M7" s="1555">
        <v>5.6022408963585439</v>
      </c>
      <c r="N7" s="1555">
        <v>14.91498458784926</v>
      </c>
      <c r="U7" s="1410"/>
      <c r="V7" s="1410"/>
      <c r="W7" s="1410"/>
      <c r="X7" s="1410"/>
      <c r="Y7" s="1410"/>
      <c r="Z7" s="1410"/>
      <c r="AA7" s="1410"/>
      <c r="AB7" s="1410"/>
      <c r="AC7" s="1410"/>
      <c r="AE7" s="1910"/>
      <c r="AF7" s="1910"/>
      <c r="AG7" s="1910"/>
      <c r="AH7" s="1910"/>
      <c r="AI7" s="1910"/>
      <c r="AJ7" s="1910"/>
      <c r="AK7" s="1910"/>
      <c r="AL7" s="1910"/>
      <c r="AM7" s="1910"/>
      <c r="AN7" s="1910"/>
      <c r="AO7" s="1910"/>
      <c r="AP7" s="1910"/>
      <c r="AQ7" s="1910"/>
      <c r="AR7" s="1910"/>
      <c r="AS7" s="1910"/>
    </row>
    <row r="8" spans="1:45" s="1905" customFormat="1" ht="16.5" customHeight="1">
      <c r="A8" s="1411"/>
      <c r="B8" s="1406"/>
      <c r="C8" s="1909" t="s">
        <v>264</v>
      </c>
      <c r="D8" s="1340"/>
      <c r="E8" s="1340"/>
      <c r="F8" s="1555">
        <v>2.0905923344947737</v>
      </c>
      <c r="G8" s="1555">
        <v>2.3668639053254439</v>
      </c>
      <c r="H8" s="1555">
        <v>5.6277056277056277</v>
      </c>
      <c r="I8" s="1555">
        <v>3.8647342995169081</v>
      </c>
      <c r="J8" s="1555">
        <v>2.9739776951672861</v>
      </c>
      <c r="K8" s="1555" t="s">
        <v>181</v>
      </c>
      <c r="L8" s="1555">
        <v>0</v>
      </c>
      <c r="M8" s="1555">
        <v>1.5625</v>
      </c>
      <c r="N8" s="1555">
        <v>3.4379263301500678</v>
      </c>
      <c r="U8" s="1410"/>
      <c r="V8" s="1410"/>
      <c r="W8" s="1410"/>
      <c r="X8" s="1410"/>
      <c r="Y8" s="1410"/>
      <c r="Z8" s="1410"/>
      <c r="AA8" s="1410"/>
      <c r="AB8" s="1410"/>
      <c r="AC8" s="1410"/>
      <c r="AE8" s="1910"/>
      <c r="AF8" s="1910"/>
      <c r="AG8" s="1910"/>
      <c r="AH8" s="1910"/>
      <c r="AI8" s="1910"/>
      <c r="AJ8" s="1910"/>
      <c r="AK8" s="1910"/>
      <c r="AL8" s="1910"/>
      <c r="AM8" s="1910"/>
      <c r="AN8" s="1910"/>
      <c r="AO8" s="1910"/>
      <c r="AP8" s="1910"/>
      <c r="AQ8" s="1910"/>
      <c r="AR8" s="1910"/>
      <c r="AS8" s="1910"/>
    </row>
    <row r="9" spans="1:45" s="1905" customFormat="1" ht="16.5" customHeight="1">
      <c r="A9" s="1411"/>
      <c r="B9" s="1406"/>
      <c r="C9" s="1909" t="s">
        <v>158</v>
      </c>
      <c r="D9" s="1340"/>
      <c r="E9" s="1340"/>
      <c r="F9" s="1555">
        <v>17.129496016032462</v>
      </c>
      <c r="G9" s="1555">
        <v>13.12894471022361</v>
      </c>
      <c r="H9" s="1555">
        <v>31.505374437961308</v>
      </c>
      <c r="I9" s="1555">
        <v>17.517422889099553</v>
      </c>
      <c r="J9" s="1555">
        <v>17.711198571400061</v>
      </c>
      <c r="K9" s="1555" t="s">
        <v>181</v>
      </c>
      <c r="L9" s="1555">
        <v>25.840531552329605</v>
      </c>
      <c r="M9" s="1555">
        <v>14.22964342831532</v>
      </c>
      <c r="N9" s="1555">
        <v>20.639885926606684</v>
      </c>
      <c r="U9" s="1410"/>
      <c r="V9" s="1410"/>
      <c r="W9" s="1410"/>
      <c r="X9" s="1410"/>
      <c r="Y9" s="1410"/>
      <c r="Z9" s="1410"/>
      <c r="AA9" s="1410"/>
      <c r="AB9" s="1410"/>
      <c r="AC9" s="1410"/>
      <c r="AE9" s="1910"/>
      <c r="AF9" s="1910"/>
      <c r="AG9" s="1910"/>
      <c r="AH9" s="1910"/>
      <c r="AI9" s="1910"/>
      <c r="AJ9" s="1910"/>
      <c r="AK9" s="1910"/>
      <c r="AL9" s="1910"/>
      <c r="AM9" s="1910"/>
      <c r="AN9" s="1910"/>
      <c r="AO9" s="1910"/>
      <c r="AP9" s="1910"/>
      <c r="AQ9" s="1910"/>
      <c r="AR9" s="1910"/>
      <c r="AS9" s="1910"/>
    </row>
    <row r="10" spans="1:45" s="1905" customFormat="1" ht="16.5" customHeight="1">
      <c r="A10" s="1411"/>
      <c r="B10" s="1406"/>
      <c r="C10" s="1909" t="s">
        <v>159</v>
      </c>
      <c r="D10" s="1340"/>
      <c r="E10" s="1340"/>
      <c r="F10" s="1555">
        <v>30.331881315305989</v>
      </c>
      <c r="G10" s="1555">
        <v>23.453990597237077</v>
      </c>
      <c r="H10" s="1555">
        <v>43.636165174263041</v>
      </c>
      <c r="I10" s="1555">
        <v>25.923494579524753</v>
      </c>
      <c r="J10" s="1555">
        <v>27.613575436515781</v>
      </c>
      <c r="K10" s="1555">
        <v>34.760360291877433</v>
      </c>
      <c r="L10" s="1555">
        <v>42.630102723542443</v>
      </c>
      <c r="M10" s="1555">
        <v>26.637730321372363</v>
      </c>
      <c r="N10" s="1555">
        <v>32.505816202635671</v>
      </c>
      <c r="U10" s="1410"/>
      <c r="V10" s="1410"/>
      <c r="W10" s="1410"/>
      <c r="X10" s="1410"/>
      <c r="Y10" s="1410"/>
      <c r="Z10" s="1410"/>
      <c r="AA10" s="1410"/>
      <c r="AB10" s="1410"/>
      <c r="AC10" s="1410"/>
      <c r="AE10" s="1910"/>
      <c r="AF10" s="1910"/>
      <c r="AG10" s="1910"/>
      <c r="AH10" s="1910"/>
      <c r="AI10" s="1910"/>
      <c r="AJ10" s="1910"/>
      <c r="AK10" s="1910"/>
      <c r="AL10" s="1910"/>
      <c r="AM10" s="1910"/>
      <c r="AN10" s="1910"/>
      <c r="AO10" s="1910"/>
      <c r="AP10" s="1910"/>
      <c r="AQ10" s="1910"/>
      <c r="AR10" s="1910"/>
      <c r="AS10" s="1910"/>
    </row>
    <row r="11" spans="1:45" s="1905" customFormat="1" ht="14.25" customHeight="1">
      <c r="A11" s="1727" t="s">
        <v>166</v>
      </c>
      <c r="B11" s="1339"/>
      <c r="C11" s="1339"/>
      <c r="D11" s="1795"/>
      <c r="E11" s="1795"/>
      <c r="F11" s="1555"/>
      <c r="G11" s="1907"/>
      <c r="H11" s="1911"/>
      <c r="I11" s="1907"/>
      <c r="J11" s="1907"/>
      <c r="K11" s="1907"/>
      <c r="L11" s="1907"/>
      <c r="M11" s="1907"/>
      <c r="N11" s="1912"/>
      <c r="U11" s="1410"/>
      <c r="V11" s="1410"/>
      <c r="W11" s="1410"/>
      <c r="X11" s="1410"/>
      <c r="Y11" s="1410"/>
      <c r="Z11" s="1410"/>
      <c r="AA11" s="1410"/>
      <c r="AB11" s="1410"/>
      <c r="AC11" s="1410"/>
      <c r="AE11" s="1910"/>
      <c r="AF11" s="1910"/>
      <c r="AG11" s="1910"/>
      <c r="AH11" s="1910"/>
      <c r="AI11" s="1910"/>
      <c r="AJ11" s="1910"/>
      <c r="AK11" s="1910"/>
      <c r="AL11" s="1910"/>
      <c r="AM11" s="1910"/>
      <c r="AN11" s="1910"/>
      <c r="AO11" s="1910"/>
      <c r="AP11" s="1910"/>
      <c r="AQ11" s="1910"/>
      <c r="AR11" s="1910"/>
      <c r="AS11" s="1910"/>
    </row>
    <row r="12" spans="1:45" s="1905" customFormat="1" ht="16.5" customHeight="1">
      <c r="A12" s="1339"/>
      <c r="B12" s="1406"/>
      <c r="C12" s="1909" t="s">
        <v>128</v>
      </c>
      <c r="D12" s="1340"/>
      <c r="E12" s="1340"/>
      <c r="F12" s="1555">
        <v>5.9426658296714789</v>
      </c>
      <c r="G12" s="1555">
        <v>3.2438926712054466</v>
      </c>
      <c r="H12" s="1555">
        <v>19.806978470675578</v>
      </c>
      <c r="I12" s="1555">
        <v>11.203862013476817</v>
      </c>
      <c r="J12" s="1555">
        <v>7.2941176470588234</v>
      </c>
      <c r="K12" s="1555">
        <v>15.330271988696573</v>
      </c>
      <c r="L12" s="1555">
        <v>7.1317829457364343</v>
      </c>
      <c r="M12" s="1555">
        <v>3.0570995452248608</v>
      </c>
      <c r="N12" s="1555">
        <v>10.347920375898582</v>
      </c>
      <c r="U12" s="1410"/>
      <c r="V12" s="1410"/>
      <c r="W12" s="1410"/>
      <c r="X12" s="1410"/>
      <c r="Y12" s="1410"/>
      <c r="Z12" s="1410"/>
      <c r="AA12" s="1410"/>
      <c r="AB12" s="1410"/>
      <c r="AC12" s="1410"/>
      <c r="AE12" s="1910"/>
      <c r="AF12" s="1910"/>
      <c r="AG12" s="1910"/>
      <c r="AH12" s="1910"/>
      <c r="AI12" s="1910"/>
      <c r="AJ12" s="1910"/>
      <c r="AK12" s="1910"/>
      <c r="AL12" s="1910"/>
      <c r="AM12" s="1910"/>
      <c r="AN12" s="1910"/>
      <c r="AO12" s="1910"/>
      <c r="AP12" s="1910"/>
      <c r="AQ12" s="1910"/>
      <c r="AR12" s="1910"/>
      <c r="AS12" s="1910"/>
    </row>
    <row r="13" spans="1:45" s="1905" customFormat="1" ht="16.5" customHeight="1">
      <c r="A13" s="1339"/>
      <c r="B13" s="1406"/>
      <c r="C13" s="1909" t="s">
        <v>261</v>
      </c>
      <c r="D13" s="1340"/>
      <c r="E13" s="1340"/>
      <c r="F13" s="1555">
        <v>26.210680788617367</v>
      </c>
      <c r="G13" s="1555">
        <v>20.278450363196125</v>
      </c>
      <c r="H13" s="1555">
        <v>39.678284182305632</v>
      </c>
      <c r="I13" s="1555">
        <v>25.65615778847647</v>
      </c>
      <c r="J13" s="1555">
        <v>25.760950259836672</v>
      </c>
      <c r="K13" s="1555">
        <v>33.257661748013625</v>
      </c>
      <c r="L13" s="1555">
        <v>28.217821782178216</v>
      </c>
      <c r="M13" s="1555">
        <v>24.575751380085872</v>
      </c>
      <c r="N13" s="1555">
        <v>29.444317781416462</v>
      </c>
      <c r="U13" s="1410"/>
      <c r="V13" s="1410"/>
      <c r="W13" s="1410"/>
      <c r="X13" s="1410"/>
      <c r="Y13" s="1410"/>
      <c r="Z13" s="1410"/>
      <c r="AA13" s="1410"/>
      <c r="AB13" s="1410"/>
      <c r="AC13" s="1410"/>
      <c r="AE13" s="1910"/>
      <c r="AF13" s="1910"/>
      <c r="AG13" s="1910"/>
      <c r="AH13" s="1910"/>
      <c r="AI13" s="1910"/>
      <c r="AJ13" s="1910"/>
      <c r="AK13" s="1910"/>
      <c r="AL13" s="1910"/>
      <c r="AM13" s="1910"/>
      <c r="AN13" s="1910"/>
      <c r="AO13" s="1910"/>
      <c r="AP13" s="1910"/>
      <c r="AQ13" s="1910"/>
      <c r="AR13" s="1910"/>
      <c r="AS13" s="1910"/>
    </row>
    <row r="14" spans="1:45" s="1905" customFormat="1" ht="16.5" customHeight="1">
      <c r="A14" s="1411"/>
      <c r="B14" s="1406"/>
      <c r="C14" s="1909" t="s">
        <v>262</v>
      </c>
      <c r="D14" s="1340"/>
      <c r="E14" s="1340"/>
      <c r="F14" s="1555">
        <v>34.142135731001353</v>
      </c>
      <c r="G14" s="1555">
        <v>28.992072480181204</v>
      </c>
      <c r="H14" s="1555">
        <v>45.697987640627474</v>
      </c>
      <c r="I14" s="1555">
        <v>31.285666330983553</v>
      </c>
      <c r="J14" s="1555">
        <v>31.207801950487625</v>
      </c>
      <c r="K14" s="1555">
        <v>41.760722347629795</v>
      </c>
      <c r="L14" s="1555">
        <v>62.903225806451616</v>
      </c>
      <c r="M14" s="1555">
        <v>27.803837953091687</v>
      </c>
      <c r="N14" s="1555">
        <v>36.078891168711529</v>
      </c>
      <c r="U14" s="1410"/>
      <c r="V14" s="1410"/>
      <c r="W14" s="1410"/>
      <c r="X14" s="1410"/>
      <c r="Y14" s="1410"/>
      <c r="Z14" s="1410"/>
      <c r="AA14" s="1410"/>
      <c r="AB14" s="1410"/>
      <c r="AC14" s="1410"/>
      <c r="AE14" s="1910"/>
      <c r="AF14" s="1910"/>
      <c r="AG14" s="1910"/>
      <c r="AH14" s="1910"/>
      <c r="AI14" s="1910"/>
      <c r="AJ14" s="1910"/>
      <c r="AK14" s="1910"/>
      <c r="AL14" s="1910"/>
      <c r="AM14" s="1910"/>
      <c r="AN14" s="1910"/>
      <c r="AO14" s="1910"/>
      <c r="AP14" s="1910"/>
      <c r="AQ14" s="1910"/>
      <c r="AR14" s="1910"/>
      <c r="AS14" s="1910"/>
    </row>
    <row r="15" spans="1:45" s="1905" customFormat="1" ht="16.5" customHeight="1">
      <c r="A15" s="1411"/>
      <c r="B15" s="1406"/>
      <c r="C15" s="1909" t="s">
        <v>263</v>
      </c>
      <c r="D15" s="1340"/>
      <c r="E15" s="1340"/>
      <c r="F15" s="1555">
        <v>8.887614678899082</v>
      </c>
      <c r="G15" s="1555">
        <v>10.135970333745364</v>
      </c>
      <c r="H15" s="1555">
        <v>30.829728666928823</v>
      </c>
      <c r="I15" s="1555">
        <v>13.584288052373159</v>
      </c>
      <c r="J15" s="1555">
        <v>13.295615275813297</v>
      </c>
      <c r="K15" s="1555">
        <v>11.904761904761903</v>
      </c>
      <c r="L15" s="1555">
        <v>23.076923076923077</v>
      </c>
      <c r="M15" s="1555">
        <v>5.0046339202965706</v>
      </c>
      <c r="N15" s="1555">
        <v>14.804035700426855</v>
      </c>
      <c r="U15" s="1410"/>
      <c r="V15" s="1410"/>
      <c r="W15" s="1410"/>
      <c r="X15" s="1410"/>
      <c r="Y15" s="1410"/>
      <c r="Z15" s="1410"/>
      <c r="AA15" s="1410"/>
      <c r="AB15" s="1410"/>
      <c r="AC15" s="1410"/>
      <c r="AE15" s="1910"/>
      <c r="AF15" s="1910"/>
      <c r="AG15" s="1910"/>
      <c r="AH15" s="1910"/>
      <c r="AI15" s="1910"/>
      <c r="AJ15" s="1910"/>
      <c r="AK15" s="1910"/>
      <c r="AL15" s="1910"/>
      <c r="AM15" s="1910"/>
      <c r="AN15" s="1910"/>
      <c r="AO15" s="1910"/>
      <c r="AP15" s="1910"/>
      <c r="AQ15" s="1910"/>
      <c r="AR15" s="1910"/>
      <c r="AS15" s="1910"/>
    </row>
    <row r="16" spans="1:45" s="1905" customFormat="1" ht="16.5" customHeight="1">
      <c r="A16" s="1411"/>
      <c r="B16" s="1406"/>
      <c r="C16" s="1909" t="s">
        <v>264</v>
      </c>
      <c r="D16" s="1340"/>
      <c r="E16" s="1340"/>
      <c r="F16" s="1555">
        <v>2.2417934347477981</v>
      </c>
      <c r="G16" s="1555">
        <v>3.2697547683923704</v>
      </c>
      <c r="H16" s="1555">
        <v>4.2900919305413687</v>
      </c>
      <c r="I16" s="1555">
        <v>3.5398230088495577</v>
      </c>
      <c r="J16" s="1555">
        <v>2.0202020202020203</v>
      </c>
      <c r="K16" s="1555" t="s">
        <v>181</v>
      </c>
      <c r="L16" s="1555">
        <v>0</v>
      </c>
      <c r="M16" s="1555">
        <v>1.9851116625310175</v>
      </c>
      <c r="N16" s="1555">
        <v>3.1416265518115023</v>
      </c>
      <c r="U16" s="1410"/>
      <c r="V16" s="1410"/>
      <c r="W16" s="1410"/>
      <c r="X16" s="1410"/>
      <c r="Y16" s="1410"/>
      <c r="Z16" s="1410"/>
      <c r="AA16" s="1410"/>
      <c r="AB16" s="1410"/>
      <c r="AC16" s="1410"/>
      <c r="AE16" s="1910"/>
      <c r="AF16" s="1910"/>
      <c r="AG16" s="1910"/>
      <c r="AH16" s="1910"/>
      <c r="AI16" s="1910"/>
      <c r="AJ16" s="1910"/>
      <c r="AK16" s="1910"/>
      <c r="AL16" s="1910"/>
      <c r="AM16" s="1910"/>
      <c r="AN16" s="1910"/>
      <c r="AO16" s="1910"/>
      <c r="AP16" s="1910"/>
      <c r="AQ16" s="1910"/>
      <c r="AR16" s="1910"/>
      <c r="AS16" s="1910"/>
    </row>
    <row r="17" spans="1:45" s="1905" customFormat="1" ht="16.5" customHeight="1">
      <c r="A17" s="1411"/>
      <c r="B17" s="1406"/>
      <c r="C17" s="1909" t="s">
        <v>158</v>
      </c>
      <c r="D17" s="1340"/>
      <c r="E17" s="1340"/>
      <c r="F17" s="1555">
        <v>16.7034305711977</v>
      </c>
      <c r="G17" s="1555">
        <v>13.484993228141152</v>
      </c>
      <c r="H17" s="1555">
        <v>30.321302641502921</v>
      </c>
      <c r="I17" s="1555">
        <v>18.554988821078183</v>
      </c>
      <c r="J17" s="1555">
        <v>17.102373489764918</v>
      </c>
      <c r="K17" s="1555" t="s">
        <v>181</v>
      </c>
      <c r="L17" s="1555">
        <v>24.600562236016248</v>
      </c>
      <c r="M17" s="1555">
        <v>13.592268584148346</v>
      </c>
      <c r="N17" s="1555">
        <v>20.304747812263923</v>
      </c>
      <c r="U17" s="1410"/>
      <c r="V17" s="1410"/>
      <c r="W17" s="1410"/>
      <c r="X17" s="1410"/>
      <c r="Y17" s="1410"/>
      <c r="Z17" s="1410"/>
      <c r="AA17" s="1410"/>
      <c r="AB17" s="1410"/>
      <c r="AC17" s="1410"/>
      <c r="AE17" s="1910"/>
      <c r="AF17" s="1910"/>
      <c r="AG17" s="1910"/>
      <c r="AH17" s="1910"/>
      <c r="AI17" s="1910"/>
      <c r="AJ17" s="1910"/>
      <c r="AK17" s="1910"/>
      <c r="AL17" s="1910"/>
      <c r="AM17" s="1910"/>
      <c r="AN17" s="1910"/>
      <c r="AO17" s="1910"/>
      <c r="AP17" s="1910"/>
      <c r="AQ17" s="1910"/>
      <c r="AR17" s="1910"/>
      <c r="AS17" s="1910"/>
    </row>
    <row r="18" spans="1:45" s="1905" customFormat="1" ht="16.5" customHeight="1">
      <c r="A18" s="1411"/>
      <c r="B18" s="1406"/>
      <c r="C18" s="1909" t="s">
        <v>159</v>
      </c>
      <c r="D18" s="1340"/>
      <c r="E18" s="1340"/>
      <c r="F18" s="1555">
        <v>29.339368225158857</v>
      </c>
      <c r="G18" s="1555">
        <v>23.715675972144361</v>
      </c>
      <c r="H18" s="1555">
        <v>42.05285110837027</v>
      </c>
      <c r="I18" s="1555">
        <v>27.876806178814665</v>
      </c>
      <c r="J18" s="1555">
        <v>27.909546775487076</v>
      </c>
      <c r="K18" s="1555">
        <v>36.61182804706263</v>
      </c>
      <c r="L18" s="1555">
        <v>41.900026193654284</v>
      </c>
      <c r="M18" s="1555">
        <v>25.84912101761115</v>
      </c>
      <c r="N18" s="1555">
        <v>32.061429844011556</v>
      </c>
      <c r="U18" s="1410"/>
      <c r="V18" s="1410"/>
      <c r="W18" s="1410"/>
      <c r="X18" s="1410"/>
      <c r="Y18" s="1410"/>
      <c r="Z18" s="1410"/>
      <c r="AA18" s="1410"/>
      <c r="AB18" s="1410"/>
      <c r="AC18" s="1410"/>
      <c r="AE18" s="1910"/>
      <c r="AF18" s="1910"/>
      <c r="AG18" s="1910"/>
      <c r="AH18" s="1910"/>
      <c r="AI18" s="1910"/>
      <c r="AJ18" s="1910"/>
      <c r="AK18" s="1910"/>
      <c r="AL18" s="1910"/>
      <c r="AM18" s="1910"/>
      <c r="AN18" s="1910"/>
      <c r="AO18" s="1910"/>
      <c r="AP18" s="1910"/>
      <c r="AQ18" s="1910"/>
      <c r="AR18" s="1910"/>
      <c r="AS18" s="1910"/>
    </row>
    <row r="19" spans="1:45" s="1905" customFormat="1" ht="14.25" customHeight="1">
      <c r="A19" s="1727" t="s">
        <v>653</v>
      </c>
      <c r="B19" s="1340"/>
      <c r="C19" s="1340"/>
      <c r="D19" s="1909"/>
      <c r="E19" s="1909"/>
      <c r="F19" s="1907"/>
      <c r="G19" s="1555"/>
      <c r="H19" s="1555"/>
      <c r="I19" s="1555"/>
      <c r="J19" s="1555"/>
      <c r="K19" s="1555"/>
      <c r="L19" s="1555"/>
      <c r="M19" s="1913"/>
      <c r="N19" s="1555"/>
      <c r="U19" s="1410"/>
      <c r="V19" s="1410"/>
      <c r="W19" s="1410"/>
      <c r="X19" s="1410"/>
      <c r="Y19" s="1410"/>
      <c r="Z19" s="1410"/>
      <c r="AA19" s="1410"/>
      <c r="AB19" s="1410"/>
      <c r="AC19" s="1410"/>
      <c r="AE19" s="1910"/>
      <c r="AF19" s="1910"/>
      <c r="AG19" s="1910"/>
      <c r="AH19" s="1910"/>
      <c r="AI19" s="1910"/>
      <c r="AJ19" s="1910"/>
      <c r="AK19" s="1910"/>
      <c r="AL19" s="1910"/>
      <c r="AM19" s="1910"/>
      <c r="AN19" s="1910"/>
      <c r="AO19" s="1910"/>
      <c r="AP19" s="1910"/>
      <c r="AQ19" s="1910"/>
      <c r="AR19" s="1910"/>
      <c r="AS19" s="1910"/>
    </row>
    <row r="20" spans="1:45" s="1905" customFormat="1" ht="16.5" customHeight="1">
      <c r="A20" s="1339"/>
      <c r="B20" s="1406"/>
      <c r="C20" s="1909" t="s">
        <v>128</v>
      </c>
      <c r="D20" s="1340"/>
      <c r="E20" s="1340"/>
      <c r="F20" s="1555">
        <v>5.821749795584628</v>
      </c>
      <c r="G20" s="1555">
        <v>4.6115093974036041</v>
      </c>
      <c r="H20" s="1555">
        <v>19.340659340659343</v>
      </c>
      <c r="I20" s="1555">
        <v>12.092298705092007</v>
      </c>
      <c r="J20" s="1555">
        <v>6.7405355493998149</v>
      </c>
      <c r="K20" s="1555">
        <v>14.35506241331484</v>
      </c>
      <c r="L20" s="1555">
        <v>6.855439642324888</v>
      </c>
      <c r="M20" s="1555">
        <v>3.0410790925812385</v>
      </c>
      <c r="N20" s="1555">
        <v>10.342854169918319</v>
      </c>
      <c r="U20" s="1410"/>
      <c r="V20" s="1410"/>
      <c r="W20" s="1410"/>
      <c r="X20" s="1410"/>
      <c r="Y20" s="1410"/>
      <c r="Z20" s="1410"/>
      <c r="AA20" s="1410"/>
      <c r="AB20" s="1410"/>
      <c r="AC20" s="1410"/>
      <c r="AE20" s="1910"/>
      <c r="AF20" s="1910"/>
      <c r="AG20" s="1910"/>
      <c r="AH20" s="1910"/>
      <c r="AI20" s="1910"/>
      <c r="AJ20" s="1910"/>
      <c r="AK20" s="1910"/>
      <c r="AL20" s="1910"/>
      <c r="AM20" s="1910"/>
      <c r="AN20" s="1910"/>
      <c r="AO20" s="1910"/>
      <c r="AP20" s="1910"/>
      <c r="AQ20" s="1910"/>
      <c r="AR20" s="1910"/>
      <c r="AS20" s="1910"/>
    </row>
    <row r="21" spans="1:45" s="1905" customFormat="1" ht="16.5" customHeight="1">
      <c r="A21" s="1339"/>
      <c r="B21" s="1406"/>
      <c r="C21" s="1909" t="s">
        <v>261</v>
      </c>
      <c r="D21" s="1340"/>
      <c r="E21" s="1340"/>
      <c r="F21" s="1555">
        <v>25.231888451045769</v>
      </c>
      <c r="G21" s="1555">
        <v>22.673238619889823</v>
      </c>
      <c r="H21" s="1555">
        <v>38.75594584705452</v>
      </c>
      <c r="I21" s="1555">
        <v>27.928994082840237</v>
      </c>
      <c r="J21" s="1555">
        <v>26.84469430780042</v>
      </c>
      <c r="K21" s="1555">
        <v>27.67762460233298</v>
      </c>
      <c r="L21" s="1555">
        <v>29.176470588235293</v>
      </c>
      <c r="M21" s="1555">
        <v>25.396825396825395</v>
      </c>
      <c r="N21" s="1555">
        <v>29.284374691540815</v>
      </c>
      <c r="U21" s="1410"/>
      <c r="V21" s="1410"/>
      <c r="W21" s="1410"/>
      <c r="X21" s="1410"/>
      <c r="Y21" s="1410"/>
      <c r="Z21" s="1410"/>
      <c r="AA21" s="1410"/>
      <c r="AB21" s="1410"/>
      <c r="AC21" s="1410"/>
      <c r="AE21" s="1910"/>
      <c r="AF21" s="1910"/>
      <c r="AG21" s="1910"/>
      <c r="AH21" s="1910"/>
      <c r="AI21" s="1910"/>
      <c r="AJ21" s="1910"/>
      <c r="AK21" s="1910"/>
      <c r="AL21" s="1910"/>
      <c r="AM21" s="1910"/>
      <c r="AN21" s="1910"/>
      <c r="AO21" s="1910"/>
      <c r="AP21" s="1910"/>
      <c r="AQ21" s="1910"/>
      <c r="AR21" s="1910"/>
      <c r="AS21" s="1910"/>
    </row>
    <row r="22" spans="1:45" s="1905" customFormat="1" ht="16.5" customHeight="1">
      <c r="A22" s="1411"/>
      <c r="B22" s="1406"/>
      <c r="C22" s="1909" t="s">
        <v>262</v>
      </c>
      <c r="D22" s="1340"/>
      <c r="E22" s="1340"/>
      <c r="F22" s="1555">
        <v>33.052828424497427</v>
      </c>
      <c r="G22" s="1555">
        <v>29.179978700745473</v>
      </c>
      <c r="H22" s="1555">
        <v>45.50652397009236</v>
      </c>
      <c r="I22" s="1555">
        <v>34.260429835651074</v>
      </c>
      <c r="J22" s="1555">
        <v>28.771929824561404</v>
      </c>
      <c r="K22" s="1555">
        <v>38.977635782747605</v>
      </c>
      <c r="L22" s="1555">
        <v>52.413793103448278</v>
      </c>
      <c r="M22" s="1555">
        <v>28.077232502011263</v>
      </c>
      <c r="N22" s="1555">
        <v>35.835332048912832</v>
      </c>
      <c r="U22" s="1410"/>
      <c r="V22" s="1410"/>
      <c r="W22" s="1410"/>
      <c r="X22" s="1410"/>
      <c r="Y22" s="1410"/>
      <c r="Z22" s="1410"/>
      <c r="AA22" s="1410"/>
      <c r="AB22" s="1410"/>
      <c r="AC22" s="1410"/>
      <c r="AE22" s="1910"/>
      <c r="AF22" s="1910"/>
      <c r="AG22" s="1910"/>
      <c r="AH22" s="1910"/>
      <c r="AI22" s="1910"/>
      <c r="AJ22" s="1910"/>
      <c r="AK22" s="1910"/>
      <c r="AL22" s="1910"/>
      <c r="AM22" s="1910"/>
      <c r="AN22" s="1910"/>
      <c r="AO22" s="1910"/>
      <c r="AP22" s="1910"/>
      <c r="AQ22" s="1910"/>
      <c r="AR22" s="1910"/>
      <c r="AS22" s="1910"/>
    </row>
    <row r="23" spans="1:45" s="1905" customFormat="1" ht="16.5" customHeight="1">
      <c r="A23" s="1411"/>
      <c r="B23" s="1406"/>
      <c r="C23" s="1909" t="s">
        <v>263</v>
      </c>
      <c r="D23" s="1340"/>
      <c r="E23" s="1340"/>
      <c r="F23" s="1555">
        <v>8.695652173913043</v>
      </c>
      <c r="G23" s="1555">
        <v>8.3732057416267942</v>
      </c>
      <c r="H23" s="1555">
        <v>31.967213114754102</v>
      </c>
      <c r="I23" s="1555">
        <v>13.535031847133757</v>
      </c>
      <c r="J23" s="1555">
        <v>12.39193083573487</v>
      </c>
      <c r="K23" s="1555">
        <v>13.740458015267176</v>
      </c>
      <c r="L23" s="1555">
        <v>33.333333333333329</v>
      </c>
      <c r="M23" s="1555">
        <v>6.0773480662983426</v>
      </c>
      <c r="N23" s="1555">
        <v>15.112027749132839</v>
      </c>
      <c r="U23" s="1410"/>
      <c r="V23" s="1410"/>
      <c r="W23" s="1410"/>
      <c r="X23" s="1410"/>
      <c r="Y23" s="1410"/>
      <c r="Z23" s="1410"/>
      <c r="AA23" s="1410"/>
      <c r="AB23" s="1410"/>
      <c r="AC23" s="1410"/>
      <c r="AE23" s="1910"/>
      <c r="AF23" s="1910"/>
      <c r="AG23" s="1910"/>
      <c r="AH23" s="1910"/>
      <c r="AI23" s="1910"/>
      <c r="AJ23" s="1910"/>
      <c r="AK23" s="1910"/>
      <c r="AL23" s="1910"/>
      <c r="AM23" s="1910"/>
      <c r="AN23" s="1910"/>
      <c r="AO23" s="1910"/>
      <c r="AP23" s="1910"/>
      <c r="AQ23" s="1910"/>
      <c r="AR23" s="1910"/>
      <c r="AS23" s="1910"/>
    </row>
    <row r="24" spans="1:45" s="1905" customFormat="1" ht="16.5" customHeight="1">
      <c r="A24" s="1411"/>
      <c r="B24" s="1406"/>
      <c r="C24" s="1909" t="s">
        <v>264</v>
      </c>
      <c r="D24" s="1340"/>
      <c r="E24" s="1340"/>
      <c r="F24" s="1555">
        <v>1.6442451420029895</v>
      </c>
      <c r="G24" s="1555">
        <v>4.0816326530612246</v>
      </c>
      <c r="H24" s="1555">
        <v>3.3333333333333335</v>
      </c>
      <c r="I24" s="1555">
        <v>5.5776892430278879</v>
      </c>
      <c r="J24" s="1555" t="s">
        <v>181</v>
      </c>
      <c r="K24" s="1555" t="s">
        <v>181</v>
      </c>
      <c r="L24" s="1555">
        <v>0</v>
      </c>
      <c r="M24" s="1555">
        <v>2.8436018957345972</v>
      </c>
      <c r="N24" s="1555">
        <v>2.8557829604950022</v>
      </c>
      <c r="U24" s="1410"/>
      <c r="V24" s="1410"/>
      <c r="W24" s="1410"/>
      <c r="X24" s="1410"/>
      <c r="Y24" s="1410"/>
      <c r="Z24" s="1410"/>
      <c r="AA24" s="1410"/>
      <c r="AB24" s="1410"/>
      <c r="AC24" s="1410"/>
      <c r="AE24" s="1910"/>
      <c r="AF24" s="1910"/>
      <c r="AG24" s="1910"/>
      <c r="AH24" s="1910"/>
      <c r="AI24" s="1910"/>
      <c r="AJ24" s="1910"/>
      <c r="AK24" s="1910"/>
      <c r="AL24" s="1910"/>
      <c r="AM24" s="1910"/>
      <c r="AN24" s="1910"/>
      <c r="AO24" s="1910"/>
      <c r="AP24" s="1910"/>
      <c r="AQ24" s="1910"/>
      <c r="AR24" s="1910"/>
      <c r="AS24" s="1910"/>
    </row>
    <row r="25" spans="1:45" s="1905" customFormat="1" ht="16.5" customHeight="1">
      <c r="A25" s="1411"/>
      <c r="B25" s="1406"/>
      <c r="C25" s="1909" t="s">
        <v>158</v>
      </c>
      <c r="D25" s="1340"/>
      <c r="E25" s="1340"/>
      <c r="F25" s="1555">
        <v>16.129890753433212</v>
      </c>
      <c r="G25" s="1555">
        <v>14.453136840166993</v>
      </c>
      <c r="H25" s="1555">
        <v>29.96505498422108</v>
      </c>
      <c r="I25" s="1555">
        <v>20.149550428188029</v>
      </c>
      <c r="J25" s="1555" t="s">
        <v>181</v>
      </c>
      <c r="K25" s="1555" t="s">
        <v>181</v>
      </c>
      <c r="L25" s="1555">
        <v>24.305776097659692</v>
      </c>
      <c r="M25" s="1555">
        <v>14.069981220540432</v>
      </c>
      <c r="N25" s="1555">
        <v>20.23766780121921</v>
      </c>
      <c r="U25" s="1410"/>
      <c r="V25" s="1410"/>
      <c r="W25" s="1410"/>
      <c r="X25" s="1410"/>
      <c r="Y25" s="1410"/>
      <c r="Z25" s="1410"/>
      <c r="AA25" s="1410"/>
      <c r="AB25" s="1410"/>
      <c r="AC25" s="1410"/>
      <c r="AE25" s="1910"/>
      <c r="AF25" s="1910"/>
      <c r="AG25" s="1910"/>
      <c r="AH25" s="1910"/>
      <c r="AI25" s="1910"/>
      <c r="AJ25" s="1910"/>
      <c r="AK25" s="1910"/>
      <c r="AL25" s="1910"/>
      <c r="AM25" s="1910"/>
      <c r="AN25" s="1910"/>
      <c r="AO25" s="1910"/>
      <c r="AP25" s="1910"/>
      <c r="AQ25" s="1910"/>
      <c r="AR25" s="1910"/>
      <c r="AS25" s="1910"/>
    </row>
    <row r="26" spans="1:45" s="1905" customFormat="1" ht="16.5" customHeight="1">
      <c r="A26" s="1411"/>
      <c r="B26" s="1406"/>
      <c r="C26" s="1909" t="s">
        <v>159</v>
      </c>
      <c r="D26" s="1340"/>
      <c r="E26" s="1340"/>
      <c r="F26" s="1555">
        <v>28.316981515891264</v>
      </c>
      <c r="G26" s="1555">
        <v>25.239924819546289</v>
      </c>
      <c r="H26" s="1555">
        <v>41.418817806406793</v>
      </c>
      <c r="I26" s="1555">
        <v>30.426528726734311</v>
      </c>
      <c r="J26" s="1555">
        <v>27.604922739071601</v>
      </c>
      <c r="K26" s="1555">
        <v>32.135092150186829</v>
      </c>
      <c r="L26" s="1555">
        <v>38.342798776485353</v>
      </c>
      <c r="M26" s="1555">
        <v>26.454154234438501</v>
      </c>
      <c r="N26" s="1555">
        <v>31.868503092977381</v>
      </c>
      <c r="U26" s="1410"/>
      <c r="V26" s="1410"/>
      <c r="W26" s="1410"/>
      <c r="X26" s="1410"/>
      <c r="Y26" s="1410"/>
      <c r="Z26" s="1410"/>
      <c r="AA26" s="1410"/>
      <c r="AB26" s="1410"/>
      <c r="AC26" s="1410"/>
      <c r="AE26" s="1910"/>
      <c r="AF26" s="1910"/>
      <c r="AG26" s="1910"/>
      <c r="AH26" s="1910"/>
      <c r="AI26" s="1910"/>
      <c r="AJ26" s="1910"/>
      <c r="AK26" s="1910"/>
      <c r="AL26" s="1910"/>
      <c r="AM26" s="1910"/>
      <c r="AN26" s="1910"/>
      <c r="AO26" s="1910"/>
      <c r="AP26" s="1910"/>
      <c r="AQ26" s="1910"/>
      <c r="AR26" s="1910"/>
      <c r="AS26" s="1910"/>
    </row>
    <row r="27" spans="1:45" s="1905" customFormat="1" ht="14.25" customHeight="1">
      <c r="A27" s="1727" t="s">
        <v>868</v>
      </c>
      <c r="B27" s="1339"/>
      <c r="C27" s="1339"/>
      <c r="D27" s="1795"/>
      <c r="E27" s="1795"/>
      <c r="F27" s="1907"/>
      <c r="G27" s="1907"/>
      <c r="H27" s="1907"/>
      <c r="I27" s="1907"/>
      <c r="J27" s="1907"/>
      <c r="K27" s="1907"/>
      <c r="L27" s="1907"/>
      <c r="M27" s="1907"/>
      <c r="N27" s="1912"/>
      <c r="U27" s="1410"/>
      <c r="V27" s="1410"/>
      <c r="W27" s="1410"/>
      <c r="X27" s="1410"/>
      <c r="Y27" s="1410"/>
      <c r="Z27" s="1410"/>
      <c r="AA27" s="1410"/>
      <c r="AB27" s="1410"/>
      <c r="AC27" s="1410"/>
      <c r="AE27" s="1910"/>
      <c r="AF27" s="1910"/>
      <c r="AG27" s="1910"/>
      <c r="AH27" s="1910"/>
      <c r="AI27" s="1910"/>
      <c r="AJ27" s="1910"/>
      <c r="AK27" s="1910"/>
      <c r="AL27" s="1910"/>
      <c r="AM27" s="1910"/>
      <c r="AN27" s="1910"/>
      <c r="AO27" s="1910"/>
      <c r="AP27" s="1910"/>
      <c r="AQ27" s="1910"/>
      <c r="AR27" s="1910"/>
      <c r="AS27" s="1910"/>
    </row>
    <row r="28" spans="1:45" s="1905" customFormat="1" ht="16.5" customHeight="1">
      <c r="A28" s="1339"/>
      <c r="B28" s="1406"/>
      <c r="C28" s="1909" t="s">
        <v>128</v>
      </c>
      <c r="D28" s="1340"/>
      <c r="E28" s="1340"/>
      <c r="F28" s="1555">
        <v>6.4825163659588059</v>
      </c>
      <c r="G28" s="1555">
        <v>5.9309309309309315</v>
      </c>
      <c r="H28" s="1555">
        <v>19.929551353355578</v>
      </c>
      <c r="I28" s="1555">
        <v>13.325772611284378</v>
      </c>
      <c r="J28" s="1555">
        <v>7.0080862533692727</v>
      </c>
      <c r="K28" s="1555">
        <v>15.906753513884128</v>
      </c>
      <c r="L28" s="1555">
        <v>6.567164179104477</v>
      </c>
      <c r="M28" s="1555">
        <v>3.5930993456276026</v>
      </c>
      <c r="N28" s="1555">
        <v>11.102813674737682</v>
      </c>
      <c r="U28" s="1410"/>
      <c r="V28" s="1410"/>
      <c r="W28" s="1410"/>
      <c r="X28" s="1410"/>
      <c r="Y28" s="1410"/>
      <c r="Z28" s="1410"/>
      <c r="AA28" s="1410"/>
      <c r="AB28" s="1410"/>
      <c r="AC28" s="1410"/>
      <c r="AE28" s="1910"/>
      <c r="AF28" s="1910"/>
      <c r="AG28" s="1910"/>
      <c r="AH28" s="1910"/>
      <c r="AI28" s="1910"/>
      <c r="AJ28" s="1910"/>
      <c r="AK28" s="1910"/>
      <c r="AL28" s="1910"/>
      <c r="AM28" s="1910"/>
      <c r="AN28" s="1910"/>
      <c r="AO28" s="1910"/>
      <c r="AP28" s="1910"/>
      <c r="AQ28" s="1910"/>
      <c r="AR28" s="1910"/>
      <c r="AS28" s="1910"/>
    </row>
    <row r="29" spans="1:45" s="1905" customFormat="1" ht="16.5" customHeight="1">
      <c r="A29" s="1339"/>
      <c r="B29" s="1406"/>
      <c r="C29" s="1909" t="s">
        <v>261</v>
      </c>
      <c r="D29" s="1340"/>
      <c r="E29" s="1340"/>
      <c r="F29" s="1555">
        <v>26.431005602726277</v>
      </c>
      <c r="G29" s="1555">
        <v>22.593210907067334</v>
      </c>
      <c r="H29" s="1555">
        <v>39.837512256618574</v>
      </c>
      <c r="I29" s="1555">
        <v>31.478853250070966</v>
      </c>
      <c r="J29" s="1555">
        <v>27.646076794657766</v>
      </c>
      <c r="K29" s="1555">
        <v>27.755905511811026</v>
      </c>
      <c r="L29" s="1555">
        <v>28.820960698689959</v>
      </c>
      <c r="M29" s="1555">
        <v>23.986486486486484</v>
      </c>
      <c r="N29" s="1555">
        <v>30.329181662301448</v>
      </c>
      <c r="U29" s="1410"/>
      <c r="V29" s="1410"/>
      <c r="W29" s="1410"/>
      <c r="X29" s="1410"/>
      <c r="Y29" s="1410"/>
      <c r="Z29" s="1410"/>
      <c r="AA29" s="1410"/>
      <c r="AB29" s="1410"/>
      <c r="AC29" s="1410"/>
      <c r="AE29" s="1910"/>
      <c r="AF29" s="1910"/>
      <c r="AG29" s="1910"/>
      <c r="AH29" s="1910"/>
      <c r="AI29" s="1910"/>
      <c r="AJ29" s="1910"/>
      <c r="AK29" s="1910"/>
      <c r="AL29" s="1910"/>
      <c r="AM29" s="1910"/>
      <c r="AN29" s="1910"/>
      <c r="AO29" s="1910"/>
      <c r="AP29" s="1910"/>
      <c r="AQ29" s="1910"/>
      <c r="AR29" s="1910"/>
      <c r="AS29" s="1910"/>
    </row>
    <row r="30" spans="1:45" s="1905" customFormat="1" ht="16.5" customHeight="1">
      <c r="A30" s="1411"/>
      <c r="B30" s="1406"/>
      <c r="C30" s="1909" t="s">
        <v>262</v>
      </c>
      <c r="D30" s="1340"/>
      <c r="E30" s="1340"/>
      <c r="F30" s="1555">
        <v>35.23936170212766</v>
      </c>
      <c r="G30" s="1555">
        <v>31.03448275862069</v>
      </c>
      <c r="H30" s="1555">
        <v>46.463000678886623</v>
      </c>
      <c r="I30" s="1555">
        <v>36.143867924528301</v>
      </c>
      <c r="J30" s="1555">
        <v>28.783783783783782</v>
      </c>
      <c r="K30" s="1555">
        <v>30.816170861937454</v>
      </c>
      <c r="L30" s="1555">
        <v>40.39408866995074</v>
      </c>
      <c r="M30" s="1555">
        <v>29.318181818181817</v>
      </c>
      <c r="N30" s="1555">
        <v>37.442685993196271</v>
      </c>
      <c r="U30" s="1410"/>
      <c r="V30" s="1410"/>
      <c r="W30" s="1410"/>
      <c r="X30" s="1410"/>
      <c r="Y30" s="1410"/>
      <c r="Z30" s="1410"/>
      <c r="AA30" s="1410"/>
      <c r="AB30" s="1410"/>
      <c r="AC30" s="1410"/>
      <c r="AE30" s="1910"/>
      <c r="AF30" s="1910"/>
      <c r="AG30" s="1910"/>
      <c r="AH30" s="1910"/>
      <c r="AI30" s="1910"/>
      <c r="AJ30" s="1910"/>
      <c r="AK30" s="1910"/>
      <c r="AL30" s="1910"/>
      <c r="AM30" s="1910"/>
      <c r="AN30" s="1910"/>
      <c r="AO30" s="1910"/>
      <c r="AP30" s="1910"/>
      <c r="AQ30" s="1910"/>
      <c r="AR30" s="1910"/>
      <c r="AS30" s="1910"/>
    </row>
    <row r="31" spans="1:45" s="1905" customFormat="1" ht="16.5" customHeight="1">
      <c r="A31" s="1411"/>
      <c r="B31" s="1406"/>
      <c r="C31" s="1909" t="s">
        <v>263</v>
      </c>
      <c r="D31" s="1340"/>
      <c r="E31" s="1340"/>
      <c r="F31" s="1555">
        <v>9.3157894736842106</v>
      </c>
      <c r="G31" s="1555">
        <v>8.1112398609501746</v>
      </c>
      <c r="H31" s="1555">
        <v>32.900736583654862</v>
      </c>
      <c r="I31" s="1555">
        <v>16.537867078825347</v>
      </c>
      <c r="J31" s="1555">
        <v>16</v>
      </c>
      <c r="K31" s="1555" t="s">
        <v>181</v>
      </c>
      <c r="L31" s="1555">
        <v>106.66666666666667</v>
      </c>
      <c r="M31" s="1555">
        <v>5.0770625566636447</v>
      </c>
      <c r="N31" s="1555">
        <v>16.303079271029716</v>
      </c>
      <c r="U31" s="1410"/>
      <c r="V31" s="1410"/>
      <c r="W31" s="1410"/>
      <c r="X31" s="1410"/>
      <c r="Y31" s="1410"/>
      <c r="Z31" s="1410"/>
      <c r="AA31" s="1410"/>
      <c r="AB31" s="1410"/>
      <c r="AC31" s="1410"/>
      <c r="AE31" s="1910"/>
      <c r="AF31" s="1910"/>
      <c r="AG31" s="1910"/>
      <c r="AH31" s="1910"/>
      <c r="AI31" s="1910"/>
      <c r="AJ31" s="1910"/>
      <c r="AK31" s="1910"/>
      <c r="AL31" s="1910"/>
      <c r="AM31" s="1910"/>
      <c r="AN31" s="1910"/>
      <c r="AO31" s="1910"/>
      <c r="AP31" s="1910"/>
      <c r="AQ31" s="1910"/>
      <c r="AR31" s="1910"/>
      <c r="AS31" s="1910"/>
    </row>
    <row r="32" spans="1:45" s="1905" customFormat="1" ht="16.5" customHeight="1">
      <c r="A32" s="1411"/>
      <c r="B32" s="1406"/>
      <c r="C32" s="1909" t="s">
        <v>264</v>
      </c>
      <c r="D32" s="1340"/>
      <c r="E32" s="1340"/>
      <c r="F32" s="1555">
        <v>2.4460431654676258</v>
      </c>
      <c r="G32" s="1555">
        <v>2.5641025641025639</v>
      </c>
      <c r="H32" s="1555">
        <v>4.0384615384615383</v>
      </c>
      <c r="I32" s="1555">
        <v>5.9590316573556796</v>
      </c>
      <c r="J32" s="1555">
        <v>0.59701492537313439</v>
      </c>
      <c r="K32" s="1555">
        <v>0</v>
      </c>
      <c r="L32" s="1555">
        <v>0</v>
      </c>
      <c r="M32" s="1555">
        <v>2.2883295194508007</v>
      </c>
      <c r="N32" s="1555">
        <v>2.9912563276576161</v>
      </c>
      <c r="U32" s="1410"/>
      <c r="V32" s="1410"/>
      <c r="W32" s="1410"/>
      <c r="X32" s="1410"/>
      <c r="Y32" s="1410"/>
      <c r="Z32" s="1410"/>
      <c r="AA32" s="1410"/>
      <c r="AB32" s="1410"/>
      <c r="AC32" s="1410"/>
      <c r="AE32" s="1910"/>
      <c r="AF32" s="1910"/>
      <c r="AG32" s="1910"/>
      <c r="AH32" s="1910"/>
      <c r="AI32" s="1910"/>
      <c r="AJ32" s="1910"/>
      <c r="AK32" s="1910"/>
      <c r="AL32" s="1910"/>
      <c r="AM32" s="1910"/>
      <c r="AN32" s="1910"/>
      <c r="AO32" s="1910"/>
      <c r="AP32" s="1910"/>
      <c r="AQ32" s="1910"/>
      <c r="AR32" s="1910"/>
      <c r="AS32" s="1910"/>
    </row>
    <row r="33" spans="1:45" s="1905" customFormat="1" ht="16.5" customHeight="1">
      <c r="A33" s="1411"/>
      <c r="B33" s="1406"/>
      <c r="C33" s="1909" t="s">
        <v>158</v>
      </c>
      <c r="D33" s="1340"/>
      <c r="E33" s="1340"/>
      <c r="F33" s="1555">
        <v>17.216101269980783</v>
      </c>
      <c r="G33" s="1555">
        <v>15.065036965551981</v>
      </c>
      <c r="H33" s="1555">
        <v>30.810830220876174</v>
      </c>
      <c r="I33" s="1555">
        <v>22.319249107604335</v>
      </c>
      <c r="J33" s="1555">
        <v>17.361608351931885</v>
      </c>
      <c r="K33" s="1555" t="s">
        <v>181</v>
      </c>
      <c r="L33" s="1555">
        <v>32.060387204105069</v>
      </c>
      <c r="M33" s="1555">
        <v>13.913848714408385</v>
      </c>
      <c r="N33" s="1555">
        <v>21.242738591281196</v>
      </c>
      <c r="U33" s="1410"/>
      <c r="V33" s="1410"/>
      <c r="W33" s="1410"/>
      <c r="X33" s="1410"/>
      <c r="Y33" s="1410"/>
      <c r="Z33" s="1410"/>
      <c r="AA33" s="1410"/>
      <c r="AB33" s="1410"/>
      <c r="AC33" s="1410"/>
      <c r="AE33" s="1910"/>
      <c r="AF33" s="1910"/>
      <c r="AG33" s="1910"/>
      <c r="AH33" s="1910"/>
      <c r="AI33" s="1910"/>
      <c r="AJ33" s="1910"/>
      <c r="AK33" s="1910"/>
      <c r="AL33" s="1910"/>
      <c r="AM33" s="1910"/>
      <c r="AN33" s="1910"/>
      <c r="AO33" s="1910"/>
      <c r="AP33" s="1910"/>
      <c r="AQ33" s="1910"/>
      <c r="AR33" s="1910"/>
      <c r="AS33" s="1910"/>
    </row>
    <row r="34" spans="1:45" s="1905" customFormat="1" ht="16.5" customHeight="1">
      <c r="A34" s="1411"/>
      <c r="B34" s="1406"/>
      <c r="C34" s="1909" t="s">
        <v>159</v>
      </c>
      <c r="D34" s="1340"/>
      <c r="E34" s="1340"/>
      <c r="F34" s="1555">
        <v>29.9056005244617</v>
      </c>
      <c r="G34" s="1555">
        <v>25.923003660381287</v>
      </c>
      <c r="H34" s="1555">
        <v>42.451040611539867</v>
      </c>
      <c r="I34" s="1555">
        <v>33.319041829503199</v>
      </c>
      <c r="J34" s="1555">
        <v>28.094863251770779</v>
      </c>
      <c r="K34" s="1555">
        <v>28.963075422372974</v>
      </c>
      <c r="L34" s="1555">
        <v>33.386163470211613</v>
      </c>
      <c r="M34" s="1555">
        <v>26.089657760977538</v>
      </c>
      <c r="N34" s="1555">
        <v>33.135215585651778</v>
      </c>
      <c r="U34" s="1410"/>
      <c r="V34" s="1410"/>
      <c r="W34" s="1410"/>
      <c r="X34" s="1410"/>
      <c r="Y34" s="1410"/>
      <c r="Z34" s="1410"/>
      <c r="AA34" s="1410"/>
      <c r="AB34" s="1410"/>
      <c r="AC34" s="1410"/>
      <c r="AE34" s="1910"/>
      <c r="AF34" s="1910"/>
      <c r="AG34" s="1910"/>
      <c r="AH34" s="1910"/>
      <c r="AI34" s="1910"/>
      <c r="AJ34" s="1910"/>
      <c r="AK34" s="1910"/>
      <c r="AL34" s="1910"/>
      <c r="AM34" s="1910"/>
      <c r="AN34" s="1910"/>
      <c r="AO34" s="1910"/>
      <c r="AP34" s="1910"/>
      <c r="AQ34" s="1910"/>
      <c r="AR34" s="1910"/>
      <c r="AS34" s="1910"/>
    </row>
    <row r="35" spans="1:45" s="1337" customFormat="1" ht="14.25" customHeight="1">
      <c r="A35" s="1727" t="s">
        <v>1043</v>
      </c>
      <c r="B35" s="1340"/>
      <c r="C35" s="1340"/>
      <c r="D35" s="1909"/>
      <c r="E35" s="1909"/>
      <c r="F35" s="1555"/>
      <c r="G35" s="1907"/>
      <c r="H35" s="1907"/>
      <c r="I35" s="1907"/>
      <c r="J35" s="1907"/>
      <c r="K35" s="1907"/>
      <c r="L35" s="1907"/>
      <c r="M35" s="1907"/>
      <c r="N35" s="1406"/>
      <c r="U35" s="1410"/>
      <c r="V35" s="1410"/>
      <c r="W35" s="1410"/>
      <c r="X35" s="1410"/>
      <c r="Y35" s="1410"/>
      <c r="Z35" s="1410"/>
      <c r="AA35" s="1410"/>
      <c r="AB35" s="1410"/>
      <c r="AC35" s="1410"/>
      <c r="AE35" s="1910"/>
      <c r="AF35" s="1910"/>
      <c r="AG35" s="1910"/>
      <c r="AH35" s="1910"/>
      <c r="AI35" s="1910"/>
      <c r="AJ35" s="1910"/>
      <c r="AK35" s="1910"/>
      <c r="AL35" s="1910"/>
      <c r="AM35" s="1910"/>
      <c r="AN35" s="1910"/>
      <c r="AO35" s="1910"/>
      <c r="AP35" s="1910"/>
      <c r="AQ35" s="1910"/>
      <c r="AR35" s="1910"/>
      <c r="AS35" s="1910"/>
    </row>
    <row r="36" spans="1:45" s="1905" customFormat="1" ht="16.5" customHeight="1">
      <c r="A36" s="1912"/>
      <c r="B36" s="1406"/>
      <c r="C36" s="1795" t="s">
        <v>128</v>
      </c>
      <c r="D36" s="1339"/>
      <c r="E36" s="1339"/>
      <c r="F36" s="1555">
        <v>7.1649747187708224</v>
      </c>
      <c r="G36" s="1555">
        <v>7.3597056117755288</v>
      </c>
      <c r="H36" s="1555">
        <v>22.295586107091172</v>
      </c>
      <c r="I36" s="1555">
        <v>13.562152133580705</v>
      </c>
      <c r="J36" s="1555">
        <v>6.666666666666667</v>
      </c>
      <c r="K36" s="1555">
        <v>18.095881161377449</v>
      </c>
      <c r="L36" s="1555">
        <v>8.6438152011922504</v>
      </c>
      <c r="M36" s="1555">
        <v>10.533594560331911</v>
      </c>
      <c r="N36" s="1555">
        <v>12.919685429438355</v>
      </c>
      <c r="U36" s="1410"/>
      <c r="V36" s="1410"/>
      <c r="W36" s="1410"/>
      <c r="X36" s="1410"/>
      <c r="Y36" s="1410"/>
      <c r="Z36" s="1410"/>
      <c r="AA36" s="1410"/>
      <c r="AB36" s="1410"/>
      <c r="AC36" s="1410"/>
      <c r="AE36" s="1910"/>
      <c r="AF36" s="1910"/>
      <c r="AG36" s="1910"/>
      <c r="AH36" s="1910"/>
      <c r="AI36" s="1910"/>
      <c r="AJ36" s="1910"/>
      <c r="AK36" s="1910"/>
      <c r="AL36" s="1910"/>
      <c r="AM36" s="1910"/>
      <c r="AN36" s="1910"/>
      <c r="AO36" s="1910"/>
      <c r="AP36" s="1910"/>
      <c r="AQ36" s="1910"/>
      <c r="AR36" s="1910"/>
      <c r="AS36" s="1910"/>
    </row>
    <row r="37" spans="1:45" s="1905" customFormat="1" ht="16.5" customHeight="1">
      <c r="A37" s="1912"/>
      <c r="B37" s="1406"/>
      <c r="C37" s="1795" t="s">
        <v>261</v>
      </c>
      <c r="D37" s="1339"/>
      <c r="E37" s="1339"/>
      <c r="F37" s="1555">
        <v>27.897730410293224</v>
      </c>
      <c r="G37" s="1555">
        <v>26.763990267639905</v>
      </c>
      <c r="H37" s="1555">
        <v>41.822663380187862</v>
      </c>
      <c r="I37" s="1555">
        <v>32.187330806713589</v>
      </c>
      <c r="J37" s="1555">
        <v>25.326121539930003</v>
      </c>
      <c r="K37" s="1555">
        <v>30.525825965565378</v>
      </c>
      <c r="L37" s="1555">
        <v>27.858627858627859</v>
      </c>
      <c r="M37" s="1555">
        <v>27.339680258667148</v>
      </c>
      <c r="N37" s="1555">
        <v>32.039586144849302</v>
      </c>
      <c r="U37" s="1410"/>
      <c r="V37" s="1410"/>
      <c r="W37" s="1410"/>
      <c r="X37" s="1410"/>
      <c r="Y37" s="1410"/>
      <c r="Z37" s="1410"/>
      <c r="AA37" s="1410"/>
      <c r="AB37" s="1410"/>
      <c r="AC37" s="1410"/>
      <c r="AE37" s="1910"/>
      <c r="AF37" s="1910"/>
      <c r="AG37" s="1910"/>
      <c r="AH37" s="1910"/>
      <c r="AI37" s="1910"/>
      <c r="AJ37" s="1910"/>
      <c r="AK37" s="1910"/>
      <c r="AL37" s="1910"/>
      <c r="AM37" s="1910"/>
      <c r="AN37" s="1910"/>
      <c r="AO37" s="1910"/>
      <c r="AP37" s="1910"/>
      <c r="AQ37" s="1910"/>
      <c r="AR37" s="1910"/>
      <c r="AS37" s="1910"/>
    </row>
    <row r="38" spans="1:45" s="1905" customFormat="1" ht="16.5" customHeight="1">
      <c r="A38" s="1912"/>
      <c r="B38" s="1406"/>
      <c r="C38" s="1795" t="s">
        <v>262</v>
      </c>
      <c r="D38" s="1339"/>
      <c r="E38" s="1339"/>
      <c r="F38" s="1555">
        <v>36.635631342190607</v>
      </c>
      <c r="G38" s="1555">
        <v>36.019417475728154</v>
      </c>
      <c r="H38" s="1555">
        <v>49.879487504757073</v>
      </c>
      <c r="I38" s="1555">
        <v>37.834852250759461</v>
      </c>
      <c r="J38" s="1555">
        <v>30.541237113402065</v>
      </c>
      <c r="K38" s="1555">
        <v>26.168224299065418</v>
      </c>
      <c r="L38" s="1555">
        <v>28.679245283018869</v>
      </c>
      <c r="M38" s="1555">
        <v>31.125356125356124</v>
      </c>
      <c r="N38" s="1555">
        <v>39.747963517371019</v>
      </c>
      <c r="U38" s="1410"/>
      <c r="V38" s="1410"/>
      <c r="W38" s="1410"/>
      <c r="X38" s="1410"/>
      <c r="Y38" s="1410"/>
      <c r="Z38" s="1410"/>
      <c r="AA38" s="1410"/>
      <c r="AB38" s="1410"/>
      <c r="AC38" s="1410"/>
      <c r="AE38" s="1910"/>
      <c r="AF38" s="1910"/>
      <c r="AG38" s="1910"/>
      <c r="AH38" s="1910"/>
      <c r="AI38" s="1910"/>
      <c r="AJ38" s="1910"/>
      <c r="AK38" s="1910"/>
      <c r="AL38" s="1910"/>
      <c r="AM38" s="1910"/>
      <c r="AN38" s="1910"/>
      <c r="AO38" s="1910"/>
      <c r="AP38" s="1910"/>
      <c r="AQ38" s="1910"/>
      <c r="AR38" s="1910"/>
      <c r="AS38" s="1910"/>
    </row>
    <row r="39" spans="1:45" s="1905" customFormat="1" ht="16.5" customHeight="1">
      <c r="A39" s="1912"/>
      <c r="B39" s="1406"/>
      <c r="C39" s="1795" t="s">
        <v>263</v>
      </c>
      <c r="D39" s="1339"/>
      <c r="E39" s="1339"/>
      <c r="F39" s="1555">
        <v>12.840369722707971</v>
      </c>
      <c r="G39" s="1555">
        <v>12.939841089670828</v>
      </c>
      <c r="H39" s="1555">
        <v>33.834837846873953</v>
      </c>
      <c r="I39" s="1555">
        <v>16.765578635014837</v>
      </c>
      <c r="J39" s="1555">
        <v>15.104166666666666</v>
      </c>
      <c r="K39" s="1555" t="s">
        <v>181</v>
      </c>
      <c r="L39" s="1555" t="s">
        <v>181</v>
      </c>
      <c r="M39" s="1555">
        <v>10.256410256410255</v>
      </c>
      <c r="N39" s="1555">
        <v>18.719972546328069</v>
      </c>
      <c r="U39" s="1410"/>
      <c r="V39" s="1410"/>
      <c r="W39" s="1410"/>
      <c r="X39" s="1410"/>
      <c r="Y39" s="1410"/>
      <c r="Z39" s="1410"/>
      <c r="AA39" s="1410"/>
      <c r="AB39" s="1410"/>
      <c r="AC39" s="1410"/>
      <c r="AE39" s="1910"/>
      <c r="AF39" s="1910"/>
      <c r="AG39" s="1910"/>
      <c r="AH39" s="1910"/>
      <c r="AI39" s="1910"/>
      <c r="AJ39" s="1910"/>
      <c r="AK39" s="1910"/>
      <c r="AL39" s="1910"/>
      <c r="AM39" s="1910"/>
      <c r="AN39" s="1910"/>
      <c r="AO39" s="1910"/>
      <c r="AP39" s="1910"/>
      <c r="AQ39" s="1910"/>
      <c r="AR39" s="1910"/>
      <c r="AS39" s="1910"/>
    </row>
    <row r="40" spans="1:45" s="1905" customFormat="1" ht="16.5" customHeight="1">
      <c r="A40" s="1912"/>
      <c r="B40" s="1406"/>
      <c r="C40" s="1795" t="s">
        <v>264</v>
      </c>
      <c r="D40" s="1339"/>
      <c r="E40" s="1339"/>
      <c r="F40" s="1555">
        <v>3.3898305084745761</v>
      </c>
      <c r="G40" s="1555">
        <v>2.1276595744680851</v>
      </c>
      <c r="H40" s="1555">
        <v>5.0467289719626169</v>
      </c>
      <c r="I40" s="1555">
        <v>6.5217391304347823</v>
      </c>
      <c r="J40" s="1555">
        <v>1.7647058823529411</v>
      </c>
      <c r="K40" s="1555" t="s">
        <v>181</v>
      </c>
      <c r="L40" s="1555" t="s">
        <v>181</v>
      </c>
      <c r="M40" s="1555">
        <v>4.4642857142857144</v>
      </c>
      <c r="N40" s="1555">
        <v>3.8834951456310676</v>
      </c>
      <c r="U40" s="1410"/>
      <c r="V40" s="1410"/>
      <c r="W40" s="1410"/>
      <c r="X40" s="1410"/>
      <c r="Y40" s="1410"/>
      <c r="Z40" s="1410"/>
      <c r="AA40" s="1410"/>
      <c r="AB40" s="1410"/>
      <c r="AC40" s="1410"/>
      <c r="AE40" s="1910"/>
      <c r="AF40" s="1910"/>
      <c r="AG40" s="1910"/>
      <c r="AH40" s="1910"/>
      <c r="AI40" s="1910"/>
      <c r="AJ40" s="1910"/>
      <c r="AK40" s="1910"/>
      <c r="AL40" s="1910"/>
      <c r="AM40" s="1910"/>
      <c r="AN40" s="1910"/>
      <c r="AO40" s="1910"/>
      <c r="AP40" s="1910"/>
      <c r="AQ40" s="1910"/>
      <c r="AR40" s="1910"/>
      <c r="AS40" s="1910"/>
    </row>
    <row r="41" spans="1:45" s="1905" customFormat="1" ht="16.5" customHeight="1">
      <c r="A41" s="1912"/>
      <c r="B41" s="1406"/>
      <c r="C41" s="1795" t="s">
        <v>158</v>
      </c>
      <c r="D41" s="1339"/>
      <c r="E41" s="1339"/>
      <c r="F41" s="1555">
        <v>18.651835272630901</v>
      </c>
      <c r="G41" s="1555">
        <v>18.220050067991256</v>
      </c>
      <c r="H41" s="1555">
        <v>32.966835432313495</v>
      </c>
      <c r="I41" s="1555">
        <v>22.967655058912033</v>
      </c>
      <c r="J41" s="1555">
        <v>16.882739332959559</v>
      </c>
      <c r="K41" s="1555" t="s">
        <v>181</v>
      </c>
      <c r="L41" s="1555" t="s">
        <v>181</v>
      </c>
      <c r="M41" s="1555">
        <v>18.369673338446503</v>
      </c>
      <c r="N41" s="1555">
        <v>23.134943816781472</v>
      </c>
      <c r="U41" s="1410"/>
      <c r="V41" s="1410"/>
      <c r="W41" s="1410"/>
      <c r="X41" s="1410"/>
      <c r="Y41" s="1410"/>
      <c r="Z41" s="1410"/>
      <c r="AA41" s="1410"/>
      <c r="AB41" s="1410"/>
      <c r="AC41" s="1410"/>
      <c r="AE41" s="1910"/>
      <c r="AF41" s="1910"/>
      <c r="AG41" s="1910"/>
      <c r="AH41" s="1910"/>
      <c r="AI41" s="1910"/>
      <c r="AJ41" s="1910"/>
      <c r="AK41" s="1910"/>
      <c r="AL41" s="1910"/>
      <c r="AM41" s="1910"/>
      <c r="AN41" s="1910"/>
      <c r="AO41" s="1910"/>
      <c r="AP41" s="1910"/>
      <c r="AQ41" s="1910"/>
      <c r="AR41" s="1910"/>
      <c r="AS41" s="1910"/>
    </row>
    <row r="42" spans="1:45" s="1905" customFormat="1" ht="16.5" customHeight="1">
      <c r="A42" s="1912"/>
      <c r="B42" s="1406"/>
      <c r="C42" s="1795" t="s">
        <v>159</v>
      </c>
      <c r="D42" s="1339"/>
      <c r="E42" s="1339"/>
      <c r="F42" s="1555">
        <v>31.344533180524227</v>
      </c>
      <c r="G42" s="1555">
        <v>30.414939435998438</v>
      </c>
      <c r="H42" s="1555">
        <v>45.000804667010499</v>
      </c>
      <c r="I42" s="1555">
        <v>34.41508467002609</v>
      </c>
      <c r="J42" s="1555">
        <v>27.383306090981566</v>
      </c>
      <c r="K42" s="1555">
        <v>28.806901293299287</v>
      </c>
      <c r="L42" s="1555">
        <v>28.182333338208821</v>
      </c>
      <c r="M42" s="1555">
        <v>28.832999783138661</v>
      </c>
      <c r="N42" s="1555">
        <v>35.080277117277674</v>
      </c>
      <c r="U42" s="1410"/>
      <c r="V42" s="1410"/>
      <c r="W42" s="1410"/>
      <c r="X42" s="1410"/>
      <c r="Y42" s="1410"/>
      <c r="Z42" s="1410"/>
      <c r="AA42" s="1410"/>
      <c r="AB42" s="1410"/>
      <c r="AC42" s="1410"/>
      <c r="AE42" s="1910"/>
      <c r="AF42" s="1910"/>
      <c r="AG42" s="1910"/>
      <c r="AH42" s="1910"/>
      <c r="AI42" s="1910"/>
      <c r="AJ42" s="1910"/>
      <c r="AK42" s="1910"/>
      <c r="AL42" s="1910"/>
      <c r="AM42" s="1910"/>
      <c r="AN42" s="1910"/>
      <c r="AO42" s="1910"/>
      <c r="AP42" s="1910"/>
      <c r="AQ42" s="1910"/>
      <c r="AR42" s="1910"/>
      <c r="AS42" s="1910"/>
    </row>
    <row r="43" spans="1:45" s="1905" customFormat="1" ht="3.75" customHeight="1">
      <c r="A43" s="1562"/>
      <c r="B43" s="1562"/>
      <c r="C43" s="1562"/>
      <c r="D43" s="1562"/>
      <c r="E43" s="1562"/>
      <c r="F43" s="1562"/>
      <c r="G43" s="1717"/>
      <c r="H43" s="1717"/>
      <c r="I43" s="1562"/>
      <c r="J43" s="1562"/>
      <c r="K43" s="1562"/>
      <c r="L43" s="1562"/>
      <c r="M43" s="1562"/>
      <c r="N43" s="1562"/>
      <c r="AA43" s="1410"/>
      <c r="AB43" s="1410"/>
      <c r="AC43" s="1410"/>
      <c r="AE43" s="1910"/>
      <c r="AF43" s="1910"/>
      <c r="AG43" s="1910"/>
      <c r="AH43" s="1910"/>
      <c r="AI43" s="1910"/>
      <c r="AJ43" s="1910"/>
      <c r="AK43" s="1910"/>
      <c r="AL43" s="1910"/>
      <c r="AM43" s="1910"/>
      <c r="AN43" s="1910"/>
      <c r="AO43" s="1910"/>
      <c r="AP43" s="1910"/>
      <c r="AQ43" s="1910"/>
      <c r="AR43" s="1910"/>
      <c r="AS43" s="1910"/>
    </row>
    <row r="44" spans="1:45" s="1905" customFormat="1" ht="16.5" customHeight="1">
      <c r="A44" s="2186" t="s">
        <v>81</v>
      </c>
      <c r="B44" s="2182"/>
      <c r="C44" s="2182"/>
      <c r="D44" s="2182"/>
      <c r="E44" s="2182"/>
      <c r="F44" s="2182"/>
      <c r="G44" s="2182"/>
      <c r="H44" s="1914"/>
      <c r="I44" s="1914"/>
      <c r="J44" s="1914"/>
      <c r="K44" s="1914"/>
      <c r="L44" s="1914"/>
      <c r="M44" s="1914"/>
      <c r="N44" s="1915"/>
      <c r="AA44" s="1410"/>
      <c r="AB44" s="1410"/>
      <c r="AC44" s="1410"/>
      <c r="AE44" s="1910"/>
      <c r="AF44" s="1910"/>
      <c r="AG44" s="1910"/>
      <c r="AH44" s="1910"/>
      <c r="AI44" s="1910"/>
      <c r="AJ44" s="1910"/>
      <c r="AK44" s="1910"/>
      <c r="AL44" s="1910"/>
      <c r="AM44" s="1910"/>
      <c r="AN44" s="1910"/>
      <c r="AO44" s="1910"/>
      <c r="AP44" s="1910"/>
      <c r="AQ44" s="1910"/>
      <c r="AR44" s="1910"/>
      <c r="AS44" s="1910"/>
    </row>
    <row r="45" spans="1:45" s="1905" customFormat="1" ht="30.75" customHeight="1">
      <c r="A45" s="1186" t="s">
        <v>107</v>
      </c>
      <c r="B45" s="1935" t="s">
        <v>1138</v>
      </c>
      <c r="C45" s="1935"/>
      <c r="D45" s="1935"/>
      <c r="E45" s="1935"/>
      <c r="F45" s="1935"/>
      <c r="G45" s="1935"/>
      <c r="H45" s="1935"/>
      <c r="I45" s="1935"/>
      <c r="J45" s="1935"/>
      <c r="K45" s="1935"/>
      <c r="L45" s="1935"/>
      <c r="M45" s="1935"/>
      <c r="N45" s="1935"/>
      <c r="AA45" s="1410"/>
      <c r="AB45" s="1410"/>
      <c r="AC45" s="1410"/>
      <c r="AE45" s="1910"/>
      <c r="AF45" s="1910"/>
      <c r="AG45" s="1910"/>
      <c r="AH45" s="1910"/>
      <c r="AI45" s="1910"/>
      <c r="AJ45" s="1910"/>
      <c r="AK45" s="1910"/>
      <c r="AL45" s="1910"/>
      <c r="AM45" s="1910"/>
      <c r="AN45" s="1910"/>
      <c r="AO45" s="1910"/>
      <c r="AP45" s="1910"/>
      <c r="AQ45" s="1910"/>
      <c r="AR45" s="1910"/>
      <c r="AS45" s="1910"/>
    </row>
    <row r="46" spans="1:45" s="1905" customFormat="1" ht="118.5" customHeight="1">
      <c r="A46" s="1186" t="s">
        <v>496</v>
      </c>
      <c r="B46" s="1935" t="s">
        <v>1137</v>
      </c>
      <c r="C46" s="1935"/>
      <c r="D46" s="1935"/>
      <c r="E46" s="1935"/>
      <c r="F46" s="1935"/>
      <c r="G46" s="1935"/>
      <c r="H46" s="1935"/>
      <c r="I46" s="1935"/>
      <c r="J46" s="1935"/>
      <c r="K46" s="1935"/>
      <c r="L46" s="1935"/>
      <c r="M46" s="1935"/>
      <c r="N46" s="1935"/>
      <c r="O46" s="1337"/>
      <c r="P46" s="1397"/>
      <c r="Q46" s="1498"/>
      <c r="R46" s="1572"/>
      <c r="S46" s="1572"/>
      <c r="T46" s="1572"/>
      <c r="U46" s="1572"/>
      <c r="V46" s="1572"/>
      <c r="W46" s="1572"/>
      <c r="X46" s="1572"/>
      <c r="Y46" s="1572"/>
      <c r="Z46" s="1337"/>
      <c r="AA46" s="1453"/>
      <c r="AB46" s="1453"/>
      <c r="AC46" s="1410"/>
      <c r="AE46" s="1910"/>
      <c r="AF46" s="1910"/>
      <c r="AG46" s="1910"/>
      <c r="AH46" s="1910"/>
      <c r="AI46" s="1910"/>
      <c r="AJ46" s="1910"/>
      <c r="AK46" s="1910"/>
      <c r="AL46" s="1910"/>
      <c r="AM46" s="1910"/>
      <c r="AN46" s="1910"/>
      <c r="AO46" s="1910"/>
      <c r="AP46" s="1910"/>
      <c r="AQ46" s="1910"/>
      <c r="AR46" s="1910"/>
      <c r="AS46" s="1910"/>
    </row>
    <row r="47" spans="1:45" s="1905" customFormat="1" ht="30.75" customHeight="1">
      <c r="A47" s="1186" t="s">
        <v>122</v>
      </c>
      <c r="B47" s="1935" t="s">
        <v>1802</v>
      </c>
      <c r="C47" s="1935"/>
      <c r="D47" s="1935"/>
      <c r="E47" s="1935"/>
      <c r="F47" s="1935"/>
      <c r="G47" s="1935"/>
      <c r="H47" s="1935"/>
      <c r="I47" s="1935"/>
      <c r="J47" s="1935"/>
      <c r="K47" s="1935"/>
      <c r="L47" s="1935"/>
      <c r="M47" s="1935"/>
      <c r="N47" s="1935"/>
      <c r="O47" s="1498"/>
      <c r="P47" s="1397"/>
      <c r="Q47" s="1498"/>
      <c r="R47" s="1555"/>
      <c r="S47" s="1555"/>
      <c r="T47" s="1555"/>
      <c r="U47" s="1555"/>
      <c r="V47" s="1555"/>
      <c r="W47" s="1555"/>
      <c r="X47" s="1555"/>
      <c r="Y47" s="1555"/>
      <c r="Z47" s="1555"/>
      <c r="AA47" s="1453"/>
      <c r="AB47" s="1453"/>
      <c r="AC47" s="1410"/>
      <c r="AE47" s="1910"/>
      <c r="AF47" s="1910"/>
      <c r="AG47" s="1910"/>
      <c r="AH47" s="1910"/>
      <c r="AI47" s="1910"/>
      <c r="AJ47" s="1910"/>
      <c r="AK47" s="1910"/>
      <c r="AL47" s="1910"/>
      <c r="AM47" s="1910"/>
      <c r="AN47" s="1910"/>
      <c r="AO47" s="1910"/>
      <c r="AP47" s="1910"/>
      <c r="AQ47" s="1910"/>
      <c r="AR47" s="1910"/>
      <c r="AS47" s="1910"/>
    </row>
    <row r="48" spans="1:45" s="1905" customFormat="1" ht="43.5" customHeight="1">
      <c r="A48" s="1186" t="s">
        <v>123</v>
      </c>
      <c r="B48" s="1935" t="s">
        <v>524</v>
      </c>
      <c r="C48" s="1935"/>
      <c r="D48" s="1935"/>
      <c r="E48" s="1935"/>
      <c r="F48" s="1935"/>
      <c r="G48" s="1935"/>
      <c r="H48" s="1935"/>
      <c r="I48" s="1935"/>
      <c r="J48" s="1935"/>
      <c r="K48" s="1935"/>
      <c r="L48" s="1935"/>
      <c r="M48" s="1935"/>
      <c r="N48" s="1935"/>
      <c r="O48" s="1498"/>
      <c r="P48" s="1397"/>
      <c r="Q48" s="1498"/>
      <c r="R48" s="1555"/>
      <c r="S48" s="1555"/>
      <c r="T48" s="1555"/>
      <c r="U48" s="1555"/>
      <c r="V48" s="1555"/>
      <c r="W48" s="1555"/>
      <c r="X48" s="1555"/>
      <c r="Y48" s="1555"/>
      <c r="Z48" s="1555"/>
      <c r="AA48" s="1453"/>
      <c r="AB48" s="1453"/>
      <c r="AC48" s="1410"/>
      <c r="AE48" s="1910"/>
      <c r="AF48" s="1910"/>
      <c r="AG48" s="1910"/>
      <c r="AH48" s="1910"/>
      <c r="AI48" s="1910"/>
      <c r="AJ48" s="1910"/>
      <c r="AK48" s="1910"/>
      <c r="AL48" s="1910"/>
      <c r="AM48" s="1910"/>
      <c r="AN48" s="1910"/>
      <c r="AO48" s="1910"/>
      <c r="AP48" s="1910"/>
      <c r="AQ48" s="1910"/>
      <c r="AR48" s="1910"/>
      <c r="AS48" s="1910"/>
    </row>
    <row r="49" spans="1:45" s="1905" customFormat="1" ht="30.75" customHeight="1">
      <c r="A49" s="1186" t="s">
        <v>124</v>
      </c>
      <c r="B49" s="1935" t="s">
        <v>1803</v>
      </c>
      <c r="C49" s="1935"/>
      <c r="D49" s="1935"/>
      <c r="E49" s="1935"/>
      <c r="F49" s="1935"/>
      <c r="G49" s="1935"/>
      <c r="H49" s="1935"/>
      <c r="I49" s="1935"/>
      <c r="J49" s="1935"/>
      <c r="K49" s="1935"/>
      <c r="L49" s="1935"/>
      <c r="M49" s="1935"/>
      <c r="N49" s="1935"/>
      <c r="O49" s="1397"/>
      <c r="P49" s="1397"/>
      <c r="Q49" s="1498"/>
      <c r="R49" s="1572"/>
      <c r="S49" s="1572"/>
      <c r="T49" s="1572"/>
      <c r="U49" s="1572"/>
      <c r="V49" s="1572"/>
      <c r="W49" s="1572"/>
      <c r="X49" s="1572"/>
      <c r="Y49" s="1572"/>
      <c r="Z49" s="1337"/>
      <c r="AA49" s="1453"/>
      <c r="AB49" s="1453"/>
      <c r="AC49" s="1410"/>
      <c r="AE49" s="1910"/>
      <c r="AF49" s="1910"/>
      <c r="AG49" s="1910"/>
      <c r="AH49" s="1910"/>
      <c r="AI49" s="1910"/>
      <c r="AJ49" s="1910"/>
      <c r="AK49" s="1910"/>
      <c r="AL49" s="1910"/>
      <c r="AM49" s="1910"/>
      <c r="AN49" s="1910"/>
      <c r="AO49" s="1910"/>
      <c r="AP49" s="1910"/>
      <c r="AQ49" s="1910"/>
      <c r="AR49" s="1910"/>
      <c r="AS49" s="1910"/>
    </row>
    <row r="50" spans="1:45" s="1905" customFormat="1" ht="79.5" customHeight="1">
      <c r="A50" s="1186" t="s">
        <v>125</v>
      </c>
      <c r="B50" s="1935" t="s">
        <v>1799</v>
      </c>
      <c r="C50" s="1935"/>
      <c r="D50" s="1935"/>
      <c r="E50" s="1935"/>
      <c r="F50" s="1935"/>
      <c r="G50" s="1935"/>
      <c r="H50" s="1935"/>
      <c r="I50" s="1935"/>
      <c r="J50" s="1935"/>
      <c r="K50" s="1935"/>
      <c r="L50" s="1935"/>
      <c r="M50" s="1935"/>
      <c r="N50" s="1935"/>
      <c r="O50" s="1397"/>
      <c r="P50" s="1397"/>
      <c r="Q50" s="1498"/>
      <c r="R50" s="1572"/>
      <c r="S50" s="1572"/>
      <c r="T50" s="1572"/>
      <c r="U50" s="1572"/>
      <c r="V50" s="1572"/>
      <c r="W50" s="1572"/>
      <c r="X50" s="1572"/>
      <c r="Y50" s="1572"/>
      <c r="Z50" s="1337"/>
      <c r="AA50" s="1453"/>
      <c r="AB50" s="1453"/>
      <c r="AC50" s="1410"/>
      <c r="AE50" s="1910"/>
      <c r="AF50" s="1910"/>
      <c r="AG50" s="1910"/>
      <c r="AH50" s="1910"/>
      <c r="AI50" s="1910"/>
      <c r="AJ50" s="1910"/>
      <c r="AK50" s="1910"/>
      <c r="AL50" s="1910"/>
      <c r="AM50" s="1910"/>
      <c r="AN50" s="1910"/>
      <c r="AO50" s="1910"/>
      <c r="AP50" s="1910"/>
      <c r="AQ50" s="1910"/>
      <c r="AR50" s="1910"/>
      <c r="AS50" s="1910"/>
    </row>
    <row r="51" spans="1:45" s="1905" customFormat="1" ht="16.5" customHeight="1">
      <c r="A51" s="1331"/>
      <c r="B51" s="1331" t="s">
        <v>641</v>
      </c>
      <c r="C51" s="1331"/>
      <c r="D51" s="1331"/>
      <c r="E51" s="1331"/>
      <c r="F51" s="1331"/>
      <c r="G51" s="1331"/>
      <c r="H51" s="1331"/>
      <c r="I51" s="1331"/>
      <c r="J51" s="1331"/>
      <c r="K51" s="1331"/>
      <c r="L51" s="1331"/>
      <c r="M51" s="1331"/>
      <c r="N51" s="1331"/>
      <c r="O51" s="1498"/>
      <c r="P51" s="1397"/>
      <c r="Q51" s="1498"/>
      <c r="R51" s="1555"/>
      <c r="S51" s="1555"/>
      <c r="T51" s="1555"/>
      <c r="U51" s="1555"/>
      <c r="V51" s="1555"/>
      <c r="W51" s="1555"/>
      <c r="X51" s="1555"/>
      <c r="Y51" s="1555"/>
      <c r="Z51" s="1555"/>
      <c r="AA51" s="1453"/>
      <c r="AB51" s="1453"/>
      <c r="AC51" s="1410"/>
      <c r="AE51" s="1910"/>
      <c r="AF51" s="1910"/>
      <c r="AG51" s="1910"/>
      <c r="AH51" s="1910"/>
      <c r="AI51" s="1910"/>
      <c r="AJ51" s="1910"/>
      <c r="AK51" s="1910"/>
      <c r="AL51" s="1910"/>
      <c r="AM51" s="1910"/>
      <c r="AN51" s="1910"/>
      <c r="AO51" s="1910"/>
      <c r="AP51" s="1910"/>
      <c r="AQ51" s="1910"/>
      <c r="AR51" s="1910"/>
      <c r="AS51" s="1910"/>
    </row>
    <row r="52" spans="1:45" s="1905" customFormat="1" ht="30.75" customHeight="1">
      <c r="A52" s="1916" t="s">
        <v>140</v>
      </c>
      <c r="B52" s="1331"/>
      <c r="C52" s="1331"/>
      <c r="D52" s="2182" t="s">
        <v>1756</v>
      </c>
      <c r="E52" s="2183"/>
      <c r="F52" s="2183"/>
      <c r="G52" s="2183"/>
      <c r="H52" s="2183"/>
      <c r="I52" s="2183"/>
      <c r="J52" s="2183"/>
      <c r="K52" s="2183"/>
      <c r="L52" s="2183"/>
      <c r="M52" s="2183"/>
      <c r="N52" s="2183"/>
      <c r="O52" s="1498"/>
      <c r="P52" s="1397"/>
      <c r="Q52" s="1498"/>
      <c r="R52" s="1555"/>
      <c r="S52" s="1555"/>
      <c r="T52" s="1555"/>
      <c r="U52" s="1555"/>
      <c r="V52" s="1555"/>
      <c r="W52" s="1555"/>
      <c r="X52" s="1555"/>
      <c r="Y52" s="1555"/>
      <c r="Z52" s="1555"/>
      <c r="AA52" s="1453"/>
      <c r="AB52" s="1453"/>
      <c r="AC52" s="1410"/>
      <c r="AE52" s="1910"/>
      <c r="AF52" s="1910"/>
      <c r="AG52" s="1910"/>
      <c r="AH52" s="1910"/>
      <c r="AI52" s="1910"/>
      <c r="AJ52" s="1910"/>
      <c r="AK52" s="1910"/>
      <c r="AL52" s="1910"/>
      <c r="AM52" s="1910"/>
      <c r="AN52" s="1910"/>
      <c r="AO52" s="1910"/>
      <c r="AP52" s="1910"/>
      <c r="AQ52" s="1910"/>
      <c r="AR52" s="1910"/>
      <c r="AS52" s="1910"/>
    </row>
    <row r="53" spans="1:45" s="1905" customFormat="1" ht="16.5" customHeight="1">
      <c r="A53" s="1344"/>
      <c r="B53" s="1344"/>
      <c r="C53" s="1412"/>
      <c r="D53" s="1917"/>
      <c r="E53" s="1344"/>
      <c r="F53" s="1344"/>
      <c r="G53" s="1464"/>
      <c r="H53" s="1464"/>
      <c r="I53" s="1344"/>
      <c r="J53" s="1344"/>
      <c r="K53" s="1344"/>
      <c r="L53" s="1344"/>
      <c r="M53" s="1344"/>
      <c r="N53" s="1344"/>
      <c r="O53" s="1498"/>
      <c r="P53" s="1397"/>
      <c r="Q53" s="1899"/>
      <c r="R53" s="1555"/>
      <c r="S53" s="1555"/>
      <c r="T53" s="1555"/>
      <c r="U53" s="1555"/>
      <c r="V53" s="1555"/>
      <c r="W53" s="1555"/>
      <c r="X53" s="1555"/>
      <c r="Y53" s="1555"/>
      <c r="Z53" s="1555"/>
      <c r="AA53" s="1453"/>
      <c r="AB53" s="1453"/>
      <c r="AC53" s="1410"/>
      <c r="AE53" s="1910"/>
      <c r="AF53" s="1910"/>
      <c r="AG53" s="1910"/>
      <c r="AH53" s="1910"/>
      <c r="AI53" s="1910"/>
      <c r="AJ53" s="1910"/>
      <c r="AK53" s="1910"/>
      <c r="AL53" s="1910"/>
      <c r="AM53" s="1910"/>
      <c r="AN53" s="1910"/>
      <c r="AO53" s="1910"/>
      <c r="AP53" s="1910"/>
      <c r="AQ53" s="1910"/>
      <c r="AR53" s="1910"/>
      <c r="AS53" s="1910"/>
    </row>
    <row r="54" spans="1:45" s="1905" customFormat="1" ht="16.5" customHeight="1">
      <c r="A54" s="1344"/>
      <c r="B54" s="760"/>
      <c r="C54" s="760"/>
      <c r="D54" s="760"/>
      <c r="E54" s="760"/>
      <c r="F54" s="760"/>
      <c r="G54" s="760"/>
      <c r="H54" s="760"/>
      <c r="I54" s="760"/>
      <c r="J54" s="760"/>
      <c r="K54" s="760"/>
      <c r="L54" s="760"/>
      <c r="M54" s="760"/>
      <c r="N54" s="760"/>
      <c r="O54" s="1498"/>
      <c r="P54" s="1397"/>
      <c r="Q54" s="1899"/>
      <c r="R54" s="1572"/>
      <c r="S54" s="1572"/>
      <c r="T54" s="1572"/>
      <c r="U54" s="1572"/>
      <c r="V54" s="1572"/>
      <c r="W54" s="1572"/>
      <c r="X54" s="1572"/>
      <c r="Y54" s="1572"/>
      <c r="Z54" s="1572"/>
      <c r="AA54" s="1453"/>
      <c r="AB54" s="1453"/>
      <c r="AC54" s="1410"/>
      <c r="AE54" s="1910"/>
      <c r="AF54" s="1910"/>
      <c r="AG54" s="1910"/>
      <c r="AH54" s="1910"/>
      <c r="AI54" s="1910"/>
      <c r="AJ54" s="1910"/>
      <c r="AK54" s="1910"/>
      <c r="AL54" s="1910"/>
      <c r="AM54" s="1910"/>
      <c r="AN54" s="1910"/>
      <c r="AO54" s="1910"/>
      <c r="AP54" s="1910"/>
      <c r="AQ54" s="1910"/>
      <c r="AR54" s="1910"/>
      <c r="AS54" s="1910"/>
    </row>
    <row r="55" spans="1:45" s="1905" customFormat="1" ht="16.5" customHeight="1">
      <c r="A55" s="1344"/>
      <c r="O55" s="1498"/>
      <c r="P55" s="1397"/>
      <c r="Q55" s="1899"/>
      <c r="R55" s="1572"/>
      <c r="S55" s="1572"/>
      <c r="T55" s="1572"/>
      <c r="U55" s="1572"/>
      <c r="V55" s="1572"/>
      <c r="W55" s="1572"/>
      <c r="X55" s="1572"/>
      <c r="Y55" s="1572"/>
      <c r="Z55" s="1572"/>
      <c r="AA55" s="1453"/>
      <c r="AB55" s="1453"/>
      <c r="AC55" s="1410"/>
      <c r="AE55" s="1910"/>
      <c r="AF55" s="1910"/>
      <c r="AG55" s="1910"/>
      <c r="AH55" s="1910"/>
      <c r="AI55" s="1910"/>
      <c r="AJ55" s="1910"/>
      <c r="AK55" s="1910"/>
      <c r="AL55" s="1910"/>
      <c r="AM55" s="1910"/>
      <c r="AN55" s="1910"/>
      <c r="AO55" s="1910"/>
      <c r="AP55" s="1910"/>
      <c r="AQ55" s="1910"/>
      <c r="AR55" s="1910"/>
      <c r="AS55" s="1910"/>
    </row>
    <row r="56" spans="1:45" s="1905" customFormat="1" ht="16.5" customHeight="1">
      <c r="A56" s="1344"/>
      <c r="B56" s="1344"/>
      <c r="C56" s="1344"/>
      <c r="D56" s="1344"/>
      <c r="E56" s="1344"/>
      <c r="F56" s="1344"/>
      <c r="G56" s="1344"/>
      <c r="H56" s="1344"/>
      <c r="I56" s="1344"/>
      <c r="J56" s="1344"/>
      <c r="K56" s="1344"/>
      <c r="L56" s="1344"/>
      <c r="M56" s="1344"/>
      <c r="N56" s="1344"/>
      <c r="O56" s="1397"/>
      <c r="P56" s="1397"/>
      <c r="Q56" s="1498"/>
      <c r="R56" s="1572"/>
      <c r="S56" s="1572"/>
      <c r="T56" s="1572"/>
      <c r="U56" s="1572"/>
      <c r="V56" s="1572"/>
      <c r="W56" s="1572"/>
      <c r="X56" s="1572"/>
      <c r="Y56" s="1572"/>
      <c r="Z56" s="1337"/>
      <c r="AA56" s="1453"/>
      <c r="AB56" s="1453"/>
      <c r="AC56" s="1410"/>
      <c r="AE56" s="1910"/>
      <c r="AF56" s="1910"/>
      <c r="AG56" s="1910"/>
      <c r="AH56" s="1910"/>
      <c r="AI56" s="1910"/>
      <c r="AJ56" s="1910"/>
      <c r="AK56" s="1910"/>
      <c r="AL56" s="1910"/>
      <c r="AM56" s="1910"/>
      <c r="AN56" s="1910"/>
      <c r="AO56" s="1910"/>
      <c r="AP56" s="1910"/>
      <c r="AQ56" s="1910"/>
      <c r="AR56" s="1910"/>
      <c r="AS56" s="1910"/>
    </row>
    <row r="57" spans="1:45" s="1905" customFormat="1" ht="16.5" customHeight="1">
      <c r="A57" s="1344"/>
      <c r="B57" s="1344"/>
      <c r="C57" s="1344"/>
      <c r="D57" s="1344"/>
      <c r="E57" s="1344"/>
      <c r="F57" s="1344"/>
      <c r="G57" s="1344"/>
      <c r="H57" s="1344"/>
      <c r="I57" s="1344"/>
      <c r="J57" s="1344"/>
      <c r="K57" s="1344"/>
      <c r="L57" s="1344"/>
      <c r="M57" s="1344"/>
      <c r="N57" s="1344"/>
      <c r="O57" s="1498"/>
      <c r="P57" s="1397"/>
      <c r="Q57" s="1498"/>
      <c r="R57" s="1555"/>
      <c r="S57" s="1555"/>
      <c r="T57" s="1555"/>
      <c r="U57" s="1555"/>
      <c r="V57" s="1555"/>
      <c r="W57" s="1555"/>
      <c r="X57" s="1555"/>
      <c r="Y57" s="1555"/>
      <c r="Z57" s="1555"/>
      <c r="AA57" s="1453"/>
      <c r="AB57" s="1453"/>
      <c r="AC57" s="1410"/>
      <c r="AE57" s="1910"/>
      <c r="AF57" s="1910"/>
      <c r="AG57" s="1910"/>
      <c r="AH57" s="1910"/>
      <c r="AI57" s="1910"/>
      <c r="AJ57" s="1910"/>
      <c r="AK57" s="1910"/>
      <c r="AL57" s="1910"/>
      <c r="AM57" s="1910"/>
      <c r="AN57" s="1910"/>
      <c r="AO57" s="1910"/>
      <c r="AP57" s="1910"/>
      <c r="AQ57" s="1910"/>
      <c r="AR57" s="1910"/>
      <c r="AS57" s="1910"/>
    </row>
    <row r="58" spans="1:45" s="1905" customFormat="1" ht="16.5" customHeight="1">
      <c r="A58" s="1344"/>
      <c r="B58" s="1344"/>
      <c r="C58" s="1344"/>
      <c r="D58" s="1344"/>
      <c r="E58" s="1344"/>
      <c r="F58" s="1344"/>
      <c r="G58" s="1344"/>
      <c r="H58" s="1344"/>
      <c r="I58" s="1344"/>
      <c r="J58" s="1344"/>
      <c r="K58" s="1344"/>
      <c r="L58" s="1344"/>
      <c r="M58" s="1344"/>
      <c r="N58" s="1344"/>
      <c r="O58" s="1498"/>
      <c r="P58" s="1397"/>
      <c r="Q58" s="1498"/>
      <c r="R58" s="1555"/>
      <c r="S58" s="1555"/>
      <c r="T58" s="1555"/>
      <c r="U58" s="1555"/>
      <c r="V58" s="1555"/>
      <c r="W58" s="1555"/>
      <c r="X58" s="1555"/>
      <c r="Y58" s="1555"/>
      <c r="Z58" s="1555"/>
      <c r="AA58" s="1453"/>
      <c r="AB58" s="1453"/>
      <c r="AC58" s="1410"/>
      <c r="AE58" s="1910"/>
      <c r="AF58" s="1910"/>
      <c r="AG58" s="1910"/>
      <c r="AH58" s="1910"/>
      <c r="AI58" s="1910"/>
      <c r="AJ58" s="1910"/>
      <c r="AK58" s="1910"/>
      <c r="AL58" s="1910"/>
      <c r="AM58" s="1910"/>
      <c r="AN58" s="1910"/>
      <c r="AO58" s="1910"/>
      <c r="AP58" s="1910"/>
      <c r="AQ58" s="1910"/>
      <c r="AR58" s="1910"/>
      <c r="AS58" s="1910"/>
    </row>
    <row r="59" spans="1:45" s="1905" customFormat="1" ht="16.5" customHeight="1">
      <c r="A59" s="1344"/>
      <c r="B59" s="1344"/>
      <c r="C59" s="1344"/>
      <c r="D59" s="1918"/>
      <c r="E59" s="1344"/>
      <c r="F59" s="1344"/>
      <c r="G59" s="1344"/>
      <c r="H59" s="1344"/>
      <c r="I59" s="1344"/>
      <c r="J59" s="1344"/>
      <c r="K59" s="1344"/>
      <c r="L59" s="1344"/>
      <c r="M59" s="1344"/>
      <c r="N59" s="1344"/>
      <c r="O59" s="1498"/>
      <c r="P59" s="1397"/>
      <c r="Q59" s="1899"/>
      <c r="R59" s="1555"/>
      <c r="S59" s="1555"/>
      <c r="T59" s="1555"/>
      <c r="U59" s="1555"/>
      <c r="V59" s="1555"/>
      <c r="W59" s="1555"/>
      <c r="X59" s="1555"/>
      <c r="Y59" s="1555"/>
      <c r="Z59" s="1555"/>
      <c r="AA59" s="1453"/>
      <c r="AB59" s="1453"/>
      <c r="AC59" s="1410"/>
      <c r="AE59" s="1910"/>
      <c r="AF59" s="1910"/>
      <c r="AG59" s="1910"/>
      <c r="AH59" s="1910"/>
      <c r="AI59" s="1910"/>
      <c r="AJ59" s="1910"/>
      <c r="AK59" s="1910"/>
      <c r="AL59" s="1910"/>
      <c r="AM59" s="1910"/>
      <c r="AN59" s="1910"/>
      <c r="AO59" s="1910"/>
      <c r="AP59" s="1910"/>
      <c r="AQ59" s="1910"/>
      <c r="AR59" s="1910"/>
      <c r="AS59" s="1910"/>
    </row>
    <row r="60" spans="1:45" s="1337" customFormat="1" ht="16.5" customHeight="1">
      <c r="A60" s="1344"/>
      <c r="B60" s="1344"/>
      <c r="C60" s="1344"/>
      <c r="D60" s="1344"/>
      <c r="E60" s="1344"/>
      <c r="F60" s="1344"/>
      <c r="G60" s="1344"/>
      <c r="H60" s="1344"/>
      <c r="I60" s="1344"/>
      <c r="J60" s="1344"/>
      <c r="K60" s="1344"/>
      <c r="L60" s="1344"/>
      <c r="M60" s="1344"/>
      <c r="N60" s="1344"/>
      <c r="O60" s="1498"/>
      <c r="P60" s="1397"/>
      <c r="Q60" s="1899"/>
      <c r="R60" s="1555"/>
      <c r="S60" s="1555"/>
      <c r="T60" s="1555"/>
      <c r="U60" s="1555"/>
      <c r="V60" s="1555"/>
      <c r="W60" s="1555"/>
      <c r="X60" s="1555"/>
      <c r="Y60" s="1555"/>
      <c r="Z60" s="1555"/>
      <c r="AA60" s="1453"/>
      <c r="AB60" s="1453"/>
      <c r="AC60" s="1410"/>
      <c r="AE60" s="1910"/>
      <c r="AF60" s="1910"/>
      <c r="AG60" s="1910"/>
      <c r="AH60" s="1910"/>
      <c r="AI60" s="1910"/>
      <c r="AJ60" s="1910"/>
      <c r="AK60" s="1910"/>
      <c r="AL60" s="1910"/>
      <c r="AM60" s="1910"/>
      <c r="AN60" s="1910"/>
      <c r="AO60" s="1910"/>
      <c r="AP60" s="1910"/>
      <c r="AQ60" s="1910"/>
      <c r="AR60" s="1910"/>
      <c r="AS60" s="1910"/>
    </row>
    <row r="61" spans="1:45" s="1344" customFormat="1" ht="4.5" customHeight="1">
      <c r="G61" s="1464"/>
      <c r="H61" s="1464"/>
      <c r="O61" s="1498"/>
      <c r="P61" s="1397"/>
      <c r="Q61" s="1899"/>
      <c r="R61" s="1555"/>
      <c r="S61" s="1555"/>
      <c r="T61" s="1555"/>
      <c r="U61" s="1555"/>
      <c r="V61" s="1555"/>
      <c r="W61" s="1555"/>
      <c r="X61" s="1555"/>
      <c r="Y61" s="1555"/>
      <c r="Z61" s="1555"/>
      <c r="AA61" s="1397"/>
      <c r="AB61" s="1919"/>
      <c r="AC61" s="1920"/>
      <c r="AE61" s="1910"/>
      <c r="AF61" s="1910"/>
      <c r="AG61" s="1910"/>
      <c r="AH61" s="1910"/>
      <c r="AI61" s="1910"/>
      <c r="AJ61" s="1910"/>
      <c r="AK61" s="1910"/>
      <c r="AL61" s="1910"/>
      <c r="AM61" s="1910"/>
      <c r="AN61" s="1910"/>
      <c r="AO61" s="1910"/>
      <c r="AP61" s="1910"/>
      <c r="AQ61" s="1910"/>
      <c r="AR61" s="1910"/>
      <c r="AS61" s="1910"/>
    </row>
    <row r="62" spans="1:45" s="1183" customFormat="1" ht="117.75" customHeight="1">
      <c r="A62" s="1344"/>
      <c r="B62" s="1344"/>
      <c r="C62" s="1344"/>
      <c r="D62" s="1344"/>
      <c r="E62" s="1344"/>
      <c r="F62" s="1344"/>
      <c r="G62" s="1464"/>
      <c r="H62" s="1464"/>
      <c r="I62" s="1344"/>
      <c r="J62" s="1344"/>
      <c r="K62" s="1344"/>
      <c r="L62" s="1344"/>
      <c r="M62" s="1344"/>
      <c r="N62" s="1344"/>
      <c r="O62" s="1498"/>
      <c r="P62" s="1397"/>
      <c r="Q62" s="1899"/>
      <c r="R62" s="1572"/>
      <c r="S62" s="1572"/>
      <c r="T62" s="1572"/>
      <c r="U62" s="1572"/>
      <c r="V62" s="1572"/>
      <c r="W62" s="1572"/>
      <c r="X62" s="1572"/>
      <c r="Y62" s="1572"/>
      <c r="Z62" s="1572"/>
      <c r="AA62" s="1179"/>
      <c r="AB62" s="1919"/>
      <c r="AC62" s="1920"/>
      <c r="AE62" s="1910"/>
    </row>
    <row r="63" spans="1:45" s="1183" customFormat="1" ht="39.75" customHeight="1">
      <c r="A63" s="1344"/>
      <c r="B63" s="1344"/>
      <c r="C63" s="1344"/>
      <c r="D63" s="1344"/>
      <c r="E63" s="1344"/>
      <c r="F63" s="1344"/>
      <c r="G63" s="1464"/>
      <c r="H63" s="1464"/>
      <c r="I63" s="1344"/>
      <c r="J63" s="1344"/>
      <c r="K63" s="1344"/>
      <c r="L63" s="1344"/>
      <c r="M63" s="1344"/>
      <c r="N63" s="1344"/>
      <c r="O63" s="1498"/>
      <c r="P63" s="1397"/>
      <c r="Q63" s="1899"/>
      <c r="R63" s="1572"/>
      <c r="S63" s="1555"/>
      <c r="T63" s="1555"/>
      <c r="U63" s="1572"/>
      <c r="V63" s="1572"/>
      <c r="W63" s="1572"/>
      <c r="X63" s="1572"/>
      <c r="Y63" s="1572"/>
      <c r="Z63" s="1572"/>
      <c r="AA63" s="1179"/>
      <c r="AB63" s="1919"/>
      <c r="AC63" s="1920"/>
      <c r="AE63" s="1910"/>
    </row>
    <row r="64" spans="1:45" s="1183" customFormat="1" ht="16.5" customHeight="1">
      <c r="A64" s="1344"/>
      <c r="B64" s="1344"/>
      <c r="C64" s="1344"/>
      <c r="D64" s="1344"/>
      <c r="E64" s="1344"/>
      <c r="F64" s="1344"/>
      <c r="G64" s="1464"/>
      <c r="H64" s="1464"/>
      <c r="I64" s="1344"/>
      <c r="J64" s="1344"/>
      <c r="K64" s="1344"/>
      <c r="L64" s="1344"/>
      <c r="M64" s="1344"/>
      <c r="N64" s="1344"/>
      <c r="O64" s="1397"/>
      <c r="P64" s="1397"/>
      <c r="Q64" s="1498"/>
      <c r="R64" s="1572"/>
      <c r="S64" s="1572"/>
      <c r="T64" s="1572"/>
      <c r="U64" s="1572"/>
      <c r="V64" s="1572"/>
      <c r="W64" s="1572"/>
      <c r="X64" s="1572"/>
      <c r="Y64" s="1572"/>
      <c r="Z64" s="1337"/>
      <c r="AA64" s="1179"/>
      <c r="AB64" s="1919"/>
      <c r="AC64" s="1920"/>
      <c r="AE64" s="1910"/>
    </row>
    <row r="65" spans="1:29" s="1183" customFormat="1" ht="30.75" customHeight="1">
      <c r="A65" s="1344"/>
      <c r="B65" s="1344"/>
      <c r="C65" s="1344"/>
      <c r="D65" s="1344"/>
      <c r="E65" s="1344"/>
      <c r="F65" s="1344"/>
      <c r="G65" s="1464"/>
      <c r="H65" s="1464"/>
      <c r="I65" s="1344"/>
      <c r="J65" s="1344"/>
      <c r="K65" s="1344"/>
      <c r="L65" s="1344"/>
      <c r="M65" s="1344"/>
      <c r="N65" s="1344"/>
      <c r="O65" s="1498"/>
      <c r="P65" s="1397"/>
      <c r="Q65" s="1498"/>
      <c r="R65" s="1555"/>
      <c r="S65" s="1555"/>
      <c r="T65" s="1555"/>
      <c r="U65" s="1555"/>
      <c r="V65" s="1555"/>
      <c r="W65" s="1555"/>
      <c r="X65" s="1555"/>
      <c r="Y65" s="1555"/>
      <c r="Z65" s="1555"/>
      <c r="AA65" s="1179"/>
      <c r="AB65" s="1919"/>
      <c r="AC65" s="1920"/>
    </row>
    <row r="66" spans="1:29" s="1183" customFormat="1" ht="16.5" customHeight="1">
      <c r="A66" s="1344"/>
      <c r="B66" s="1344"/>
      <c r="C66" s="1344"/>
      <c r="D66" s="1344"/>
      <c r="E66" s="1344"/>
      <c r="F66" s="1344"/>
      <c r="G66" s="1464"/>
      <c r="H66" s="1464"/>
      <c r="I66" s="1344"/>
      <c r="J66" s="1344"/>
      <c r="K66" s="1344"/>
      <c r="L66" s="1344"/>
      <c r="M66" s="1344"/>
      <c r="N66" s="1344"/>
      <c r="O66" s="1498"/>
      <c r="P66" s="1397"/>
      <c r="Q66" s="1498"/>
      <c r="R66" s="1555"/>
      <c r="S66" s="1555"/>
      <c r="T66" s="1555"/>
      <c r="U66" s="1555"/>
      <c r="V66" s="1555"/>
      <c r="W66" s="1555"/>
      <c r="X66" s="1555"/>
      <c r="Y66" s="1555"/>
      <c r="Z66" s="1555"/>
      <c r="AA66" s="1179"/>
      <c r="AB66" s="1919"/>
      <c r="AC66" s="1920"/>
    </row>
    <row r="67" spans="1:29" s="1183" customFormat="1" ht="16.5" customHeight="1">
      <c r="A67" s="1344"/>
      <c r="B67" s="1344"/>
      <c r="C67" s="1344"/>
      <c r="D67" s="1344"/>
      <c r="E67" s="1344"/>
      <c r="F67" s="1344"/>
      <c r="G67" s="1464"/>
      <c r="H67" s="1464"/>
      <c r="I67" s="1344"/>
      <c r="J67" s="1344"/>
      <c r="K67" s="1344"/>
      <c r="L67" s="1344"/>
      <c r="M67" s="1344"/>
      <c r="N67" s="1344"/>
      <c r="O67" s="1498"/>
      <c r="P67" s="1397"/>
      <c r="Q67" s="1899"/>
      <c r="R67" s="1555"/>
      <c r="S67" s="1555"/>
      <c r="T67" s="1555"/>
      <c r="U67" s="1555"/>
      <c r="V67" s="1555"/>
      <c r="W67" s="1555"/>
      <c r="X67" s="1555"/>
      <c r="Y67" s="1555"/>
      <c r="Z67" s="1555"/>
      <c r="AA67" s="1179"/>
      <c r="AB67" s="1919"/>
      <c r="AC67" s="1920"/>
    </row>
    <row r="68" spans="1:29" s="1183" customFormat="1" ht="102.75" customHeight="1">
      <c r="A68" s="1344"/>
      <c r="B68" s="1344"/>
      <c r="C68" s="1344"/>
      <c r="D68" s="1344"/>
      <c r="E68" s="1344"/>
      <c r="F68" s="1344"/>
      <c r="G68" s="1464"/>
      <c r="H68" s="1464"/>
      <c r="I68" s="1344"/>
      <c r="J68" s="1344"/>
      <c r="K68" s="1344"/>
      <c r="L68" s="1344"/>
      <c r="M68" s="1344"/>
      <c r="N68" s="1344"/>
      <c r="O68" s="1498"/>
      <c r="P68" s="1397"/>
      <c r="Q68" s="1899"/>
      <c r="R68" s="1555"/>
      <c r="S68" s="1555"/>
      <c r="T68" s="1555"/>
      <c r="U68" s="1555"/>
      <c r="V68" s="1555"/>
      <c r="W68" s="1555"/>
      <c r="X68" s="1555"/>
      <c r="Y68" s="1555"/>
      <c r="Z68" s="1555"/>
      <c r="AA68" s="1179"/>
      <c r="AB68" s="1919"/>
      <c r="AC68" s="1920"/>
    </row>
    <row r="69" spans="1:29" s="1183" customFormat="1" ht="165.75" customHeight="1">
      <c r="A69" s="1344"/>
      <c r="B69" s="1344"/>
      <c r="C69" s="1344"/>
      <c r="D69" s="1344"/>
      <c r="E69" s="1344"/>
      <c r="F69" s="1344"/>
      <c r="G69" s="1464"/>
      <c r="H69" s="1464"/>
      <c r="I69" s="1344"/>
      <c r="J69" s="1344"/>
      <c r="K69" s="1344"/>
      <c r="L69" s="1344"/>
      <c r="M69" s="1344"/>
      <c r="N69" s="1344"/>
      <c r="O69" s="1498"/>
      <c r="P69" s="1397"/>
      <c r="Q69" s="1899"/>
      <c r="R69" s="1555"/>
      <c r="S69" s="1555"/>
      <c r="T69" s="1555"/>
      <c r="U69" s="1555"/>
      <c r="V69" s="1555"/>
      <c r="W69" s="1555"/>
      <c r="X69" s="1555"/>
      <c r="Y69" s="1555"/>
      <c r="Z69" s="1555"/>
      <c r="AA69" s="1179"/>
      <c r="AB69" s="1179"/>
    </row>
    <row r="70" spans="1:29" s="1183" customFormat="1" ht="16.5" customHeight="1">
      <c r="A70" s="1344"/>
      <c r="B70" s="1344"/>
      <c r="C70" s="1344"/>
      <c r="D70" s="1344"/>
      <c r="E70" s="1344"/>
      <c r="F70" s="1344"/>
      <c r="G70" s="1464"/>
      <c r="H70" s="1464"/>
      <c r="I70" s="1344"/>
      <c r="J70" s="1344"/>
      <c r="K70" s="1344"/>
      <c r="L70" s="1344"/>
      <c r="M70" s="1344"/>
      <c r="N70" s="1344"/>
      <c r="O70" s="1498"/>
      <c r="P70" s="1397"/>
      <c r="Q70" s="1899"/>
      <c r="R70" s="1572"/>
      <c r="S70" s="1572"/>
      <c r="T70" s="1572"/>
      <c r="U70" s="1572"/>
      <c r="V70" s="1572"/>
      <c r="W70" s="1572"/>
      <c r="X70" s="1572"/>
      <c r="Y70" s="1572"/>
      <c r="Z70" s="1572"/>
      <c r="AA70" s="1179"/>
      <c r="AB70" s="1179"/>
    </row>
    <row r="71" spans="1:29" s="1183" customFormat="1" ht="16.5" customHeight="1">
      <c r="A71" s="1344"/>
      <c r="B71" s="1344"/>
      <c r="C71" s="1344"/>
      <c r="D71" s="1344"/>
      <c r="E71" s="1344"/>
      <c r="F71" s="1344"/>
      <c r="G71" s="1464"/>
      <c r="H71" s="1464"/>
      <c r="I71" s="1344"/>
      <c r="J71" s="1344"/>
      <c r="K71" s="1344"/>
      <c r="L71" s="1344"/>
      <c r="M71" s="1344"/>
      <c r="N71" s="1344"/>
      <c r="O71" s="1498"/>
      <c r="P71" s="1397"/>
      <c r="Q71" s="1899"/>
      <c r="R71" s="1572"/>
      <c r="S71" s="1572"/>
      <c r="T71" s="1572"/>
      <c r="U71" s="1572"/>
      <c r="V71" s="1572"/>
      <c r="W71" s="1572"/>
      <c r="X71" s="1572"/>
      <c r="Y71" s="1572"/>
      <c r="Z71" s="1572"/>
      <c r="AA71" s="1179"/>
      <c r="AB71" s="1179"/>
    </row>
    <row r="72" spans="1:29" s="1344" customFormat="1" ht="16.5" customHeight="1">
      <c r="G72" s="1464"/>
      <c r="H72" s="1464"/>
      <c r="O72" s="1397"/>
      <c r="P72" s="1397"/>
      <c r="Q72" s="1498"/>
      <c r="R72" s="1572"/>
      <c r="S72" s="1572"/>
      <c r="T72" s="1572"/>
      <c r="U72" s="1572"/>
      <c r="V72" s="1572"/>
      <c r="W72" s="1572"/>
      <c r="X72" s="1572"/>
      <c r="Y72" s="1572"/>
      <c r="Z72" s="1337"/>
      <c r="AA72" s="1397"/>
      <c r="AB72" s="1397"/>
    </row>
    <row r="73" spans="1:29" s="1344" customFormat="1" ht="16.5" customHeight="1">
      <c r="G73" s="1464"/>
      <c r="H73" s="1464"/>
      <c r="O73" s="1498"/>
      <c r="P73" s="1397"/>
      <c r="Q73" s="1498"/>
      <c r="R73" s="1555"/>
      <c r="S73" s="1555"/>
      <c r="T73" s="1555"/>
      <c r="U73" s="1555"/>
      <c r="V73" s="1555"/>
      <c r="W73" s="1555"/>
      <c r="X73" s="1555"/>
      <c r="Y73" s="1555"/>
      <c r="Z73" s="1555"/>
      <c r="AA73" s="1397"/>
      <c r="AB73" s="1397"/>
    </row>
    <row r="74" spans="1:29" s="1344" customFormat="1" ht="16.5" customHeight="1">
      <c r="G74" s="1464"/>
      <c r="H74" s="1464"/>
      <c r="O74" s="1498"/>
      <c r="P74" s="1397"/>
      <c r="Q74" s="1498"/>
      <c r="R74" s="1555"/>
      <c r="S74" s="1555"/>
      <c r="T74" s="1555"/>
      <c r="U74" s="1555"/>
      <c r="V74" s="1555"/>
      <c r="W74" s="1555"/>
      <c r="X74" s="1555"/>
      <c r="Y74" s="1555"/>
      <c r="Z74" s="1555"/>
      <c r="AA74" s="1397"/>
      <c r="AB74" s="1397"/>
    </row>
    <row r="75" spans="1:29" s="1344" customFormat="1" ht="16.5" customHeight="1">
      <c r="G75" s="1464"/>
      <c r="H75" s="1464"/>
      <c r="O75" s="1498"/>
      <c r="P75" s="1397"/>
      <c r="Q75" s="1899"/>
      <c r="R75" s="1555"/>
      <c r="S75" s="1555"/>
      <c r="T75" s="1555"/>
      <c r="U75" s="1555"/>
      <c r="V75" s="1555"/>
      <c r="W75" s="1555"/>
      <c r="X75" s="1555"/>
      <c r="Y75" s="1555"/>
      <c r="Z75" s="1555"/>
      <c r="AA75" s="1397"/>
      <c r="AB75" s="1397"/>
    </row>
    <row r="76" spans="1:29" s="1344" customFormat="1" ht="16.5" customHeight="1">
      <c r="G76" s="1464"/>
      <c r="H76" s="1464"/>
      <c r="O76" s="1498"/>
      <c r="P76" s="1397"/>
      <c r="Q76" s="1899"/>
      <c r="R76" s="1555"/>
      <c r="S76" s="1555"/>
      <c r="T76" s="1555"/>
      <c r="U76" s="1555"/>
      <c r="V76" s="1555"/>
      <c r="W76" s="1555"/>
      <c r="X76" s="1555"/>
      <c r="Y76" s="1555"/>
      <c r="Z76" s="1555"/>
      <c r="AA76" s="1397"/>
      <c r="AB76" s="1397"/>
    </row>
    <row r="77" spans="1:29" s="1344" customFormat="1" ht="16.5" customHeight="1">
      <c r="G77" s="1464"/>
      <c r="H77" s="1464"/>
      <c r="O77" s="1498"/>
      <c r="P77" s="1397"/>
      <c r="Q77" s="1899"/>
      <c r="R77" s="1555"/>
      <c r="S77" s="1555"/>
      <c r="T77" s="1555"/>
      <c r="U77" s="1555"/>
      <c r="V77" s="1555"/>
      <c r="W77" s="1555"/>
      <c r="X77" s="1555"/>
      <c r="Y77" s="1555"/>
      <c r="Z77" s="1555"/>
      <c r="AA77" s="1397"/>
      <c r="AB77" s="1397"/>
    </row>
    <row r="78" spans="1:29" s="1344" customFormat="1" ht="16.5" customHeight="1">
      <c r="A78" s="1414"/>
      <c r="B78" s="1414"/>
      <c r="C78" s="1414"/>
      <c r="D78" s="1414"/>
      <c r="E78" s="1414"/>
      <c r="F78" s="1414"/>
      <c r="G78" s="1921"/>
      <c r="H78" s="1921"/>
      <c r="J78" s="1414"/>
      <c r="K78" s="1414"/>
      <c r="L78" s="1414"/>
      <c r="M78" s="1414"/>
      <c r="N78" s="1414"/>
      <c r="O78" s="1498"/>
      <c r="P78" s="1397"/>
      <c r="Q78" s="1899"/>
      <c r="R78" s="1572"/>
      <c r="S78" s="1572"/>
      <c r="T78" s="1572"/>
      <c r="U78" s="1572"/>
      <c r="V78" s="1572"/>
      <c r="W78" s="1572"/>
      <c r="X78" s="1572"/>
      <c r="Y78" s="1572"/>
      <c r="Z78" s="1572"/>
      <c r="AA78" s="1397"/>
      <c r="AB78" s="1397"/>
    </row>
    <row r="79" spans="1:29" s="1344" customFormat="1" ht="16.5" customHeight="1">
      <c r="A79" s="1414"/>
      <c r="B79" s="1414"/>
      <c r="C79" s="1414"/>
      <c r="D79" s="1414"/>
      <c r="E79" s="1414"/>
      <c r="F79" s="1414"/>
      <c r="G79" s="1921"/>
      <c r="H79" s="1921"/>
      <c r="J79" s="1414"/>
      <c r="K79" s="1414"/>
      <c r="L79" s="1414"/>
      <c r="M79" s="1414"/>
      <c r="N79" s="1414"/>
      <c r="O79" s="1498"/>
      <c r="P79" s="1397"/>
      <c r="Q79" s="1899"/>
      <c r="R79" s="1572"/>
      <c r="S79" s="1572"/>
      <c r="T79" s="1572"/>
      <c r="U79" s="1572"/>
      <c r="V79" s="1572"/>
      <c r="W79" s="1572"/>
      <c r="X79" s="1572"/>
      <c r="Y79" s="1572"/>
      <c r="Z79" s="1572"/>
      <c r="AA79" s="1397"/>
      <c r="AB79" s="1397"/>
    </row>
    <row r="80" spans="1:29" s="1344" customFormat="1" ht="16.5" customHeight="1">
      <c r="A80" s="1414"/>
      <c r="B80" s="1414"/>
      <c r="C80" s="1414"/>
      <c r="D80" s="1414"/>
      <c r="E80" s="1414"/>
      <c r="F80" s="1414"/>
      <c r="G80" s="1921"/>
      <c r="H80" s="1921"/>
      <c r="J80" s="1414"/>
      <c r="K80" s="1414"/>
      <c r="L80" s="1414"/>
      <c r="M80" s="1414"/>
      <c r="N80" s="1414"/>
      <c r="O80" s="1337"/>
      <c r="P80" s="1337"/>
      <c r="Q80" s="1337"/>
      <c r="R80" s="1337"/>
      <c r="S80" s="1337"/>
      <c r="T80" s="1337"/>
      <c r="U80" s="1337"/>
      <c r="V80" s="1453"/>
      <c r="W80" s="1453"/>
      <c r="X80" s="1453"/>
      <c r="Y80" s="1453"/>
      <c r="Z80" s="1453"/>
      <c r="AA80" s="1397"/>
      <c r="AB80" s="1397"/>
    </row>
    <row r="81" spans="1:28" s="1344" customFormat="1" ht="16.5" customHeight="1">
      <c r="A81" s="1414"/>
      <c r="B81" s="1414"/>
      <c r="C81" s="1414"/>
      <c r="D81" s="1414"/>
      <c r="E81" s="1414"/>
      <c r="F81" s="1414"/>
      <c r="G81" s="1921"/>
      <c r="H81" s="1921"/>
      <c r="J81" s="1414"/>
      <c r="K81" s="1414"/>
      <c r="L81" s="1414"/>
      <c r="M81" s="1414"/>
      <c r="N81" s="1414"/>
      <c r="O81" s="1397"/>
      <c r="P81" s="1397"/>
      <c r="Q81" s="1397"/>
      <c r="R81" s="1397"/>
      <c r="S81" s="1397"/>
      <c r="T81" s="1397"/>
      <c r="U81" s="1397"/>
      <c r="V81" s="1397"/>
      <c r="W81" s="1397"/>
      <c r="X81" s="1397"/>
      <c r="Y81" s="1397"/>
      <c r="Z81" s="1397"/>
      <c r="AA81" s="1397"/>
      <c r="AB81" s="1397"/>
    </row>
    <row r="82" spans="1:28" s="1344" customFormat="1" ht="16.5" customHeight="1">
      <c r="A82" s="1414"/>
      <c r="B82" s="1414"/>
      <c r="C82" s="1414"/>
      <c r="D82" s="1414"/>
      <c r="E82" s="1414"/>
      <c r="F82" s="1414"/>
      <c r="G82" s="1921"/>
      <c r="H82" s="1921"/>
      <c r="J82" s="1414"/>
      <c r="K82" s="1414"/>
      <c r="L82" s="1414"/>
      <c r="M82" s="1414"/>
      <c r="N82" s="1414"/>
      <c r="O82" s="1397"/>
      <c r="P82" s="1397"/>
      <c r="Q82" s="1397"/>
      <c r="R82" s="1397"/>
      <c r="S82" s="1397"/>
      <c r="T82" s="1397"/>
      <c r="U82" s="1397"/>
      <c r="V82" s="1397"/>
      <c r="W82" s="1397"/>
      <c r="X82" s="1397"/>
      <c r="Y82" s="1397"/>
      <c r="Z82" s="1397"/>
      <c r="AA82" s="1397"/>
      <c r="AB82" s="1397"/>
    </row>
    <row r="83" spans="1:28" s="1344" customFormat="1" ht="16.5" customHeight="1">
      <c r="A83" s="1414"/>
      <c r="B83" s="1414"/>
      <c r="C83" s="1414"/>
      <c r="D83" s="1414"/>
      <c r="E83" s="1414"/>
      <c r="F83" s="1414"/>
      <c r="G83" s="1921"/>
      <c r="H83" s="1921"/>
      <c r="J83" s="1414"/>
      <c r="K83" s="1414"/>
      <c r="L83" s="1414"/>
      <c r="M83" s="1414"/>
      <c r="N83" s="1414"/>
      <c r="O83" s="1397"/>
      <c r="P83" s="1397"/>
      <c r="Q83" s="1397"/>
      <c r="R83" s="1397"/>
      <c r="S83" s="1397"/>
      <c r="T83" s="1397"/>
      <c r="U83" s="1397"/>
      <c r="V83" s="1397"/>
      <c r="W83" s="1397"/>
      <c r="X83" s="1397"/>
      <c r="Y83" s="1397"/>
      <c r="Z83" s="1397"/>
      <c r="AA83" s="1397"/>
      <c r="AB83" s="1397"/>
    </row>
    <row r="84" spans="1:28" s="1344" customFormat="1" ht="16.5" customHeight="1">
      <c r="A84" s="1414"/>
      <c r="B84" s="1414"/>
      <c r="C84" s="1414"/>
      <c r="D84" s="1414"/>
      <c r="E84" s="1414"/>
      <c r="F84" s="1414"/>
      <c r="G84" s="1921"/>
      <c r="H84" s="1921"/>
      <c r="J84" s="1414"/>
      <c r="K84" s="1414"/>
      <c r="L84" s="1414"/>
      <c r="M84" s="1414"/>
      <c r="N84" s="1414"/>
      <c r="O84" s="1397"/>
      <c r="P84" s="1397"/>
      <c r="Q84" s="1397"/>
      <c r="R84" s="1397"/>
      <c r="S84" s="1397"/>
      <c r="T84" s="1397"/>
      <c r="U84" s="1397"/>
      <c r="V84" s="1397"/>
      <c r="W84" s="1397"/>
      <c r="X84" s="1397"/>
      <c r="Y84" s="1397"/>
      <c r="Z84" s="1397"/>
      <c r="AA84" s="1397"/>
      <c r="AB84" s="1397"/>
    </row>
    <row r="85" spans="1:28" s="1344" customFormat="1" ht="16.5" customHeight="1">
      <c r="A85" s="1414"/>
      <c r="B85" s="1414"/>
      <c r="C85" s="1414"/>
      <c r="D85" s="1414"/>
      <c r="E85" s="1414"/>
      <c r="F85" s="1414"/>
      <c r="G85" s="1921"/>
      <c r="H85" s="1921"/>
      <c r="J85" s="1414"/>
      <c r="K85" s="1414"/>
      <c r="L85" s="1414"/>
      <c r="M85" s="1414"/>
      <c r="N85" s="1414"/>
      <c r="O85" s="1397"/>
      <c r="P85" s="1397"/>
      <c r="Q85" s="1397"/>
      <c r="R85" s="1397"/>
      <c r="S85" s="1397"/>
      <c r="T85" s="1397"/>
      <c r="U85" s="1397"/>
      <c r="V85" s="1397"/>
      <c r="W85" s="1397"/>
      <c r="X85" s="1397"/>
      <c r="Y85" s="1397"/>
      <c r="Z85" s="1397"/>
      <c r="AA85" s="1397"/>
      <c r="AB85" s="1397"/>
    </row>
    <row r="86" spans="1:28" s="1344" customFormat="1" ht="16.5" customHeight="1">
      <c r="A86" s="1414"/>
      <c r="B86" s="1414"/>
      <c r="C86" s="1414"/>
      <c r="D86" s="1414"/>
      <c r="E86" s="1414"/>
      <c r="F86" s="1414"/>
      <c r="G86" s="1921"/>
      <c r="H86" s="1921"/>
      <c r="J86" s="1414"/>
      <c r="K86" s="1414"/>
      <c r="L86" s="1414"/>
      <c r="M86" s="1414"/>
      <c r="N86" s="1414"/>
      <c r="O86" s="1397"/>
      <c r="P86" s="1397"/>
      <c r="Q86" s="1397"/>
      <c r="R86" s="1397"/>
      <c r="S86" s="1397"/>
      <c r="T86" s="1397"/>
      <c r="U86" s="1397"/>
      <c r="V86" s="1397"/>
      <c r="W86" s="1397"/>
      <c r="X86" s="1397"/>
      <c r="Y86" s="1397"/>
      <c r="Z86" s="1397"/>
      <c r="AA86" s="1397"/>
      <c r="AB86" s="1397"/>
    </row>
    <row r="87" spans="1:28" s="1344" customFormat="1" ht="16.5" customHeight="1">
      <c r="A87" s="1414"/>
      <c r="B87" s="1414"/>
      <c r="C87" s="1414"/>
      <c r="D87" s="1414"/>
      <c r="E87" s="1414"/>
      <c r="F87" s="1414"/>
      <c r="G87" s="1921"/>
      <c r="H87" s="1921"/>
      <c r="J87" s="1414"/>
      <c r="K87" s="1414"/>
      <c r="L87" s="1414"/>
      <c r="M87" s="1414"/>
      <c r="N87" s="1414"/>
      <c r="O87" s="1397"/>
      <c r="P87" s="1397"/>
      <c r="Q87" s="1397"/>
      <c r="R87" s="1397"/>
      <c r="S87" s="1397"/>
      <c r="T87" s="1397"/>
      <c r="U87" s="1397"/>
      <c r="V87" s="1397"/>
      <c r="W87" s="1397"/>
      <c r="X87" s="1397"/>
      <c r="Y87" s="1397"/>
      <c r="Z87" s="1397"/>
      <c r="AA87" s="1397"/>
      <c r="AB87" s="1397"/>
    </row>
    <row r="88" spans="1:28" s="1344" customFormat="1" ht="16.5" customHeight="1">
      <c r="A88" s="1414"/>
      <c r="B88" s="1414"/>
      <c r="C88" s="1414"/>
      <c r="D88" s="1414"/>
      <c r="E88" s="1414"/>
      <c r="F88" s="1414"/>
      <c r="G88" s="1921"/>
      <c r="H88" s="1921"/>
      <c r="J88" s="1414"/>
      <c r="K88" s="1414"/>
      <c r="L88" s="1414"/>
      <c r="M88" s="1414"/>
      <c r="N88" s="1414"/>
      <c r="O88" s="1397"/>
      <c r="P88" s="1397"/>
      <c r="Q88" s="1397"/>
      <c r="R88" s="1397"/>
      <c r="S88" s="1397"/>
      <c r="T88" s="1397"/>
      <c r="U88" s="1397"/>
      <c r="V88" s="1397"/>
      <c r="W88" s="1397"/>
      <c r="X88" s="1397"/>
      <c r="Y88" s="1397"/>
      <c r="Z88" s="1397"/>
      <c r="AA88" s="1397"/>
      <c r="AB88" s="1397"/>
    </row>
    <row r="89" spans="1:28" s="1344" customFormat="1" ht="16.5" customHeight="1">
      <c r="A89" s="1414"/>
      <c r="B89" s="1414"/>
      <c r="C89" s="1414"/>
      <c r="D89" s="1414"/>
      <c r="E89" s="1414"/>
      <c r="F89" s="1414"/>
      <c r="G89" s="1921"/>
      <c r="H89" s="1921"/>
      <c r="J89" s="1414"/>
      <c r="K89" s="1414"/>
      <c r="L89" s="1414"/>
      <c r="M89" s="1414"/>
      <c r="N89" s="1414"/>
      <c r="O89" s="1397"/>
      <c r="P89" s="1397"/>
      <c r="Q89" s="1397"/>
      <c r="R89" s="1397"/>
      <c r="S89" s="1397"/>
      <c r="T89" s="1397"/>
      <c r="U89" s="1397"/>
      <c r="V89" s="1397"/>
      <c r="W89" s="1397"/>
      <c r="X89" s="1397"/>
      <c r="Y89" s="1397"/>
      <c r="Z89" s="1397"/>
      <c r="AA89" s="1397"/>
      <c r="AB89" s="1397"/>
    </row>
    <row r="90" spans="1:28" s="1344" customFormat="1" ht="16.5" customHeight="1">
      <c r="A90" s="1414"/>
      <c r="B90" s="1414"/>
      <c r="C90" s="1414"/>
      <c r="D90" s="1414"/>
      <c r="E90" s="1414"/>
      <c r="F90" s="1414"/>
      <c r="G90" s="1921"/>
      <c r="H90" s="1921"/>
      <c r="J90" s="1414"/>
      <c r="K90" s="1414"/>
      <c r="L90" s="1414"/>
      <c r="M90" s="1414"/>
      <c r="N90" s="1414"/>
      <c r="O90" s="1397"/>
      <c r="P90" s="1397"/>
      <c r="Q90" s="1397"/>
      <c r="R90" s="1397"/>
      <c r="S90" s="1397"/>
      <c r="T90" s="1397"/>
      <c r="U90" s="1397"/>
      <c r="V90" s="1397"/>
      <c r="W90" s="1397"/>
      <c r="X90" s="1397"/>
      <c r="Y90" s="1397"/>
      <c r="Z90" s="1397"/>
      <c r="AA90" s="1397"/>
      <c r="AB90" s="1397"/>
    </row>
    <row r="91" spans="1:28" s="1344" customFormat="1" ht="16.5" customHeight="1">
      <c r="A91" s="1414"/>
      <c r="B91" s="1414"/>
      <c r="C91" s="1414"/>
      <c r="D91" s="1414"/>
      <c r="E91" s="1414"/>
      <c r="F91" s="1414"/>
      <c r="G91" s="1921"/>
      <c r="H91" s="1921"/>
      <c r="J91" s="1414"/>
      <c r="K91" s="1414"/>
      <c r="L91" s="1414"/>
      <c r="M91" s="1414"/>
      <c r="N91" s="1414"/>
      <c r="O91" s="1397"/>
      <c r="P91" s="1397"/>
      <c r="Q91" s="1397"/>
      <c r="R91" s="1397"/>
      <c r="S91" s="1397"/>
      <c r="T91" s="1397"/>
      <c r="U91" s="1397"/>
      <c r="V91" s="1397"/>
      <c r="W91" s="1397"/>
      <c r="X91" s="1397"/>
      <c r="Y91" s="1397"/>
      <c r="Z91" s="1397"/>
      <c r="AA91" s="1397"/>
      <c r="AB91" s="1397"/>
    </row>
    <row r="92" spans="1:28" s="1344" customFormat="1" ht="16.5" customHeight="1">
      <c r="A92" s="1414"/>
      <c r="B92" s="1414"/>
      <c r="C92" s="1414"/>
      <c r="D92" s="1414"/>
      <c r="E92" s="1414"/>
      <c r="F92" s="1414"/>
      <c r="G92" s="1921"/>
      <c r="H92" s="1921"/>
      <c r="J92" s="1414"/>
      <c r="K92" s="1414"/>
      <c r="L92" s="1414"/>
      <c r="M92" s="1414"/>
      <c r="N92" s="1414"/>
      <c r="O92" s="1397"/>
      <c r="P92" s="1397"/>
      <c r="Q92" s="1397"/>
      <c r="R92" s="1397"/>
      <c r="S92" s="1397"/>
      <c r="T92" s="1397"/>
      <c r="U92" s="1397"/>
      <c r="V92" s="1397"/>
      <c r="W92" s="1397"/>
      <c r="X92" s="1397"/>
      <c r="Y92" s="1397"/>
      <c r="Z92" s="1397"/>
      <c r="AA92" s="1397"/>
      <c r="AB92" s="1397"/>
    </row>
    <row r="93" spans="1:28" s="1344" customFormat="1" ht="16.5" customHeight="1">
      <c r="A93" s="1414"/>
      <c r="B93" s="1414"/>
      <c r="C93" s="1414"/>
      <c r="D93" s="1414"/>
      <c r="E93" s="1414"/>
      <c r="F93" s="1414"/>
      <c r="G93" s="1921"/>
      <c r="H93" s="1921"/>
      <c r="J93" s="1414"/>
      <c r="K93" s="1414"/>
      <c r="L93" s="1414"/>
      <c r="M93" s="1414"/>
      <c r="N93" s="1414"/>
      <c r="O93" s="1397"/>
      <c r="P93" s="1397"/>
      <c r="Q93" s="1397"/>
      <c r="R93" s="1397"/>
      <c r="S93" s="1397"/>
      <c r="T93" s="1397"/>
      <c r="U93" s="1397"/>
      <c r="V93" s="1397"/>
      <c r="W93" s="1397"/>
      <c r="X93" s="1397"/>
      <c r="Y93" s="1397"/>
      <c r="Z93" s="1397"/>
      <c r="AA93" s="1397"/>
      <c r="AB93" s="1397"/>
    </row>
    <row r="94" spans="1:28" s="1344" customFormat="1" ht="16.5" customHeight="1">
      <c r="A94" s="1414"/>
      <c r="B94" s="1414"/>
      <c r="C94" s="1414"/>
      <c r="D94" s="1414"/>
      <c r="E94" s="1414"/>
      <c r="F94" s="1414"/>
      <c r="G94" s="1921"/>
      <c r="H94" s="1921"/>
      <c r="J94" s="1414"/>
      <c r="K94" s="1414"/>
      <c r="L94" s="1414"/>
      <c r="M94" s="1414"/>
      <c r="N94" s="1414"/>
      <c r="O94" s="1397"/>
      <c r="P94" s="1397"/>
      <c r="Q94" s="1397"/>
      <c r="R94" s="1397"/>
      <c r="S94" s="1397"/>
      <c r="T94" s="1397"/>
      <c r="U94" s="1397"/>
      <c r="V94" s="1397"/>
      <c r="W94" s="1397"/>
      <c r="X94" s="1397"/>
      <c r="Y94" s="1397"/>
      <c r="Z94" s="1397"/>
      <c r="AA94" s="1397"/>
      <c r="AB94" s="1397"/>
    </row>
    <row r="95" spans="1:28" s="1344" customFormat="1" ht="16.5" customHeight="1">
      <c r="A95" s="1414"/>
      <c r="B95" s="1414"/>
      <c r="C95" s="1414"/>
      <c r="D95" s="1414"/>
      <c r="E95" s="1414"/>
      <c r="F95" s="1414"/>
      <c r="G95" s="1921"/>
      <c r="H95" s="1921"/>
      <c r="J95" s="1414"/>
      <c r="K95" s="1414"/>
      <c r="L95" s="1414"/>
      <c r="M95" s="1414"/>
      <c r="N95" s="1414"/>
      <c r="O95" s="1397"/>
      <c r="P95" s="1397"/>
      <c r="Q95" s="1397"/>
      <c r="R95" s="1397"/>
      <c r="S95" s="1397"/>
      <c r="T95" s="1397"/>
      <c r="U95" s="1397"/>
      <c r="V95" s="1397"/>
      <c r="W95" s="1397"/>
      <c r="X95" s="1397"/>
      <c r="Y95" s="1397"/>
      <c r="Z95" s="1397"/>
      <c r="AA95" s="1397"/>
      <c r="AB95" s="1397"/>
    </row>
    <row r="96" spans="1:28" s="1344" customFormat="1" ht="16.5" customHeight="1">
      <c r="A96" s="1414"/>
      <c r="B96" s="1414"/>
      <c r="C96" s="1414"/>
      <c r="D96" s="1414"/>
      <c r="E96" s="1414"/>
      <c r="F96" s="1414"/>
      <c r="G96" s="1921"/>
      <c r="H96" s="1921"/>
      <c r="J96" s="1414"/>
      <c r="K96" s="1414"/>
      <c r="L96" s="1414"/>
      <c r="M96" s="1414"/>
      <c r="N96" s="1414"/>
    </row>
    <row r="97" spans="1:14" s="1344" customFormat="1" ht="16.5" customHeight="1">
      <c r="A97" s="1414"/>
      <c r="B97" s="1414"/>
      <c r="C97" s="1414"/>
      <c r="D97" s="1414"/>
      <c r="E97" s="1414"/>
      <c r="F97" s="1414"/>
      <c r="G97" s="1921"/>
      <c r="H97" s="1921"/>
      <c r="J97" s="1414"/>
      <c r="K97" s="1414"/>
      <c r="L97" s="1414"/>
      <c r="M97" s="1414"/>
      <c r="N97" s="1414"/>
    </row>
    <row r="98" spans="1:14" s="1344" customFormat="1" ht="16.5" customHeight="1">
      <c r="A98" s="1414"/>
      <c r="B98" s="1414"/>
      <c r="C98" s="1414"/>
      <c r="D98" s="1414"/>
      <c r="E98" s="1414"/>
      <c r="F98" s="1414"/>
      <c r="G98" s="1921"/>
      <c r="H98" s="1921"/>
      <c r="J98" s="1414"/>
      <c r="K98" s="1414"/>
      <c r="L98" s="1414"/>
      <c r="M98" s="1414"/>
      <c r="N98" s="1414"/>
    </row>
  </sheetData>
  <mergeCells count="9">
    <mergeCell ref="B49:N49"/>
    <mergeCell ref="B50:N50"/>
    <mergeCell ref="D52:N52"/>
    <mergeCell ref="E1:N1"/>
    <mergeCell ref="A44:G44"/>
    <mergeCell ref="B45:N45"/>
    <mergeCell ref="B46:N46"/>
    <mergeCell ref="B47:N47"/>
    <mergeCell ref="B48:N48"/>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&amp;A</oddHeader>
    <oddFooter>&amp;L&amp;8&amp;G 
REPORT ON
GOVERNMENT
SERVICES 2015&amp;C &amp;R&amp;8&amp;G 
PRIMARY AND
COMMUNITY HEALTH
PAGE &amp;"Arial,Bold"&amp;P&amp;"Arial,Regular" of TABLE 10A.87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2111113"/>
  <dimension ref="A1:N49"/>
  <sheetViews>
    <sheetView showGridLines="0" zoomScaleNormal="100" zoomScaleSheetLayoutView="100" workbookViewId="0"/>
  </sheetViews>
  <sheetFormatPr defaultRowHeight="12.75"/>
  <cols>
    <col min="1" max="1" width="3.7109375" style="1182" customWidth="1"/>
    <col min="2" max="2" width="3.5703125" style="1182" customWidth="1"/>
    <col min="3" max="3" width="14.28515625" style="1182" customWidth="1"/>
    <col min="4" max="4" width="6.85546875" style="1182" customWidth="1"/>
    <col min="5" max="5" width="2.42578125" style="1182" customWidth="1"/>
    <col min="6" max="6" width="11.140625" style="1192" customWidth="1"/>
    <col min="7" max="10" width="11.140625" style="1182" customWidth="1"/>
    <col min="11" max="11" width="11.140625" style="1188" customWidth="1"/>
    <col min="12" max="14" width="11.140625" style="1182" customWidth="1"/>
    <col min="15" max="16384" width="9.140625" style="1182"/>
  </cols>
  <sheetData>
    <row r="1" spans="1:14" s="1167" customFormat="1" ht="21.75" customHeight="1">
      <c r="A1" s="1434" t="s">
        <v>1262</v>
      </c>
      <c r="B1" s="1339"/>
      <c r="C1" s="1339"/>
      <c r="D1" s="1339"/>
      <c r="E1" s="1962" t="s">
        <v>1279</v>
      </c>
      <c r="F1" s="1963"/>
      <c r="G1" s="1963"/>
      <c r="H1" s="1963"/>
      <c r="I1" s="1963"/>
      <c r="J1" s="1963"/>
      <c r="K1" s="1963"/>
      <c r="L1" s="1166"/>
    </row>
    <row r="2" spans="1:14" s="1338" customFormat="1" ht="16.5" customHeight="1">
      <c r="A2" s="1418"/>
      <c r="B2" s="1418"/>
      <c r="C2" s="1418"/>
      <c r="D2" s="1418"/>
      <c r="E2" s="1418"/>
      <c r="F2" s="1418" t="s">
        <v>254</v>
      </c>
      <c r="G2" s="1418" t="s">
        <v>552</v>
      </c>
      <c r="H2" s="1418" t="s">
        <v>548</v>
      </c>
      <c r="I2" s="1418" t="s">
        <v>549</v>
      </c>
      <c r="J2" s="1418" t="s">
        <v>550</v>
      </c>
      <c r="K2" s="1418" t="s">
        <v>551</v>
      </c>
      <c r="L2" s="1418" t="s">
        <v>553</v>
      </c>
      <c r="M2" s="1418" t="s">
        <v>323</v>
      </c>
      <c r="N2" s="1418" t="s">
        <v>250</v>
      </c>
    </row>
    <row r="3" spans="1:14" s="1338" customFormat="1" ht="2.25" customHeight="1">
      <c r="B3" s="1306"/>
      <c r="C3" s="1306"/>
      <c r="D3" s="1306"/>
      <c r="E3" s="1087"/>
      <c r="F3" s="1006"/>
      <c r="G3" s="1006"/>
      <c r="H3" s="1006"/>
      <c r="I3" s="1006"/>
      <c r="J3" s="1006"/>
      <c r="K3" s="1006"/>
      <c r="L3" s="1006"/>
      <c r="M3" s="1006"/>
      <c r="N3" s="1006"/>
    </row>
    <row r="4" spans="1:14" s="1338" customFormat="1" ht="16.5" customHeight="1">
      <c r="A4" s="1340" t="s">
        <v>776</v>
      </c>
      <c r="B4" s="1317"/>
      <c r="C4" s="1317"/>
      <c r="D4" s="1317"/>
      <c r="E4" s="1087"/>
      <c r="F4" s="1006"/>
      <c r="G4" s="1006"/>
      <c r="H4" s="1006"/>
      <c r="I4" s="1006"/>
      <c r="J4" s="1006"/>
      <c r="K4" s="1006"/>
      <c r="L4" s="1006"/>
      <c r="M4" s="1006"/>
      <c r="N4" s="1006"/>
    </row>
    <row r="5" spans="1:14" s="1338" customFormat="1" ht="16.5" customHeight="1">
      <c r="A5" s="1964" t="s">
        <v>3</v>
      </c>
      <c r="B5" s="1964"/>
      <c r="C5" s="1964"/>
      <c r="D5" s="1965"/>
      <c r="E5" s="1965"/>
      <c r="F5" s="1353"/>
      <c r="G5" s="1435"/>
      <c r="H5" s="1435"/>
      <c r="I5" s="1435"/>
      <c r="J5" s="1435"/>
      <c r="K5" s="475"/>
      <c r="L5" s="475"/>
      <c r="M5" s="475"/>
      <c r="N5" s="475"/>
    </row>
    <row r="6" spans="1:14" s="1338" customFormat="1" ht="16.5" customHeight="1">
      <c r="A6" s="685"/>
      <c r="B6" s="1966" t="s">
        <v>773</v>
      </c>
      <c r="C6" s="1948"/>
      <c r="D6" s="1948"/>
      <c r="E6" s="1305"/>
      <c r="F6" s="1346"/>
      <c r="G6" s="1273"/>
      <c r="H6" s="1273"/>
      <c r="I6" s="1273"/>
      <c r="J6" s="1273"/>
      <c r="K6"/>
      <c r="L6"/>
      <c r="M6"/>
      <c r="N6"/>
    </row>
    <row r="7" spans="1:14" s="1338" customFormat="1" ht="16.5" customHeight="1">
      <c r="A7" s="685"/>
      <c r="B7" s="1307"/>
      <c r="C7" s="1305" t="s">
        <v>669</v>
      </c>
      <c r="D7" s="1967"/>
      <c r="E7" s="1967"/>
      <c r="F7" s="1204">
        <v>34</v>
      </c>
      <c r="G7" s="1204">
        <v>17</v>
      </c>
      <c r="H7" s="1204">
        <v>30</v>
      </c>
      <c r="I7" s="1204">
        <v>10</v>
      </c>
      <c r="J7" s="1204">
        <v>9</v>
      </c>
      <c r="K7" s="1204">
        <v>2</v>
      </c>
      <c r="L7" s="1204" t="s">
        <v>1742</v>
      </c>
      <c r="M7" s="1273">
        <v>0</v>
      </c>
      <c r="N7" s="1204">
        <v>100</v>
      </c>
    </row>
    <row r="8" spans="1:14" s="1338" customFormat="1" ht="30.75" customHeight="1">
      <c r="A8" s="685"/>
      <c r="B8" s="1307"/>
      <c r="C8" s="1966" t="s">
        <v>1009</v>
      </c>
      <c r="D8" s="1948"/>
      <c r="E8" s="1305"/>
      <c r="F8" s="1204">
        <v>390</v>
      </c>
      <c r="G8" s="1204">
        <v>197</v>
      </c>
      <c r="H8" s="1204">
        <v>157</v>
      </c>
      <c r="I8" s="1204">
        <v>21</v>
      </c>
      <c r="J8" s="1204">
        <v>61</v>
      </c>
      <c r="K8" s="1204">
        <v>9</v>
      </c>
      <c r="L8" s="1204">
        <v>6</v>
      </c>
      <c r="M8" s="1204">
        <v>3</v>
      </c>
      <c r="N8" s="1204">
        <v>843</v>
      </c>
    </row>
    <row r="9" spans="1:14" s="1338" customFormat="1" ht="30.75" customHeight="1">
      <c r="A9" s="685"/>
      <c r="B9" s="1307"/>
      <c r="C9" s="1966" t="s">
        <v>973</v>
      </c>
      <c r="D9" s="1948"/>
      <c r="E9" s="1305"/>
      <c r="F9" s="1204">
        <v>191</v>
      </c>
      <c r="G9" s="1204">
        <v>121</v>
      </c>
      <c r="H9" s="1204">
        <v>126</v>
      </c>
      <c r="I9" s="1204">
        <v>90</v>
      </c>
      <c r="J9" s="1204">
        <v>53</v>
      </c>
      <c r="K9" s="1204">
        <v>11</v>
      </c>
      <c r="L9" s="1204">
        <v>11</v>
      </c>
      <c r="M9" s="1204">
        <v>4</v>
      </c>
      <c r="N9" s="1204">
        <v>606</v>
      </c>
    </row>
    <row r="10" spans="1:14" s="1338" customFormat="1" ht="16.5" customHeight="1">
      <c r="A10" s="685"/>
      <c r="B10" s="1307"/>
      <c r="C10" s="1305" t="s">
        <v>250</v>
      </c>
      <c r="D10" s="1305"/>
      <c r="E10" s="1305"/>
      <c r="F10" s="1204">
        <v>614</v>
      </c>
      <c r="G10" s="1204">
        <v>335</v>
      </c>
      <c r="H10" s="1204">
        <v>313</v>
      </c>
      <c r="I10" s="1204">
        <v>121</v>
      </c>
      <c r="J10" s="1204">
        <v>123</v>
      </c>
      <c r="K10" s="1204">
        <v>22</v>
      </c>
      <c r="L10" s="1204">
        <v>15</v>
      </c>
      <c r="M10" s="1204">
        <v>7</v>
      </c>
      <c r="N10" s="1204">
        <v>1550</v>
      </c>
    </row>
    <row r="11" spans="1:14" s="1338" customFormat="1" ht="30.75" customHeight="1">
      <c r="A11" s="685"/>
      <c r="B11" s="1966" t="s">
        <v>783</v>
      </c>
      <c r="C11" s="1948"/>
      <c r="D11" s="1948"/>
      <c r="E11" s="1305"/>
      <c r="F11" s="1204">
        <v>158</v>
      </c>
      <c r="G11" s="1204">
        <v>153</v>
      </c>
      <c r="H11" s="1204">
        <v>169</v>
      </c>
      <c r="I11" s="1204">
        <v>77</v>
      </c>
      <c r="J11" s="1204">
        <v>62</v>
      </c>
      <c r="K11" s="1204">
        <v>18</v>
      </c>
      <c r="L11" s="1204">
        <v>10</v>
      </c>
      <c r="M11" s="1204">
        <v>9</v>
      </c>
      <c r="N11" s="1204">
        <v>657</v>
      </c>
    </row>
    <row r="12" spans="1:14" s="1360" customFormat="1" ht="16.5" customHeight="1">
      <c r="A12" s="770"/>
      <c r="B12" s="1968" t="s">
        <v>774</v>
      </c>
      <c r="C12" s="1968"/>
      <c r="D12" s="1968"/>
      <c r="E12" s="771"/>
      <c r="F12" s="1204">
        <v>772</v>
      </c>
      <c r="G12" s="1204">
        <v>489</v>
      </c>
      <c r="H12" s="1204">
        <v>482</v>
      </c>
      <c r="I12" s="1204">
        <v>197</v>
      </c>
      <c r="J12" s="1204">
        <v>185</v>
      </c>
      <c r="K12" s="1204">
        <v>40</v>
      </c>
      <c r="L12" s="1204">
        <v>25</v>
      </c>
      <c r="M12" s="1204">
        <v>17</v>
      </c>
      <c r="N12" s="1204">
        <v>2207</v>
      </c>
    </row>
    <row r="13" spans="1:14" s="1338" customFormat="1" ht="2.25" customHeight="1">
      <c r="A13" s="685"/>
      <c r="B13" s="1966"/>
      <c r="C13" s="1948"/>
      <c r="D13" s="1948"/>
      <c r="E13" s="1305"/>
      <c r="F13" s="1204"/>
      <c r="G13" s="1204"/>
      <c r="H13" s="1204"/>
      <c r="I13" s="1204"/>
      <c r="J13" s="1204"/>
      <c r="K13" s="1204"/>
      <c r="L13" s="1204"/>
      <c r="M13" s="1204"/>
      <c r="N13" s="1204"/>
    </row>
    <row r="14" spans="1:14" s="1338" customFormat="1" ht="16.5" customHeight="1">
      <c r="A14" s="1969" t="s">
        <v>775</v>
      </c>
      <c r="B14" s="1969"/>
      <c r="C14" s="1969"/>
      <c r="D14" s="1088"/>
      <c r="E14" s="685"/>
      <c r="F14" s="1204">
        <v>1852</v>
      </c>
      <c r="G14" s="1204">
        <v>2197</v>
      </c>
      <c r="H14" s="1204">
        <v>870</v>
      </c>
      <c r="I14" s="1204">
        <v>993</v>
      </c>
      <c r="J14" s="1204">
        <v>272</v>
      </c>
      <c r="K14" s="1204">
        <v>108</v>
      </c>
      <c r="L14" s="1204">
        <v>132</v>
      </c>
      <c r="M14" s="1204">
        <v>75</v>
      </c>
      <c r="N14" s="1204">
        <v>6500</v>
      </c>
    </row>
    <row r="15" spans="1:14" s="1338" customFormat="1" ht="30.75" customHeight="1">
      <c r="A15" s="1960" t="s">
        <v>784</v>
      </c>
      <c r="B15" s="1961"/>
      <c r="C15" s="1961"/>
      <c r="D15" s="1961"/>
      <c r="E15" s="1087"/>
      <c r="F15" s="1204">
        <v>2624</v>
      </c>
      <c r="G15" s="1204">
        <v>2686</v>
      </c>
      <c r="H15" s="1204">
        <v>1352</v>
      </c>
      <c r="I15" s="1204">
        <v>1190</v>
      </c>
      <c r="J15" s="1204">
        <v>457</v>
      </c>
      <c r="K15" s="1204">
        <v>149</v>
      </c>
      <c r="L15" s="1204">
        <v>157</v>
      </c>
      <c r="M15" s="1204">
        <v>92</v>
      </c>
      <c r="N15" s="1204">
        <v>8706</v>
      </c>
    </row>
    <row r="16" spans="1:14" s="1338" customFormat="1" ht="3.75" customHeight="1">
      <c r="A16" s="849"/>
      <c r="B16" s="1316"/>
      <c r="C16" s="1316"/>
      <c r="D16" s="1316"/>
      <c r="E16" s="850"/>
      <c r="F16" s="851"/>
      <c r="G16" s="851"/>
      <c r="H16" s="851"/>
      <c r="I16" s="851"/>
      <c r="J16" s="851"/>
      <c r="K16" s="851"/>
      <c r="L16" s="851"/>
      <c r="M16" s="851"/>
      <c r="N16" s="851"/>
    </row>
    <row r="17" spans="1:14" s="1338" customFormat="1" ht="17.25" customHeight="1">
      <c r="A17" s="1925" t="s">
        <v>1766</v>
      </c>
      <c r="B17" s="1925"/>
      <c r="C17" s="1925"/>
      <c r="D17" s="1925"/>
      <c r="E17" s="1925"/>
      <c r="F17" s="1925"/>
      <c r="G17" s="1925"/>
      <c r="H17" s="1925"/>
      <c r="I17" s="1925"/>
      <c r="J17" s="1925"/>
      <c r="K17" s="1925"/>
      <c r="L17" s="1925"/>
      <c r="M17" s="1925"/>
      <c r="N17" s="1925"/>
    </row>
    <row r="18" spans="1:14" s="1338" customFormat="1" ht="44.25" customHeight="1">
      <c r="A18" s="842" t="s">
        <v>107</v>
      </c>
      <c r="B18" s="1970" t="s">
        <v>1021</v>
      </c>
      <c r="C18" s="1970"/>
      <c r="D18" s="1970"/>
      <c r="E18" s="1970"/>
      <c r="F18" s="1970"/>
      <c r="G18" s="1970"/>
      <c r="H18" s="1970"/>
      <c r="I18" s="1970"/>
      <c r="J18" s="1970"/>
      <c r="K18" s="1970"/>
      <c r="L18" s="1970"/>
      <c r="M18" s="1970"/>
      <c r="N18" s="1970"/>
    </row>
    <row r="19" spans="1:14" s="1360" customFormat="1" ht="30.75" customHeight="1">
      <c r="A19" s="1167" t="s">
        <v>296</v>
      </c>
      <c r="B19" s="1970" t="s">
        <v>1985</v>
      </c>
      <c r="C19" s="1970"/>
      <c r="D19" s="1970"/>
      <c r="E19" s="1970"/>
      <c r="F19" s="1970"/>
      <c r="G19" s="1970"/>
      <c r="H19" s="1970"/>
      <c r="I19" s="1970"/>
      <c r="J19" s="1970"/>
      <c r="K19" s="1970"/>
      <c r="L19" s="1970"/>
      <c r="M19" s="1970"/>
      <c r="N19" s="1970"/>
    </row>
    <row r="20" spans="1:14" s="1360" customFormat="1" ht="16.5" customHeight="1">
      <c r="A20" s="1167"/>
      <c r="B20" s="1971" t="s">
        <v>272</v>
      </c>
      <c r="C20" s="1972"/>
      <c r="D20" s="1972"/>
      <c r="E20" s="1972"/>
      <c r="F20" s="1972"/>
      <c r="G20" s="1972"/>
      <c r="H20" s="1972"/>
      <c r="I20" s="1972"/>
      <c r="J20" s="1972"/>
      <c r="K20" s="1972"/>
      <c r="L20" s="1972"/>
      <c r="M20" s="1972"/>
      <c r="N20" s="1972"/>
    </row>
    <row r="21" spans="1:14" ht="16.5" customHeight="1">
      <c r="A21" s="561" t="s">
        <v>511</v>
      </c>
      <c r="B21" s="1271"/>
      <c r="C21" s="1946" t="s">
        <v>1948</v>
      </c>
      <c r="D21" s="1940"/>
      <c r="E21" s="1940"/>
      <c r="F21" s="1940"/>
      <c r="G21" s="1940"/>
      <c r="H21" s="1940"/>
      <c r="I21" s="1940"/>
      <c r="J21" s="1940"/>
      <c r="K21" s="1940"/>
      <c r="L21" s="1940"/>
      <c r="M21" s="1940"/>
      <c r="N21" s="1940"/>
    </row>
    <row r="22" spans="1:14">
      <c r="F22" s="1382"/>
      <c r="G22" s="1378"/>
      <c r="H22" s="1379"/>
      <c r="I22" s="1379"/>
      <c r="J22" s="1379"/>
    </row>
    <row r="23" spans="1:14">
      <c r="E23" s="1383"/>
      <c r="F23" s="1384"/>
      <c r="G23" s="1378"/>
      <c r="H23" s="1379"/>
      <c r="I23" s="1379"/>
      <c r="J23" s="1379"/>
    </row>
    <row r="24" spans="1:14">
      <c r="E24" s="1380"/>
      <c r="F24" s="1377"/>
      <c r="G24" s="1378"/>
      <c r="H24" s="1379"/>
      <c r="I24" s="1379"/>
      <c r="J24" s="1379"/>
    </row>
    <row r="25" spans="1:14">
      <c r="E25" s="1385"/>
      <c r="F25" s="1386"/>
      <c r="G25" s="1378"/>
      <c r="H25" s="1379"/>
      <c r="I25" s="1379"/>
      <c r="J25" s="1379"/>
    </row>
    <row r="26" spans="1:14">
      <c r="F26" s="1379"/>
      <c r="G26" s="1379"/>
      <c r="H26" s="1379"/>
      <c r="I26" s="1379"/>
      <c r="J26" s="1379"/>
    </row>
    <row r="27" spans="1:14">
      <c r="F27" s="1379"/>
      <c r="G27" s="1379"/>
      <c r="H27" s="1379"/>
      <c r="I27" s="1379"/>
      <c r="J27" s="1379"/>
    </row>
    <row r="28" spans="1:14">
      <c r="F28" s="1379"/>
      <c r="G28" s="1379"/>
      <c r="H28" s="1379"/>
      <c r="I28" s="1379"/>
      <c r="J28" s="1379"/>
    </row>
    <row r="29" spans="1:14">
      <c r="F29" s="1379"/>
      <c r="G29" s="1379"/>
      <c r="H29" s="1379"/>
      <c r="I29" s="1379"/>
      <c r="J29" s="1379"/>
    </row>
    <row r="30" spans="1:14">
      <c r="F30" s="1379"/>
      <c r="G30" s="1379"/>
      <c r="H30" s="1379"/>
      <c r="I30" s="1379"/>
      <c r="J30" s="1379"/>
    </row>
    <row r="31" spans="1:14">
      <c r="F31" s="1379"/>
      <c r="G31" s="1379"/>
      <c r="H31" s="1379"/>
      <c r="I31" s="1379"/>
      <c r="J31" s="1379"/>
      <c r="K31" s="1387"/>
    </row>
    <row r="32" spans="1:14">
      <c r="F32" s="1379"/>
      <c r="G32" s="1379"/>
      <c r="H32" s="1379"/>
      <c r="I32" s="1379"/>
      <c r="J32" s="1379"/>
      <c r="K32" s="1387"/>
    </row>
    <row r="33" spans="11:11">
      <c r="K33" s="1387"/>
    </row>
    <row r="34" spans="11:11">
      <c r="K34" s="1387"/>
    </row>
    <row r="35" spans="11:11">
      <c r="K35" s="1387"/>
    </row>
    <row r="36" spans="11:11">
      <c r="K36" s="1387"/>
    </row>
    <row r="37" spans="11:11">
      <c r="K37" s="1387"/>
    </row>
    <row r="38" spans="11:11">
      <c r="K38" s="1387"/>
    </row>
    <row r="39" spans="11:11">
      <c r="K39" s="1387"/>
    </row>
    <row r="40" spans="11:11">
      <c r="K40" s="1387"/>
    </row>
    <row r="41" spans="11:11">
      <c r="K41" s="1387"/>
    </row>
    <row r="42" spans="11:11">
      <c r="K42" s="1387"/>
    </row>
    <row r="43" spans="11:11">
      <c r="K43" s="1387"/>
    </row>
    <row r="44" spans="11:11">
      <c r="K44" s="1387"/>
    </row>
    <row r="45" spans="11:11">
      <c r="K45" s="1387"/>
    </row>
    <row r="46" spans="11:11">
      <c r="K46" s="1387"/>
    </row>
    <row r="47" spans="11:11">
      <c r="K47" s="1387"/>
    </row>
    <row r="48" spans="11:11">
      <c r="K48" s="1387"/>
    </row>
    <row r="49" spans="11:11">
      <c r="K49" s="1387"/>
    </row>
  </sheetData>
  <mergeCells count="17">
    <mergeCell ref="A17:N17"/>
    <mergeCell ref="B18:N18"/>
    <mergeCell ref="B19:N19"/>
    <mergeCell ref="B20:N20"/>
    <mergeCell ref="C21:N21"/>
    <mergeCell ref="A15:D15"/>
    <mergeCell ref="E1:K1"/>
    <mergeCell ref="A5:C5"/>
    <mergeCell ref="D5:E5"/>
    <mergeCell ref="B6:D6"/>
    <mergeCell ref="D7:E7"/>
    <mergeCell ref="C8:D8"/>
    <mergeCell ref="C9:D9"/>
    <mergeCell ref="B11:D11"/>
    <mergeCell ref="B12:D12"/>
    <mergeCell ref="B13:D13"/>
    <mergeCell ref="A14:C14"/>
  </mergeCells>
  <pageMargins left="0.75" right="0.75" top="1" bottom="1" header="0.5" footer="0.5"/>
  <pageSetup paperSize="9" fitToHeight="0" orientation="landscape" useFirstPageNumber="1" r:id="rId1"/>
  <headerFooter alignWithMargins="0">
    <oddHeader>&amp;C&amp;"Arial,Regular"&amp;8TABLE 10A.7</oddHeader>
    <oddFooter>&amp;L&amp;8&amp;G 
&amp;"Arial,Regular"REPORT ON
GOVERNMENT
SERVICES 2015&amp;C &amp;R&amp;8&amp;G&amp;"Arial,Regular" 
PRIMARY AND
COMMUNITY HEALTH
&amp;"Arial,Regular"PAGE &amp;"Arial,Bold"&amp;P&amp;"Arial,Regular" of TABLE 10A.7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enableFormatConditionsCalculation="0"/>
  <dimension ref="A1:AN74"/>
  <sheetViews>
    <sheetView showGridLines="0" zoomScaleNormal="100" workbookViewId="0"/>
  </sheetViews>
  <sheetFormatPr defaultRowHeight="16.5" customHeight="1"/>
  <cols>
    <col min="1" max="1" width="3.7109375" style="44" customWidth="1"/>
    <col min="2" max="3" width="2.7109375" style="44" customWidth="1"/>
    <col min="4" max="4" width="7.85546875" style="44" customWidth="1"/>
    <col min="5" max="5" width="10.42578125" style="44" customWidth="1"/>
    <col min="6" max="6" width="6.42578125" style="44" customWidth="1"/>
    <col min="7" max="7" width="6.7109375" style="351" customWidth="1"/>
    <col min="8" max="8" width="6.5703125" style="351" customWidth="1"/>
    <col min="9" max="9" width="6.5703125" style="161" customWidth="1"/>
    <col min="10" max="10" width="6.5703125" style="44" customWidth="1"/>
    <col min="11" max="11" width="6.7109375" style="44" customWidth="1"/>
    <col min="12" max="12" width="7.140625" style="44" customWidth="1"/>
    <col min="13" max="14" width="6.7109375" style="44" customWidth="1"/>
    <col min="15" max="15" width="9.140625" style="44"/>
    <col min="16" max="22" width="6.85546875" style="44" customWidth="1"/>
    <col min="23" max="24" width="6.140625" style="44" customWidth="1"/>
    <col min="25" max="25" width="9.140625" style="44"/>
    <col min="26" max="32" width="9.7109375" style="44" customWidth="1"/>
    <col min="33" max="34" width="13.140625" style="44" customWidth="1"/>
    <col min="35" max="16384" width="9.140625" style="44"/>
  </cols>
  <sheetData>
    <row r="1" spans="1:40" s="85" customFormat="1" ht="51.75" customHeight="1">
      <c r="A1" s="51" t="s">
        <v>1181</v>
      </c>
      <c r="B1" s="1225"/>
      <c r="C1" s="1225"/>
      <c r="D1" s="1225"/>
      <c r="E1" s="2187" t="s">
        <v>953</v>
      </c>
      <c r="F1" s="2188"/>
      <c r="G1" s="2188"/>
      <c r="H1" s="2188"/>
      <c r="I1" s="2188"/>
      <c r="J1" s="2188"/>
      <c r="K1" s="2188"/>
      <c r="L1" s="2188"/>
      <c r="M1" s="2188"/>
      <c r="N1" s="2189"/>
    </row>
    <row r="2" spans="1:40" s="341" customFormat="1" ht="16.5" customHeight="1">
      <c r="A2" s="1231"/>
      <c r="B2" s="1231"/>
      <c r="C2" s="1231"/>
      <c r="D2" s="52"/>
      <c r="E2" s="52"/>
      <c r="F2" s="52" t="s">
        <v>254</v>
      </c>
      <c r="G2" s="52" t="s">
        <v>751</v>
      </c>
      <c r="H2" s="52" t="s">
        <v>548</v>
      </c>
      <c r="I2" s="52" t="s">
        <v>549</v>
      </c>
      <c r="J2" s="52" t="s">
        <v>550</v>
      </c>
      <c r="K2" s="52" t="s">
        <v>650</v>
      </c>
      <c r="L2" s="1232" t="s">
        <v>649</v>
      </c>
      <c r="M2" s="52" t="s">
        <v>323</v>
      </c>
      <c r="N2" s="52" t="s">
        <v>324</v>
      </c>
    </row>
    <row r="3" spans="1:40" s="341" customFormat="1" ht="15" customHeight="1">
      <c r="A3" s="214" t="s">
        <v>598</v>
      </c>
      <c r="B3" s="93"/>
      <c r="C3" s="93"/>
      <c r="D3" s="93"/>
      <c r="E3" s="93"/>
      <c r="F3" s="347"/>
      <c r="G3" s="376"/>
      <c r="H3" s="376"/>
      <c r="I3" s="376"/>
      <c r="J3" s="376"/>
      <c r="K3" s="376"/>
      <c r="L3" s="377"/>
      <c r="M3" s="93"/>
      <c r="N3" s="346"/>
    </row>
    <row r="4" spans="1:40" s="341" customFormat="1" ht="16.5" customHeight="1">
      <c r="A4" s="93"/>
      <c r="B4" s="79"/>
      <c r="C4" s="374" t="s">
        <v>128</v>
      </c>
      <c r="D4" s="79"/>
      <c r="E4" s="79"/>
      <c r="F4" s="337">
        <v>7.5751503311741519</v>
      </c>
      <c r="G4" s="337">
        <v>3.1089310583190648</v>
      </c>
      <c r="H4" s="337">
        <v>30.584335459366997</v>
      </c>
      <c r="I4" s="337">
        <v>14.328040682679525</v>
      </c>
      <c r="J4" s="337">
        <v>12.617763356088263</v>
      </c>
      <c r="K4" s="337">
        <v>12.276485988206666</v>
      </c>
      <c r="L4" s="337">
        <v>2.8504860888400043</v>
      </c>
      <c r="M4" s="337">
        <v>5.4480310993991896</v>
      </c>
      <c r="N4" s="337">
        <v>9.4845538749952709</v>
      </c>
      <c r="P4" s="39"/>
      <c r="Q4" s="39"/>
      <c r="R4" s="39"/>
      <c r="S4" s="39"/>
      <c r="T4" s="39"/>
      <c r="U4" s="39"/>
      <c r="V4" s="39"/>
      <c r="W4" s="39"/>
      <c r="X4" s="39"/>
      <c r="Z4" s="366"/>
      <c r="AA4" s="366"/>
      <c r="AB4" s="366"/>
      <c r="AC4" s="366"/>
      <c r="AD4" s="366"/>
      <c r="AE4" s="366"/>
      <c r="AF4" s="366"/>
      <c r="AG4" s="366"/>
      <c r="AH4" s="366"/>
      <c r="AI4" s="366"/>
      <c r="AJ4" s="366"/>
      <c r="AK4" s="366"/>
      <c r="AL4" s="366"/>
      <c r="AM4" s="366"/>
      <c r="AN4" s="366"/>
    </row>
    <row r="5" spans="1:40" s="341" customFormat="1" ht="16.5" customHeight="1">
      <c r="A5" s="93"/>
      <c r="B5" s="79"/>
      <c r="C5" s="374" t="s">
        <v>261</v>
      </c>
      <c r="D5" s="79"/>
      <c r="E5" s="79"/>
      <c r="F5" s="337">
        <v>47.093350748885264</v>
      </c>
      <c r="G5" s="337">
        <v>28.499553064568094</v>
      </c>
      <c r="H5" s="337">
        <v>59.722388524112283</v>
      </c>
      <c r="I5" s="337">
        <v>58.158664676467808</v>
      </c>
      <c r="J5" s="337">
        <v>51.182932154702442</v>
      </c>
      <c r="K5" s="337">
        <v>28.087190860840273</v>
      </c>
      <c r="L5" s="337">
        <v>20.376344212937934</v>
      </c>
      <c r="M5" s="337">
        <v>33.599917718910859</v>
      </c>
      <c r="N5" s="337">
        <v>43.064185885965252</v>
      </c>
      <c r="P5" s="39"/>
      <c r="Q5" s="39"/>
      <c r="R5" s="39"/>
      <c r="S5" s="39"/>
      <c r="T5" s="39"/>
      <c r="U5" s="39"/>
      <c r="V5" s="39"/>
      <c r="W5" s="39"/>
      <c r="X5" s="39"/>
      <c r="Z5" s="366"/>
      <c r="AA5" s="366"/>
      <c r="AB5" s="366"/>
      <c r="AC5" s="366"/>
      <c r="AD5" s="366"/>
      <c r="AE5" s="366"/>
      <c r="AF5" s="366"/>
      <c r="AG5" s="366"/>
      <c r="AH5" s="366"/>
      <c r="AI5" s="366"/>
      <c r="AJ5" s="366"/>
      <c r="AK5" s="366"/>
      <c r="AL5" s="366"/>
      <c r="AM5" s="366"/>
      <c r="AN5" s="366"/>
    </row>
    <row r="6" spans="1:40" s="341" customFormat="1" ht="16.5" customHeight="1">
      <c r="A6" s="81"/>
      <c r="B6" s="79"/>
      <c r="C6" s="374" t="s">
        <v>262</v>
      </c>
      <c r="D6" s="79"/>
      <c r="E6" s="79"/>
      <c r="F6" s="337">
        <v>52.031581341705561</v>
      </c>
      <c r="G6" s="337">
        <v>39.845947761710001</v>
      </c>
      <c r="H6" s="337">
        <v>67.527116802750285</v>
      </c>
      <c r="I6" s="337">
        <v>67.322164406809961</v>
      </c>
      <c r="J6" s="337">
        <v>66.802633644577128</v>
      </c>
      <c r="K6" s="337">
        <v>41.205638300068792</v>
      </c>
      <c r="L6" s="337">
        <v>26.793995070869371</v>
      </c>
      <c r="M6" s="337">
        <v>44.241721496205933</v>
      </c>
      <c r="N6" s="337">
        <v>50.949803020294148</v>
      </c>
      <c r="P6" s="39"/>
      <c r="Q6" s="39"/>
      <c r="R6" s="39"/>
      <c r="S6" s="39"/>
      <c r="T6" s="39"/>
      <c r="U6" s="39"/>
      <c r="V6" s="39"/>
      <c r="W6" s="39"/>
      <c r="X6" s="39"/>
      <c r="Z6" s="366"/>
      <c r="AA6" s="366"/>
      <c r="AB6" s="366"/>
      <c r="AC6" s="366"/>
      <c r="AD6" s="366"/>
      <c r="AE6" s="366"/>
      <c r="AF6" s="366"/>
      <c r="AG6" s="366"/>
      <c r="AH6" s="366"/>
      <c r="AI6" s="366"/>
      <c r="AJ6" s="366"/>
      <c r="AK6" s="366"/>
      <c r="AL6" s="366"/>
      <c r="AM6" s="366"/>
      <c r="AN6" s="366"/>
    </row>
    <row r="7" spans="1:40" s="341" customFormat="1" ht="16.5" customHeight="1">
      <c r="A7" s="94"/>
      <c r="B7" s="79"/>
      <c r="C7" s="374" t="s">
        <v>263</v>
      </c>
      <c r="D7" s="79"/>
      <c r="E7" s="79"/>
      <c r="F7" s="337">
        <v>7.7227139540606444</v>
      </c>
      <c r="G7" s="337">
        <v>11.225369332561675</v>
      </c>
      <c r="H7" s="337">
        <v>40.621949782561138</v>
      </c>
      <c r="I7" s="337">
        <v>13.911773819004871</v>
      </c>
      <c r="J7" s="337">
        <v>14.343117603351544</v>
      </c>
      <c r="K7" s="337">
        <v>8.562676591350149</v>
      </c>
      <c r="L7" s="337">
        <v>4.4158205873675449</v>
      </c>
      <c r="M7" s="337">
        <v>7.4270175240190612</v>
      </c>
      <c r="N7" s="337">
        <v>12.647250685917546</v>
      </c>
      <c r="P7" s="39"/>
      <c r="Q7" s="39"/>
      <c r="R7" s="39"/>
      <c r="S7" s="39"/>
      <c r="T7" s="39"/>
      <c r="U7" s="39"/>
      <c r="V7" s="39"/>
      <c r="W7" s="39"/>
      <c r="X7" s="39"/>
      <c r="Z7" s="366"/>
      <c r="AA7" s="366"/>
      <c r="AB7" s="366"/>
      <c r="AC7" s="366"/>
      <c r="AD7" s="366"/>
      <c r="AE7" s="366"/>
      <c r="AF7" s="366"/>
      <c r="AG7" s="366"/>
      <c r="AH7" s="366"/>
      <c r="AI7" s="366"/>
      <c r="AJ7" s="366"/>
      <c r="AK7" s="366"/>
      <c r="AL7" s="366"/>
      <c r="AM7" s="366"/>
      <c r="AN7" s="366"/>
    </row>
    <row r="8" spans="1:40" s="341" customFormat="1" ht="16.5" customHeight="1">
      <c r="A8" s="94"/>
      <c r="B8" s="79"/>
      <c r="C8" s="374" t="s">
        <v>264</v>
      </c>
      <c r="D8" s="79"/>
      <c r="E8" s="79"/>
      <c r="F8" s="337">
        <v>1.1146783621735687</v>
      </c>
      <c r="G8" s="337">
        <v>0.77284661270780064</v>
      </c>
      <c r="H8" s="337">
        <v>3.3144693202333797</v>
      </c>
      <c r="I8" s="337">
        <v>2.1877877188880031</v>
      </c>
      <c r="J8" s="337">
        <v>1.8622508283301757</v>
      </c>
      <c r="K8" s="337">
        <v>1.6088233124489273</v>
      </c>
      <c r="L8" s="337">
        <v>0.60926617734987221</v>
      </c>
      <c r="M8" s="337">
        <v>1.4596374640282432</v>
      </c>
      <c r="N8" s="337">
        <v>1.3374665275076882</v>
      </c>
      <c r="P8" s="39"/>
      <c r="Q8" s="39"/>
      <c r="R8" s="39"/>
      <c r="S8" s="39"/>
      <c r="T8" s="39"/>
      <c r="U8" s="39"/>
      <c r="V8" s="39"/>
      <c r="W8" s="39"/>
      <c r="X8" s="39"/>
      <c r="Z8" s="366"/>
      <c r="AA8" s="366"/>
      <c r="AB8" s="366"/>
      <c r="AC8" s="366"/>
      <c r="AD8" s="366"/>
      <c r="AE8" s="366"/>
      <c r="AF8" s="366"/>
      <c r="AG8" s="366"/>
      <c r="AH8" s="366"/>
      <c r="AI8" s="366"/>
      <c r="AJ8" s="366"/>
      <c r="AK8" s="366"/>
      <c r="AL8" s="366"/>
      <c r="AM8" s="366"/>
      <c r="AN8" s="366"/>
    </row>
    <row r="9" spans="1:40" s="341" customFormat="1" ht="16.5" customHeight="1">
      <c r="A9" s="94"/>
      <c r="B9" s="92"/>
      <c r="C9" s="374" t="s">
        <v>130</v>
      </c>
      <c r="D9" s="79"/>
      <c r="E9" s="378"/>
      <c r="F9" s="337">
        <v>25.954915465040191</v>
      </c>
      <c r="G9" s="337">
        <v>17.614587982541671</v>
      </c>
      <c r="H9" s="337">
        <v>44.655258209441541</v>
      </c>
      <c r="I9" s="337">
        <v>34.941157725407827</v>
      </c>
      <c r="J9" s="337">
        <v>32.390224571924271</v>
      </c>
      <c r="K9" s="337">
        <v>20.532431018082651</v>
      </c>
      <c r="L9" s="337">
        <v>12.009250320078133</v>
      </c>
      <c r="M9" s="337">
        <v>20.118179491305614</v>
      </c>
      <c r="N9" s="337">
        <v>25.992904906928025</v>
      </c>
      <c r="P9" s="39"/>
      <c r="Q9" s="39"/>
      <c r="R9" s="39"/>
      <c r="S9" s="39"/>
      <c r="T9" s="39"/>
      <c r="U9" s="39"/>
      <c r="V9" s="39"/>
      <c r="W9" s="39"/>
      <c r="X9" s="39"/>
      <c r="Z9" s="366"/>
      <c r="AA9" s="366"/>
      <c r="AB9" s="366"/>
      <c r="AC9" s="366"/>
      <c r="AD9" s="366"/>
      <c r="AE9" s="366"/>
      <c r="AF9" s="366"/>
      <c r="AG9" s="366"/>
      <c r="AH9" s="366"/>
      <c r="AI9" s="366"/>
      <c r="AJ9" s="366"/>
      <c r="AK9" s="366"/>
      <c r="AL9" s="366"/>
      <c r="AM9" s="366"/>
      <c r="AN9" s="366"/>
    </row>
    <row r="10" spans="1:40" s="341" customFormat="1" ht="15.75" customHeight="1">
      <c r="A10" s="94"/>
      <c r="B10" s="92"/>
      <c r="C10" s="374" t="s">
        <v>131</v>
      </c>
      <c r="D10" s="79"/>
      <c r="E10" s="378"/>
      <c r="F10" s="337">
        <v>49.041313654396994</v>
      </c>
      <c r="G10" s="337">
        <v>32.975317321802684</v>
      </c>
      <c r="H10" s="337">
        <v>62.801086630371117</v>
      </c>
      <c r="I10" s="337">
        <v>61.773351602049146</v>
      </c>
      <c r="J10" s="337">
        <v>57.344369642388727</v>
      </c>
      <c r="K10" s="337">
        <v>33.261969257514565</v>
      </c>
      <c r="L10" s="337">
        <v>22.907887764175033</v>
      </c>
      <c r="M10" s="337">
        <v>37.797744980368556</v>
      </c>
      <c r="N10" s="337">
        <v>46.174791876514504</v>
      </c>
      <c r="P10" s="39"/>
      <c r="Q10" s="39"/>
      <c r="R10" s="39"/>
      <c r="S10" s="39"/>
      <c r="T10" s="39"/>
      <c r="U10" s="39"/>
      <c r="V10" s="39"/>
      <c r="W10" s="39"/>
      <c r="X10" s="39"/>
      <c r="Z10" s="366"/>
      <c r="AA10" s="366"/>
      <c r="AB10" s="366"/>
      <c r="AC10" s="366"/>
      <c r="AD10" s="366"/>
      <c r="AE10" s="366"/>
      <c r="AF10" s="366"/>
      <c r="AG10" s="366"/>
      <c r="AH10" s="366"/>
      <c r="AI10" s="366"/>
      <c r="AJ10" s="366"/>
      <c r="AK10" s="366"/>
      <c r="AL10" s="366"/>
      <c r="AM10" s="366"/>
      <c r="AN10" s="366"/>
    </row>
    <row r="11" spans="1:40" s="341" customFormat="1" ht="14.25" customHeight="1">
      <c r="A11" s="214" t="s">
        <v>166</v>
      </c>
      <c r="B11" s="93"/>
      <c r="C11" s="93"/>
      <c r="D11" s="373"/>
      <c r="E11" s="373"/>
      <c r="F11" s="337"/>
      <c r="G11" s="376"/>
      <c r="H11" s="1229"/>
      <c r="I11" s="376"/>
      <c r="J11" s="376"/>
      <c r="K11" s="376"/>
      <c r="L11" s="376"/>
      <c r="M11" s="376"/>
      <c r="N11" s="346"/>
      <c r="P11" s="39"/>
      <c r="Q11" s="39"/>
      <c r="R11" s="39"/>
      <c r="S11" s="39"/>
      <c r="T11" s="39"/>
      <c r="U11" s="39"/>
      <c r="V11" s="39"/>
      <c r="W11" s="39"/>
      <c r="X11" s="39"/>
      <c r="Z11" s="366"/>
      <c r="AA11" s="366"/>
      <c r="AB11" s="366"/>
      <c r="AC11" s="366"/>
      <c r="AD11" s="366"/>
      <c r="AE11" s="366"/>
      <c r="AF11" s="366"/>
      <c r="AG11" s="366"/>
      <c r="AH11" s="366"/>
      <c r="AI11" s="366"/>
      <c r="AJ11" s="366"/>
      <c r="AK11" s="366"/>
      <c r="AL11" s="366"/>
      <c r="AM11" s="366"/>
      <c r="AN11" s="366"/>
    </row>
    <row r="12" spans="1:40" s="341" customFormat="1" ht="16.5" customHeight="1">
      <c r="A12" s="93"/>
      <c r="B12" s="79"/>
      <c r="C12" s="374" t="s">
        <v>128</v>
      </c>
      <c r="D12" s="79"/>
      <c r="E12" s="79"/>
      <c r="F12" s="337">
        <v>7.060612093918718</v>
      </c>
      <c r="G12" s="337">
        <v>3.2817148201451327</v>
      </c>
      <c r="H12" s="337">
        <v>29.885574892276118</v>
      </c>
      <c r="I12" s="337">
        <v>14.30311740246866</v>
      </c>
      <c r="J12" s="337">
        <v>11.837716059550473</v>
      </c>
      <c r="K12" s="337">
        <v>17.862770720138251</v>
      </c>
      <c r="L12" s="337">
        <v>3.0260582888741361</v>
      </c>
      <c r="M12" s="337">
        <v>4.5339733664110167</v>
      </c>
      <c r="N12" s="337">
        <v>9.230649940946126</v>
      </c>
      <c r="P12" s="39"/>
      <c r="Q12" s="39"/>
      <c r="R12" s="39"/>
      <c r="S12" s="39"/>
      <c r="T12" s="39"/>
      <c r="U12" s="39"/>
      <c r="V12" s="39"/>
      <c r="W12" s="39"/>
      <c r="X12" s="39"/>
      <c r="Z12" s="366"/>
      <c r="AA12" s="366"/>
      <c r="AB12" s="366"/>
      <c r="AC12" s="366"/>
      <c r="AD12" s="366"/>
      <c r="AE12" s="366"/>
      <c r="AF12" s="366"/>
      <c r="AG12" s="366"/>
      <c r="AH12" s="366"/>
      <c r="AI12" s="366"/>
      <c r="AJ12" s="366"/>
      <c r="AK12" s="366"/>
      <c r="AL12" s="366"/>
      <c r="AM12" s="366"/>
      <c r="AN12" s="366"/>
    </row>
    <row r="13" spans="1:40" s="341" customFormat="1" ht="16.5" customHeight="1">
      <c r="A13" s="93"/>
      <c r="B13" s="79"/>
      <c r="C13" s="374" t="s">
        <v>261</v>
      </c>
      <c r="D13" s="79"/>
      <c r="E13" s="79"/>
      <c r="F13" s="337">
        <v>46.874347146204251</v>
      </c>
      <c r="G13" s="337">
        <v>30.104896518753698</v>
      </c>
      <c r="H13" s="337">
        <v>59.966964974720604</v>
      </c>
      <c r="I13" s="337">
        <v>60.090518670511614</v>
      </c>
      <c r="J13" s="337">
        <v>49.124677627017974</v>
      </c>
      <c r="K13" s="337">
        <v>37.623298924644153</v>
      </c>
      <c r="L13" s="337">
        <v>20.240880675693084</v>
      </c>
      <c r="M13" s="337">
        <v>33.372821559821297</v>
      </c>
      <c r="N13" s="337">
        <v>43.582295729268594</v>
      </c>
      <c r="P13" s="39"/>
      <c r="Q13" s="39"/>
      <c r="R13" s="39"/>
      <c r="S13" s="39"/>
      <c r="T13" s="39"/>
      <c r="U13" s="39"/>
      <c r="V13" s="39"/>
      <c r="W13" s="39"/>
      <c r="X13" s="39"/>
      <c r="Z13" s="366"/>
      <c r="AA13" s="366"/>
      <c r="AB13" s="366"/>
      <c r="AC13" s="366"/>
      <c r="AD13" s="366"/>
      <c r="AE13" s="366"/>
      <c r="AF13" s="366"/>
      <c r="AG13" s="366"/>
      <c r="AH13" s="366"/>
      <c r="AI13" s="366"/>
      <c r="AJ13" s="366"/>
      <c r="AK13" s="366"/>
      <c r="AL13" s="366"/>
      <c r="AM13" s="366"/>
      <c r="AN13" s="366"/>
    </row>
    <row r="14" spans="1:40" s="341" customFormat="1" ht="16.5" customHeight="1">
      <c r="A14" s="81"/>
      <c r="B14" s="79"/>
      <c r="C14" s="374" t="s">
        <v>262</v>
      </c>
      <c r="D14" s="79"/>
      <c r="E14" s="79"/>
      <c r="F14" s="337">
        <v>52.637471942673386</v>
      </c>
      <c r="G14" s="337">
        <v>40.500682771393834</v>
      </c>
      <c r="H14" s="337">
        <v>66.949446782564181</v>
      </c>
      <c r="I14" s="337">
        <v>69.190930905381236</v>
      </c>
      <c r="J14" s="337">
        <v>62.168170793259655</v>
      </c>
      <c r="K14" s="337">
        <v>50.405713147672074</v>
      </c>
      <c r="L14" s="337">
        <v>26.357490910215109</v>
      </c>
      <c r="M14" s="337">
        <v>43.56286923211912</v>
      </c>
      <c r="N14" s="337">
        <v>51.221020028770816</v>
      </c>
      <c r="P14" s="39"/>
      <c r="Q14" s="39"/>
      <c r="R14" s="39"/>
      <c r="S14" s="39"/>
      <c r="T14" s="39"/>
      <c r="U14" s="39"/>
      <c r="V14" s="39"/>
      <c r="W14" s="39"/>
      <c r="X14" s="39"/>
      <c r="Z14" s="366"/>
      <c r="AA14" s="366"/>
      <c r="AB14" s="366"/>
      <c r="AC14" s="366"/>
      <c r="AD14" s="366"/>
      <c r="AE14" s="366"/>
      <c r="AF14" s="366"/>
      <c r="AG14" s="366"/>
      <c r="AH14" s="366"/>
      <c r="AI14" s="366"/>
      <c r="AJ14" s="366"/>
      <c r="AK14" s="366"/>
      <c r="AL14" s="366"/>
      <c r="AM14" s="366"/>
      <c r="AN14" s="366"/>
    </row>
    <row r="15" spans="1:40" s="341" customFormat="1" ht="16.5" customHeight="1">
      <c r="A15" s="94"/>
      <c r="B15" s="79"/>
      <c r="C15" s="374" t="s">
        <v>263</v>
      </c>
      <c r="D15" s="79"/>
      <c r="E15" s="79"/>
      <c r="F15" s="337">
        <v>7.6840949486528158</v>
      </c>
      <c r="G15" s="337">
        <v>8.8659981475617275</v>
      </c>
      <c r="H15" s="337">
        <v>41.278179225634815</v>
      </c>
      <c r="I15" s="337">
        <v>14.488738077697313</v>
      </c>
      <c r="J15" s="337">
        <v>14.306364518090575</v>
      </c>
      <c r="K15" s="337">
        <v>10.234474899993121</v>
      </c>
      <c r="L15" s="337">
        <v>4.5519455835156801</v>
      </c>
      <c r="M15" s="337">
        <v>5.906622383351567</v>
      </c>
      <c r="N15" s="337">
        <v>11.869533442811338</v>
      </c>
      <c r="P15" s="39"/>
      <c r="Q15" s="39"/>
      <c r="R15" s="39"/>
      <c r="S15" s="39"/>
      <c r="T15" s="39"/>
      <c r="U15" s="39"/>
      <c r="V15" s="39"/>
      <c r="W15" s="39"/>
      <c r="X15" s="39"/>
      <c r="Z15" s="366"/>
      <c r="AA15" s="366"/>
      <c r="AB15" s="366"/>
      <c r="AC15" s="366"/>
      <c r="AD15" s="366"/>
      <c r="AE15" s="366"/>
      <c r="AF15" s="366"/>
      <c r="AG15" s="366"/>
      <c r="AH15" s="366"/>
      <c r="AI15" s="366"/>
      <c r="AJ15" s="366"/>
      <c r="AK15" s="366"/>
      <c r="AL15" s="366"/>
      <c r="AM15" s="366"/>
      <c r="AN15" s="366"/>
    </row>
    <row r="16" spans="1:40" s="341" customFormat="1" ht="16.5" customHeight="1">
      <c r="A16" s="94"/>
      <c r="B16" s="79"/>
      <c r="C16" s="374" t="s">
        <v>264</v>
      </c>
      <c r="D16" s="79"/>
      <c r="E16" s="79"/>
      <c r="F16" s="337">
        <v>1.0815974372673445</v>
      </c>
      <c r="G16" s="337">
        <v>0.69149805571063228</v>
      </c>
      <c r="H16" s="337">
        <v>3.3392620587643509</v>
      </c>
      <c r="I16" s="337">
        <v>2.121159127598621</v>
      </c>
      <c r="J16" s="337">
        <v>1.8138613739761573</v>
      </c>
      <c r="K16" s="337">
        <v>1.9387948905927173</v>
      </c>
      <c r="L16" s="337">
        <v>0.49075145803378106</v>
      </c>
      <c r="M16" s="337">
        <v>2.1207810681494887</v>
      </c>
      <c r="N16" s="337">
        <v>1.2929002800181757</v>
      </c>
      <c r="P16" s="39"/>
      <c r="Q16" s="39"/>
      <c r="R16" s="39"/>
      <c r="S16" s="39"/>
      <c r="T16" s="39"/>
      <c r="U16" s="39"/>
      <c r="V16" s="39"/>
      <c r="W16" s="39"/>
      <c r="X16" s="39"/>
      <c r="Z16" s="366"/>
      <c r="AA16" s="366"/>
      <c r="AB16" s="366"/>
      <c r="AC16" s="366"/>
      <c r="AD16" s="366"/>
      <c r="AE16" s="366"/>
      <c r="AF16" s="366"/>
      <c r="AG16" s="366"/>
      <c r="AH16" s="366"/>
      <c r="AI16" s="366"/>
      <c r="AJ16" s="366"/>
      <c r="AK16" s="366"/>
      <c r="AL16" s="366"/>
      <c r="AM16" s="366"/>
      <c r="AN16" s="366"/>
    </row>
    <row r="17" spans="1:40" s="341" customFormat="1" ht="16.5" customHeight="1">
      <c r="A17" s="94"/>
      <c r="B17" s="92"/>
      <c r="C17" s="374" t="s">
        <v>130</v>
      </c>
      <c r="D17" s="79"/>
      <c r="E17" s="378"/>
      <c r="F17" s="337">
        <v>25.821803189418223</v>
      </c>
      <c r="G17" s="337">
        <v>17.900503519345317</v>
      </c>
      <c r="H17" s="337">
        <v>44.475277258031504</v>
      </c>
      <c r="I17" s="337">
        <v>35.872863456943911</v>
      </c>
      <c r="J17" s="337">
        <v>30.723186500976627</v>
      </c>
      <c r="K17" s="337">
        <v>26.939484838988175</v>
      </c>
      <c r="L17" s="337">
        <v>11.963526802717594</v>
      </c>
      <c r="M17" s="337">
        <v>19.463037196894316</v>
      </c>
      <c r="N17" s="337">
        <v>25.987813604777305</v>
      </c>
      <c r="P17" s="39"/>
      <c r="Q17" s="39"/>
      <c r="R17" s="39"/>
      <c r="S17" s="39"/>
      <c r="T17" s="39"/>
      <c r="U17" s="39"/>
      <c r="V17" s="39"/>
      <c r="W17" s="39"/>
      <c r="X17" s="39"/>
      <c r="Z17" s="366"/>
      <c r="AA17" s="366"/>
      <c r="AB17" s="366"/>
      <c r="AC17" s="366"/>
      <c r="AD17" s="366"/>
      <c r="AE17" s="366"/>
      <c r="AF17" s="366"/>
      <c r="AG17" s="366"/>
      <c r="AH17" s="366"/>
      <c r="AI17" s="366"/>
      <c r="AJ17" s="366"/>
      <c r="AK17" s="366"/>
      <c r="AL17" s="366"/>
      <c r="AM17" s="366"/>
      <c r="AN17" s="366"/>
    </row>
    <row r="18" spans="1:40" s="341" customFormat="1" ht="15.75" customHeight="1">
      <c r="A18" s="94"/>
      <c r="B18" s="92"/>
      <c r="C18" s="374" t="s">
        <v>131</v>
      </c>
      <c r="D18" s="79"/>
      <c r="E18" s="378"/>
      <c r="F18" s="337">
        <v>49.147702574295991</v>
      </c>
      <c r="G18" s="337">
        <v>34.205678289296003</v>
      </c>
      <c r="H18" s="337">
        <v>62.721314998363731</v>
      </c>
      <c r="I18" s="337">
        <v>63.680319738968173</v>
      </c>
      <c r="J18" s="337">
        <v>54.269889129104506</v>
      </c>
      <c r="K18" s="337">
        <v>42.665523721830745</v>
      </c>
      <c r="L18" s="337">
        <v>22.653674007305717</v>
      </c>
      <c r="M18" s="337">
        <v>37.392446504005164</v>
      </c>
      <c r="N18" s="337">
        <v>46.595510949006496</v>
      </c>
      <c r="P18" s="39"/>
      <c r="Q18" s="39"/>
      <c r="R18" s="39"/>
      <c r="S18" s="39"/>
      <c r="T18" s="39"/>
      <c r="U18" s="39"/>
      <c r="V18" s="39"/>
      <c r="W18" s="39"/>
      <c r="X18" s="39"/>
      <c r="Z18" s="366"/>
      <c r="AA18" s="366"/>
      <c r="AB18" s="366"/>
      <c r="AC18" s="366"/>
      <c r="AD18" s="366"/>
      <c r="AE18" s="366"/>
      <c r="AF18" s="366"/>
      <c r="AG18" s="366"/>
      <c r="AH18" s="366"/>
      <c r="AI18" s="366"/>
      <c r="AJ18" s="366"/>
      <c r="AK18" s="366"/>
      <c r="AL18" s="366"/>
      <c r="AM18" s="366"/>
      <c r="AN18" s="366"/>
    </row>
    <row r="19" spans="1:40" s="341" customFormat="1" ht="14.25" customHeight="1">
      <c r="A19" s="214" t="s">
        <v>653</v>
      </c>
      <c r="B19" s="79"/>
      <c r="C19" s="79"/>
      <c r="D19" s="374"/>
      <c r="E19" s="374"/>
      <c r="F19" s="376"/>
      <c r="G19" s="337"/>
      <c r="H19" s="337"/>
      <c r="I19" s="337"/>
      <c r="J19" s="337"/>
      <c r="K19" s="337"/>
      <c r="L19" s="337"/>
      <c r="M19" s="1230"/>
      <c r="N19" s="346"/>
      <c r="P19" s="39"/>
      <c r="Q19" s="39"/>
      <c r="R19" s="39"/>
      <c r="S19" s="39"/>
      <c r="T19" s="39"/>
      <c r="U19" s="39"/>
      <c r="V19" s="39"/>
      <c r="W19" s="39"/>
      <c r="X19" s="39"/>
      <c r="Z19" s="366"/>
      <c r="AA19" s="366"/>
      <c r="AB19" s="366"/>
      <c r="AC19" s="366"/>
      <c r="AD19" s="366"/>
      <c r="AE19" s="366"/>
      <c r="AF19" s="366"/>
      <c r="AG19" s="366"/>
      <c r="AH19" s="366"/>
      <c r="AI19" s="366"/>
      <c r="AJ19" s="366"/>
      <c r="AK19" s="366"/>
      <c r="AL19" s="366"/>
      <c r="AM19" s="366"/>
      <c r="AN19" s="366"/>
    </row>
    <row r="20" spans="1:40" s="341" customFormat="1" ht="16.5" customHeight="1">
      <c r="A20" s="93"/>
      <c r="B20" s="79"/>
      <c r="C20" s="374" t="s">
        <v>128</v>
      </c>
      <c r="D20" s="79"/>
      <c r="E20" s="79"/>
      <c r="F20" s="337">
        <v>7.5615700968004269</v>
      </c>
      <c r="G20" s="337">
        <v>4.8505917428990371</v>
      </c>
      <c r="H20" s="337">
        <v>28.993749889423633</v>
      </c>
      <c r="I20" s="337">
        <v>14.254352006876662</v>
      </c>
      <c r="J20" s="337">
        <v>11.646158284465344</v>
      </c>
      <c r="K20" s="337">
        <v>19.652937336896088</v>
      </c>
      <c r="L20" s="337">
        <v>3.0914787095335261</v>
      </c>
      <c r="M20" s="337">
        <v>4.0819971033388081</v>
      </c>
      <c r="N20" s="337">
        <v>9.8152945089638877</v>
      </c>
      <c r="P20" s="39"/>
      <c r="Q20" s="39"/>
      <c r="R20" s="39"/>
      <c r="S20" s="39"/>
      <c r="T20" s="39"/>
      <c r="U20" s="39"/>
      <c r="V20" s="39"/>
      <c r="W20" s="39"/>
      <c r="X20" s="39"/>
      <c r="Z20" s="366"/>
      <c r="AA20" s="366"/>
      <c r="AB20" s="366"/>
      <c r="AC20" s="366"/>
      <c r="AD20" s="366"/>
      <c r="AE20" s="366"/>
      <c r="AF20" s="366"/>
      <c r="AG20" s="366"/>
      <c r="AH20" s="366"/>
      <c r="AI20" s="366"/>
      <c r="AJ20" s="366"/>
      <c r="AK20" s="366"/>
      <c r="AL20" s="366"/>
      <c r="AM20" s="366"/>
      <c r="AN20" s="366"/>
    </row>
    <row r="21" spans="1:40" s="341" customFormat="1" ht="16.5" customHeight="1">
      <c r="A21" s="93"/>
      <c r="B21" s="79"/>
      <c r="C21" s="374" t="s">
        <v>261</v>
      </c>
      <c r="D21" s="79"/>
      <c r="E21" s="79"/>
      <c r="F21" s="337">
        <v>46.38252560429396</v>
      </c>
      <c r="G21" s="337">
        <v>40.697858117729318</v>
      </c>
      <c r="H21" s="337">
        <v>59.308615185654546</v>
      </c>
      <c r="I21" s="337">
        <v>59.370207186709912</v>
      </c>
      <c r="J21" s="337">
        <v>48.291222869321544</v>
      </c>
      <c r="K21" s="337">
        <v>37.853658250897062</v>
      </c>
      <c r="L21" s="337">
        <v>20.647221867715405</v>
      </c>
      <c r="M21" s="337">
        <v>34.643252430727792</v>
      </c>
      <c r="N21" s="337">
        <v>46.494255423681409</v>
      </c>
      <c r="P21" s="39"/>
      <c r="Q21" s="39"/>
      <c r="R21" s="39"/>
      <c r="S21" s="39"/>
      <c r="T21" s="39"/>
      <c r="U21" s="39"/>
      <c r="V21" s="39"/>
      <c r="W21" s="39"/>
      <c r="X21" s="39"/>
      <c r="Z21" s="366"/>
      <c r="AA21" s="366"/>
      <c r="AB21" s="366"/>
      <c r="AC21" s="366"/>
      <c r="AD21" s="366"/>
      <c r="AE21" s="366"/>
      <c r="AF21" s="366"/>
      <c r="AG21" s="366"/>
      <c r="AH21" s="366"/>
      <c r="AI21" s="366"/>
      <c r="AJ21" s="366"/>
      <c r="AK21" s="366"/>
      <c r="AL21" s="366"/>
      <c r="AM21" s="366"/>
      <c r="AN21" s="366"/>
    </row>
    <row r="22" spans="1:40" s="341" customFormat="1" ht="16.5" customHeight="1">
      <c r="A22" s="81"/>
      <c r="B22" s="79"/>
      <c r="C22" s="374" t="s">
        <v>262</v>
      </c>
      <c r="D22" s="79"/>
      <c r="E22" s="79"/>
      <c r="F22" s="337">
        <v>52.91949369810127</v>
      </c>
      <c r="G22" s="337">
        <v>48.89144504645428</v>
      </c>
      <c r="H22" s="337">
        <v>65.708405951903543</v>
      </c>
      <c r="I22" s="337">
        <v>69.684060175923008</v>
      </c>
      <c r="J22" s="337">
        <v>60.423930419314956</v>
      </c>
      <c r="K22" s="337">
        <v>50.866351375133412</v>
      </c>
      <c r="L22" s="337">
        <v>27.291369208310833</v>
      </c>
      <c r="M22" s="337">
        <v>43.029016598625759</v>
      </c>
      <c r="N22" s="337">
        <v>53.973457891449641</v>
      </c>
      <c r="P22" s="39"/>
      <c r="Q22" s="39"/>
      <c r="R22" s="39"/>
      <c r="S22" s="39"/>
      <c r="T22" s="39"/>
      <c r="U22" s="39"/>
      <c r="V22" s="39"/>
      <c r="W22" s="39"/>
      <c r="X22" s="39"/>
      <c r="Z22" s="366"/>
      <c r="AA22" s="366"/>
      <c r="AB22" s="366"/>
      <c r="AC22" s="366"/>
      <c r="AD22" s="366"/>
      <c r="AE22" s="366"/>
      <c r="AF22" s="366"/>
      <c r="AG22" s="366"/>
      <c r="AH22" s="366"/>
      <c r="AI22" s="366"/>
      <c r="AJ22" s="366"/>
      <c r="AK22" s="366"/>
      <c r="AL22" s="366"/>
      <c r="AM22" s="366"/>
      <c r="AN22" s="366"/>
    </row>
    <row r="23" spans="1:40" s="341" customFormat="1" ht="16.5" customHeight="1">
      <c r="A23" s="94"/>
      <c r="B23" s="79"/>
      <c r="C23" s="374" t="s">
        <v>263</v>
      </c>
      <c r="D23" s="79"/>
      <c r="E23" s="79"/>
      <c r="F23" s="337">
        <v>7.6270792576286661</v>
      </c>
      <c r="G23" s="337">
        <v>8.6857440114860118</v>
      </c>
      <c r="H23" s="337">
        <v>41.104100218441395</v>
      </c>
      <c r="I23" s="337">
        <v>14.687913780343475</v>
      </c>
      <c r="J23" s="337">
        <v>14.157094476736793</v>
      </c>
      <c r="K23" s="337">
        <v>11.018707418513255</v>
      </c>
      <c r="L23" s="337">
        <v>4.1012303091445048</v>
      </c>
      <c r="M23" s="337">
        <v>6.6250917094644164</v>
      </c>
      <c r="N23" s="337">
        <v>11.78224877601216</v>
      </c>
      <c r="P23" s="39"/>
      <c r="Q23" s="39"/>
      <c r="R23" s="39"/>
      <c r="S23" s="39"/>
      <c r="T23" s="39"/>
      <c r="U23" s="39"/>
      <c r="V23" s="39"/>
      <c r="W23" s="39"/>
      <c r="X23" s="39"/>
      <c r="Z23" s="366"/>
      <c r="AA23" s="366"/>
      <c r="AB23" s="366"/>
      <c r="AC23" s="366"/>
      <c r="AD23" s="366"/>
      <c r="AE23" s="366"/>
      <c r="AF23" s="366"/>
      <c r="AG23" s="366"/>
      <c r="AH23" s="366"/>
      <c r="AI23" s="366"/>
      <c r="AJ23" s="366"/>
      <c r="AK23" s="366"/>
      <c r="AL23" s="366"/>
      <c r="AM23" s="366"/>
      <c r="AN23" s="366"/>
    </row>
    <row r="24" spans="1:40" s="341" customFormat="1" ht="16.5" customHeight="1">
      <c r="A24" s="94"/>
      <c r="B24" s="79"/>
      <c r="C24" s="374" t="s">
        <v>264</v>
      </c>
      <c r="D24" s="79"/>
      <c r="E24" s="79"/>
      <c r="F24" s="337">
        <v>1.065438891121254</v>
      </c>
      <c r="G24" s="337">
        <v>0.86640421624805453</v>
      </c>
      <c r="H24" s="337">
        <v>2.8152528393020031</v>
      </c>
      <c r="I24" s="337">
        <v>2.2360026104139226</v>
      </c>
      <c r="J24" s="337">
        <v>1.7991094740507272</v>
      </c>
      <c r="K24" s="337">
        <v>1.7343878002300357</v>
      </c>
      <c r="L24" s="337">
        <v>0.66748067257792854</v>
      </c>
      <c r="M24" s="337">
        <v>2.7417107829478962</v>
      </c>
      <c r="N24" s="337">
        <v>1.3149751305871782</v>
      </c>
      <c r="P24" s="39"/>
      <c r="Q24" s="39"/>
      <c r="R24" s="39"/>
      <c r="S24" s="39"/>
      <c r="T24" s="39"/>
      <c r="U24" s="39"/>
      <c r="V24" s="39"/>
      <c r="W24" s="39"/>
      <c r="X24" s="39"/>
      <c r="Z24" s="366"/>
      <c r="AA24" s="366"/>
      <c r="AB24" s="366"/>
      <c r="AC24" s="366"/>
      <c r="AD24" s="366"/>
      <c r="AE24" s="366"/>
      <c r="AF24" s="366"/>
      <c r="AG24" s="366"/>
      <c r="AH24" s="366"/>
      <c r="AI24" s="366"/>
      <c r="AJ24" s="366"/>
      <c r="AK24" s="366"/>
      <c r="AL24" s="366"/>
      <c r="AM24" s="366"/>
      <c r="AN24" s="366"/>
    </row>
    <row r="25" spans="1:40" s="341" customFormat="1" ht="16.5" customHeight="1">
      <c r="A25" s="94"/>
      <c r="B25" s="92"/>
      <c r="C25" s="374" t="s">
        <v>130</v>
      </c>
      <c r="D25" s="79"/>
      <c r="E25" s="378"/>
      <c r="F25" s="337">
        <v>25.897285661736376</v>
      </c>
      <c r="G25" s="337">
        <v>22.830569835270229</v>
      </c>
      <c r="H25" s="337">
        <v>43.710012411214826</v>
      </c>
      <c r="I25" s="337">
        <v>35.782308348886083</v>
      </c>
      <c r="J25" s="337">
        <v>30.095652889211451</v>
      </c>
      <c r="K25" s="337">
        <v>27.783217397217321</v>
      </c>
      <c r="L25" s="337">
        <v>12.214875100860588</v>
      </c>
      <c r="M25" s="337">
        <v>19.706909407057825</v>
      </c>
      <c r="N25" s="337">
        <v>27.467621031702844</v>
      </c>
      <c r="P25" s="39"/>
      <c r="Q25" s="39"/>
      <c r="R25" s="39"/>
      <c r="S25" s="39"/>
      <c r="T25" s="39"/>
      <c r="U25" s="39"/>
      <c r="V25" s="39"/>
      <c r="W25" s="39"/>
      <c r="X25" s="39"/>
      <c r="Z25" s="366"/>
      <c r="AA25" s="366"/>
      <c r="AB25" s="366"/>
      <c r="AC25" s="366"/>
      <c r="AD25" s="366"/>
      <c r="AE25" s="366"/>
      <c r="AF25" s="366"/>
      <c r="AG25" s="366"/>
      <c r="AH25" s="366"/>
      <c r="AI25" s="366"/>
      <c r="AJ25" s="366"/>
      <c r="AK25" s="366"/>
      <c r="AL25" s="366"/>
      <c r="AM25" s="366"/>
      <c r="AN25" s="366"/>
    </row>
    <row r="26" spans="1:40" s="341" customFormat="1" ht="16.5" customHeight="1">
      <c r="A26" s="94"/>
      <c r="B26" s="92"/>
      <c r="C26" s="374" t="s">
        <v>131</v>
      </c>
      <c r="D26" s="79"/>
      <c r="E26" s="378"/>
      <c r="F26" s="337">
        <v>48.961135720185275</v>
      </c>
      <c r="G26" s="337">
        <v>43.929947648632847</v>
      </c>
      <c r="H26" s="337">
        <v>61.833113542174132</v>
      </c>
      <c r="I26" s="337">
        <v>63.438669089865826</v>
      </c>
      <c r="J26" s="337">
        <v>53.077160627102828</v>
      </c>
      <c r="K26" s="337">
        <v>42.986720190870827</v>
      </c>
      <c r="L26" s="337">
        <v>23.268110527117322</v>
      </c>
      <c r="M26" s="337">
        <v>37.951149303179314</v>
      </c>
      <c r="N26" s="337">
        <v>49.444544742128087</v>
      </c>
      <c r="P26" s="39"/>
      <c r="Q26" s="39"/>
      <c r="R26" s="39"/>
      <c r="S26" s="39"/>
      <c r="T26" s="39"/>
      <c r="U26" s="39"/>
      <c r="V26" s="39"/>
      <c r="W26" s="39"/>
      <c r="X26" s="39"/>
      <c r="Z26" s="366"/>
      <c r="AA26" s="366"/>
      <c r="AB26" s="366"/>
      <c r="AC26" s="366"/>
      <c r="AD26" s="366"/>
      <c r="AE26" s="366"/>
      <c r="AF26" s="366"/>
      <c r="AG26" s="366"/>
      <c r="AH26" s="366"/>
      <c r="AI26" s="366"/>
      <c r="AJ26" s="366"/>
      <c r="AK26" s="366"/>
      <c r="AL26" s="366"/>
      <c r="AM26" s="366"/>
      <c r="AN26" s="366"/>
    </row>
    <row r="27" spans="1:40" s="341" customFormat="1" ht="14.25" customHeight="1">
      <c r="A27" s="214" t="s">
        <v>868</v>
      </c>
      <c r="B27" s="93"/>
      <c r="C27" s="93"/>
      <c r="D27" s="373"/>
      <c r="E27" s="373"/>
      <c r="F27" s="376"/>
      <c r="G27" s="376"/>
      <c r="H27" s="376"/>
      <c r="I27" s="376"/>
      <c r="J27" s="376"/>
      <c r="K27" s="376"/>
      <c r="L27" s="376"/>
      <c r="M27" s="376"/>
      <c r="N27" s="346"/>
      <c r="P27" s="39"/>
      <c r="Q27" s="39"/>
      <c r="R27" s="39"/>
      <c r="S27" s="39"/>
      <c r="T27" s="39"/>
      <c r="U27" s="39"/>
      <c r="V27" s="39"/>
      <c r="W27" s="39"/>
      <c r="X27" s="39"/>
      <c r="Z27" s="366"/>
      <c r="AA27" s="366"/>
      <c r="AB27" s="366"/>
      <c r="AC27" s="366"/>
      <c r="AD27" s="366"/>
      <c r="AE27" s="366"/>
      <c r="AF27" s="366"/>
      <c r="AG27" s="366"/>
      <c r="AH27" s="366"/>
      <c r="AI27" s="366"/>
      <c r="AJ27" s="366"/>
      <c r="AK27" s="366"/>
      <c r="AL27" s="366"/>
      <c r="AM27" s="366"/>
      <c r="AN27" s="366"/>
    </row>
    <row r="28" spans="1:40" s="341" customFormat="1" ht="16.5" customHeight="1">
      <c r="A28" s="93"/>
      <c r="B28" s="79"/>
      <c r="C28" s="374" t="s">
        <v>128</v>
      </c>
      <c r="D28" s="79"/>
      <c r="E28" s="79"/>
      <c r="F28" s="337">
        <v>6.857213351145246</v>
      </c>
      <c r="G28" s="337">
        <v>7.3072205705582887</v>
      </c>
      <c r="H28" s="337">
        <v>29.388065214433958</v>
      </c>
      <c r="I28" s="337">
        <v>15.187067546499575</v>
      </c>
      <c r="J28" s="337">
        <v>12.221189455047208</v>
      </c>
      <c r="K28" s="337">
        <v>19.145301488017832</v>
      </c>
      <c r="L28" s="337">
        <v>3.5433597858303854</v>
      </c>
      <c r="M28" s="337">
        <v>4.625376854198052</v>
      </c>
      <c r="N28" s="337">
        <v>10.46159647332453</v>
      </c>
      <c r="P28" s="39"/>
      <c r="Q28" s="39"/>
      <c r="R28" s="39"/>
      <c r="S28" s="39"/>
      <c r="T28" s="39"/>
      <c r="U28" s="39"/>
      <c r="V28" s="39"/>
      <c r="W28" s="39"/>
      <c r="X28" s="39"/>
      <c r="Z28" s="366"/>
      <c r="AA28" s="366"/>
      <c r="AB28" s="366"/>
      <c r="AC28" s="366"/>
      <c r="AD28" s="366"/>
      <c r="AE28" s="366"/>
      <c r="AF28" s="366"/>
      <c r="AG28" s="366"/>
      <c r="AH28" s="366"/>
      <c r="AI28" s="366"/>
      <c r="AJ28" s="366"/>
      <c r="AK28" s="366"/>
      <c r="AL28" s="366"/>
      <c r="AM28" s="366"/>
      <c r="AN28" s="366"/>
    </row>
    <row r="29" spans="1:40" s="341" customFormat="1" ht="16.5" customHeight="1">
      <c r="A29" s="93"/>
      <c r="B29" s="79"/>
      <c r="C29" s="374" t="s">
        <v>261</v>
      </c>
      <c r="D29" s="79"/>
      <c r="E29" s="79"/>
      <c r="F29" s="337">
        <v>43.292347772493869</v>
      </c>
      <c r="G29" s="337">
        <v>47.761511747199251</v>
      </c>
      <c r="H29" s="337">
        <v>59.599150683245092</v>
      </c>
      <c r="I29" s="337">
        <v>59.173588611573244</v>
      </c>
      <c r="J29" s="337">
        <v>48.212826126657824</v>
      </c>
      <c r="K29" s="337">
        <v>39.321893131509398</v>
      </c>
      <c r="L29" s="337">
        <v>21.262804259340854</v>
      </c>
      <c r="M29" s="337">
        <v>34.741998400651795</v>
      </c>
      <c r="N29" s="337">
        <v>47.401467421099376</v>
      </c>
      <c r="P29" s="39"/>
      <c r="Q29" s="39"/>
      <c r="R29" s="39"/>
      <c r="S29" s="39"/>
      <c r="T29" s="39"/>
      <c r="U29" s="39"/>
      <c r="V29" s="39"/>
      <c r="W29" s="39"/>
      <c r="X29" s="39"/>
      <c r="Z29" s="366"/>
      <c r="AA29" s="366"/>
      <c r="AB29" s="366"/>
      <c r="AC29" s="366"/>
      <c r="AD29" s="366"/>
      <c r="AE29" s="366"/>
      <c r="AF29" s="366"/>
      <c r="AG29" s="366"/>
      <c r="AH29" s="366"/>
      <c r="AI29" s="366"/>
      <c r="AJ29" s="366"/>
      <c r="AK29" s="366"/>
      <c r="AL29" s="366"/>
      <c r="AM29" s="366"/>
      <c r="AN29" s="366"/>
    </row>
    <row r="30" spans="1:40" s="341" customFormat="1" ht="16.5" customHeight="1">
      <c r="A30" s="81"/>
      <c r="B30" s="79"/>
      <c r="C30" s="374" t="s">
        <v>262</v>
      </c>
      <c r="D30" s="79"/>
      <c r="E30" s="79"/>
      <c r="F30" s="337">
        <v>51.900931074584975</v>
      </c>
      <c r="G30" s="337">
        <v>54.978086373179693</v>
      </c>
      <c r="H30" s="337">
        <v>65.874941767347323</v>
      </c>
      <c r="I30" s="337">
        <v>71.339151085042701</v>
      </c>
      <c r="J30" s="337">
        <v>57.770648691036854</v>
      </c>
      <c r="K30" s="337">
        <v>51.169611655395066</v>
      </c>
      <c r="L30" s="337">
        <v>28.272130663306751</v>
      </c>
      <c r="M30" s="337">
        <v>42.133717710032855</v>
      </c>
      <c r="N30" s="337">
        <v>55.589296603831698</v>
      </c>
      <c r="P30" s="39"/>
      <c r="Q30" s="39"/>
      <c r="R30" s="39"/>
      <c r="S30" s="39"/>
      <c r="T30" s="39"/>
      <c r="U30" s="39"/>
      <c r="V30" s="39"/>
      <c r="W30" s="39"/>
      <c r="X30" s="39"/>
      <c r="Z30" s="366"/>
      <c r="AA30" s="366"/>
      <c r="AB30" s="366"/>
      <c r="AC30" s="366"/>
      <c r="AD30" s="366"/>
      <c r="AE30" s="366"/>
      <c r="AF30" s="366"/>
      <c r="AG30" s="366"/>
      <c r="AH30" s="366"/>
      <c r="AI30" s="366"/>
      <c r="AJ30" s="366"/>
      <c r="AK30" s="366"/>
      <c r="AL30" s="366"/>
      <c r="AM30" s="366"/>
      <c r="AN30" s="366"/>
    </row>
    <row r="31" spans="1:40" s="341" customFormat="1" ht="16.5" customHeight="1">
      <c r="A31" s="94"/>
      <c r="B31" s="79"/>
      <c r="C31" s="374" t="s">
        <v>263</v>
      </c>
      <c r="D31" s="79"/>
      <c r="E31" s="79"/>
      <c r="F31" s="337">
        <v>7.2665302103120606</v>
      </c>
      <c r="G31" s="337">
        <v>10.5751413371504</v>
      </c>
      <c r="H31" s="337">
        <v>40.313332261551757</v>
      </c>
      <c r="I31" s="337">
        <v>15.207180618815199</v>
      </c>
      <c r="J31" s="337">
        <v>13.600186598587886</v>
      </c>
      <c r="K31" s="337">
        <v>9.8389683595978141</v>
      </c>
      <c r="L31" s="337">
        <v>4.413074236412748</v>
      </c>
      <c r="M31" s="337">
        <v>6.1616407159580868</v>
      </c>
      <c r="N31" s="337">
        <v>12.273243622934524</v>
      </c>
      <c r="P31" s="39"/>
      <c r="Q31" s="39"/>
      <c r="R31" s="39"/>
      <c r="S31" s="39"/>
      <c r="T31" s="39"/>
      <c r="U31" s="39"/>
      <c r="V31" s="39"/>
      <c r="W31" s="39"/>
      <c r="X31" s="39"/>
      <c r="Z31" s="366"/>
      <c r="AA31" s="366"/>
      <c r="AB31" s="366"/>
      <c r="AC31" s="366"/>
      <c r="AD31" s="366"/>
      <c r="AE31" s="366"/>
      <c r="AF31" s="366"/>
      <c r="AG31" s="366"/>
      <c r="AH31" s="366"/>
      <c r="AI31" s="366"/>
      <c r="AJ31" s="366"/>
      <c r="AK31" s="366"/>
      <c r="AL31" s="366"/>
      <c r="AM31" s="366"/>
      <c r="AN31" s="366"/>
    </row>
    <row r="32" spans="1:40" s="341" customFormat="1" ht="16.5" customHeight="1">
      <c r="A32" s="94"/>
      <c r="B32" s="79"/>
      <c r="C32" s="374" t="s">
        <v>264</v>
      </c>
      <c r="D32" s="79"/>
      <c r="E32" s="79"/>
      <c r="F32" s="337">
        <v>0.88953233777089702</v>
      </c>
      <c r="G32" s="337">
        <v>1.1812283209874648</v>
      </c>
      <c r="H32" s="337">
        <v>3.2211861785038578</v>
      </c>
      <c r="I32" s="337">
        <v>2.5254067198848302</v>
      </c>
      <c r="J32" s="337">
        <v>2.1871793435355511</v>
      </c>
      <c r="K32" s="337">
        <v>2.0535887494991196</v>
      </c>
      <c r="L32" s="337">
        <v>0.83320907925677357</v>
      </c>
      <c r="M32" s="337">
        <v>1.6432646190431659</v>
      </c>
      <c r="N32" s="337">
        <v>1.456582130700337</v>
      </c>
      <c r="P32" s="39"/>
      <c r="Q32" s="39"/>
      <c r="R32" s="39"/>
      <c r="S32" s="39"/>
      <c r="T32" s="39"/>
      <c r="U32" s="39"/>
      <c r="V32" s="39"/>
      <c r="W32" s="39"/>
      <c r="X32" s="39"/>
      <c r="Z32" s="366"/>
      <c r="AA32" s="366"/>
      <c r="AB32" s="366"/>
      <c r="AC32" s="366"/>
      <c r="AD32" s="366"/>
      <c r="AE32" s="366"/>
      <c r="AF32" s="366"/>
      <c r="AG32" s="366"/>
      <c r="AH32" s="366"/>
      <c r="AI32" s="366"/>
      <c r="AJ32" s="366"/>
      <c r="AK32" s="366"/>
      <c r="AL32" s="366"/>
      <c r="AM32" s="366"/>
      <c r="AN32" s="366"/>
    </row>
    <row r="33" spans="1:40" s="341" customFormat="1" ht="16.5" customHeight="1">
      <c r="A33" s="94"/>
      <c r="B33" s="92"/>
      <c r="C33" s="374" t="s">
        <v>130</v>
      </c>
      <c r="D33" s="79"/>
      <c r="E33" s="378"/>
      <c r="F33" s="337">
        <v>24.565878128061478</v>
      </c>
      <c r="G33" s="337">
        <v>26.973111662690616</v>
      </c>
      <c r="H33" s="337">
        <v>43.872621475291517</v>
      </c>
      <c r="I33" s="337">
        <v>36.431494460876785</v>
      </c>
      <c r="J33" s="337">
        <v>29.74408639486958</v>
      </c>
      <c r="K33" s="337">
        <v>27.92966151478651</v>
      </c>
      <c r="L33" s="337">
        <v>12.766855378604772</v>
      </c>
      <c r="M33" s="337">
        <v>19.615611131515863</v>
      </c>
      <c r="N33" s="337">
        <v>28.30203201446859</v>
      </c>
      <c r="P33" s="39"/>
      <c r="Q33" s="39"/>
      <c r="R33" s="39"/>
      <c r="S33" s="39"/>
      <c r="T33" s="39"/>
      <c r="U33" s="39"/>
      <c r="V33" s="39"/>
      <c r="W33" s="39"/>
      <c r="X33" s="39"/>
      <c r="Z33" s="366"/>
      <c r="AA33" s="366"/>
      <c r="AB33" s="366"/>
      <c r="AC33" s="366"/>
      <c r="AD33" s="366"/>
      <c r="AE33" s="366"/>
      <c r="AF33" s="366"/>
      <c r="AG33" s="366"/>
      <c r="AH33" s="366"/>
      <c r="AI33" s="366"/>
      <c r="AJ33" s="366"/>
      <c r="AK33" s="366"/>
      <c r="AL33" s="366"/>
      <c r="AM33" s="366"/>
      <c r="AN33" s="366"/>
    </row>
    <row r="34" spans="1:40" s="341" customFormat="1" ht="15.75" customHeight="1">
      <c r="A34" s="94"/>
      <c r="B34" s="92"/>
      <c r="C34" s="374" t="s">
        <v>131</v>
      </c>
      <c r="D34" s="79"/>
      <c r="E34" s="378"/>
      <c r="F34" s="337">
        <v>46.688139165034741</v>
      </c>
      <c r="G34" s="337">
        <v>50.608203373286031</v>
      </c>
      <c r="H34" s="337">
        <v>62.074735410363019</v>
      </c>
      <c r="I34" s="337">
        <v>63.972486511857348</v>
      </c>
      <c r="J34" s="337">
        <v>51.983059910382416</v>
      </c>
      <c r="K34" s="337">
        <v>43.995412475265439</v>
      </c>
      <c r="L34" s="337">
        <v>24.027743557113009</v>
      </c>
      <c r="M34" s="337">
        <v>37.657778608154366</v>
      </c>
      <c r="N34" s="337">
        <v>50.631285718328776</v>
      </c>
      <c r="P34" s="39"/>
      <c r="Q34" s="39"/>
      <c r="R34" s="39"/>
      <c r="S34" s="39"/>
      <c r="T34" s="39"/>
      <c r="U34" s="39"/>
      <c r="V34" s="39"/>
      <c r="W34" s="39"/>
      <c r="X34" s="39"/>
      <c r="Z34" s="366"/>
      <c r="AA34" s="366"/>
      <c r="AB34" s="366"/>
      <c r="AC34" s="366"/>
      <c r="AD34" s="366"/>
      <c r="AE34" s="366"/>
      <c r="AF34" s="366"/>
      <c r="AG34" s="366"/>
      <c r="AH34" s="366"/>
      <c r="AI34" s="366"/>
      <c r="AJ34" s="366"/>
      <c r="AK34" s="366"/>
      <c r="AL34" s="366"/>
      <c r="AM34" s="366"/>
      <c r="AN34" s="366"/>
    </row>
    <row r="35" spans="1:40" s="15" customFormat="1" ht="14.25" customHeight="1">
      <c r="A35" s="214" t="s">
        <v>1043</v>
      </c>
      <c r="B35" s="79"/>
      <c r="C35" s="79"/>
      <c r="D35" s="374"/>
      <c r="E35" s="374"/>
      <c r="F35" s="337"/>
      <c r="G35" s="376"/>
      <c r="H35" s="376"/>
      <c r="I35" s="376"/>
      <c r="J35" s="376"/>
      <c r="K35" s="376"/>
      <c r="L35" s="376"/>
      <c r="M35" s="376"/>
      <c r="N35" s="92"/>
      <c r="P35" s="39"/>
      <c r="Q35" s="39"/>
      <c r="R35" s="39"/>
      <c r="S35" s="39"/>
      <c r="T35" s="39"/>
      <c r="U35" s="39"/>
      <c r="V35" s="39"/>
      <c r="W35" s="39"/>
      <c r="X35" s="39"/>
      <c r="Z35" s="366"/>
      <c r="AA35" s="366"/>
      <c r="AB35" s="366"/>
      <c r="AC35" s="366"/>
      <c r="AD35" s="366"/>
      <c r="AE35" s="366"/>
      <c r="AF35" s="366"/>
      <c r="AG35" s="366"/>
      <c r="AH35" s="366"/>
      <c r="AI35" s="366"/>
      <c r="AJ35" s="366"/>
      <c r="AK35" s="366"/>
      <c r="AL35" s="366"/>
      <c r="AM35" s="366"/>
      <c r="AN35" s="366"/>
    </row>
    <row r="36" spans="1:40" s="341" customFormat="1" ht="16.5" customHeight="1">
      <c r="A36" s="93"/>
      <c r="B36" s="79"/>
      <c r="C36" s="373" t="s">
        <v>128</v>
      </c>
      <c r="D36" s="93"/>
      <c r="E36" s="93"/>
      <c r="F36" s="337">
        <v>7.1717286926112971</v>
      </c>
      <c r="G36" s="337">
        <v>8.9222463768011284</v>
      </c>
      <c r="H36" s="337">
        <v>30.390914932276115</v>
      </c>
      <c r="I36" s="337">
        <v>16.016682031906825</v>
      </c>
      <c r="J36" s="337">
        <v>12.057025336094805</v>
      </c>
      <c r="K36" s="337">
        <v>19.949028359032408</v>
      </c>
      <c r="L36" s="337">
        <v>5.6799139692704674</v>
      </c>
      <c r="M36" s="337">
        <v>13.004619000142926</v>
      </c>
      <c r="N36" s="337">
        <v>11.422626288070671</v>
      </c>
      <c r="P36" s="39"/>
      <c r="Q36" s="39"/>
      <c r="R36" s="39"/>
      <c r="S36" s="39"/>
      <c r="T36" s="39"/>
      <c r="U36" s="39"/>
      <c r="V36" s="39"/>
      <c r="W36" s="39"/>
      <c r="X36" s="39"/>
      <c r="Z36" s="366"/>
      <c r="AA36" s="366"/>
      <c r="AB36" s="366"/>
      <c r="AC36" s="366"/>
      <c r="AD36" s="366"/>
      <c r="AE36" s="366"/>
      <c r="AF36" s="366"/>
      <c r="AG36" s="366"/>
      <c r="AH36" s="366"/>
      <c r="AI36" s="366"/>
      <c r="AJ36" s="366"/>
      <c r="AK36" s="366"/>
      <c r="AL36" s="366"/>
      <c r="AM36" s="366"/>
      <c r="AN36" s="366"/>
    </row>
    <row r="37" spans="1:40" s="341" customFormat="1" ht="16.5" customHeight="1">
      <c r="A37" s="93"/>
      <c r="B37" s="79"/>
      <c r="C37" s="373" t="s">
        <v>261</v>
      </c>
      <c r="D37" s="93"/>
      <c r="E37" s="93"/>
      <c r="F37" s="337">
        <v>44.403494080010312</v>
      </c>
      <c r="G37" s="337">
        <v>49.494384632693126</v>
      </c>
      <c r="H37" s="337">
        <v>60.180129205963418</v>
      </c>
      <c r="I37" s="337">
        <v>58.619685216620773</v>
      </c>
      <c r="J37" s="337">
        <v>43.403971000921551</v>
      </c>
      <c r="K37" s="337">
        <v>43.150638640416503</v>
      </c>
      <c r="L37" s="337">
        <v>22.779550881031128</v>
      </c>
      <c r="M37" s="337">
        <v>37.922130674901126</v>
      </c>
      <c r="N37" s="337">
        <v>48.234155335363575</v>
      </c>
      <c r="P37" s="39"/>
      <c r="Q37" s="39"/>
      <c r="R37" s="39"/>
      <c r="S37" s="39"/>
      <c r="T37" s="39"/>
      <c r="U37" s="39"/>
      <c r="V37" s="39"/>
      <c r="W37" s="39"/>
      <c r="X37" s="39"/>
      <c r="Z37" s="366"/>
      <c r="AA37" s="366"/>
      <c r="AB37" s="366"/>
      <c r="AC37" s="366"/>
      <c r="AD37" s="366"/>
      <c r="AE37" s="366"/>
      <c r="AF37" s="366"/>
      <c r="AG37" s="366"/>
      <c r="AH37" s="366"/>
      <c r="AI37" s="366"/>
      <c r="AJ37" s="366"/>
      <c r="AK37" s="366"/>
      <c r="AL37" s="366"/>
      <c r="AM37" s="366"/>
      <c r="AN37" s="366"/>
    </row>
    <row r="38" spans="1:40" s="341" customFormat="1" ht="16.5" customHeight="1">
      <c r="A38" s="81"/>
      <c r="B38" s="79"/>
      <c r="C38" s="373" t="s">
        <v>262</v>
      </c>
      <c r="D38" s="93"/>
      <c r="E38" s="93"/>
      <c r="F38" s="337">
        <v>53.468945246845912</v>
      </c>
      <c r="G38" s="337">
        <v>56.385211739167474</v>
      </c>
      <c r="H38" s="337">
        <v>66.790839412332801</v>
      </c>
      <c r="I38" s="337">
        <v>70.51876709944321</v>
      </c>
      <c r="J38" s="337">
        <v>50.204717793610889</v>
      </c>
      <c r="K38" s="337">
        <v>50.949429991781656</v>
      </c>
      <c r="L38" s="337">
        <v>30.244590052379884</v>
      </c>
      <c r="M38" s="337">
        <v>42.25252659878192</v>
      </c>
      <c r="N38" s="337">
        <v>56.26948632434339</v>
      </c>
      <c r="P38" s="39"/>
      <c r="Q38" s="39"/>
      <c r="R38" s="39"/>
      <c r="S38" s="39"/>
      <c r="T38" s="39"/>
      <c r="U38" s="39"/>
      <c r="V38" s="39"/>
      <c r="W38" s="39"/>
      <c r="X38" s="39"/>
      <c r="Z38" s="366"/>
      <c r="AA38" s="366"/>
      <c r="AB38" s="366"/>
      <c r="AC38" s="366"/>
      <c r="AD38" s="366"/>
      <c r="AE38" s="366"/>
      <c r="AF38" s="366"/>
      <c r="AG38" s="366"/>
      <c r="AH38" s="366"/>
      <c r="AI38" s="366"/>
      <c r="AJ38" s="366"/>
      <c r="AK38" s="366"/>
      <c r="AL38" s="366"/>
      <c r="AM38" s="366"/>
      <c r="AN38" s="366"/>
    </row>
    <row r="39" spans="1:40" s="341" customFormat="1" ht="16.5" customHeight="1">
      <c r="A39" s="81"/>
      <c r="B39" s="79"/>
      <c r="C39" s="373" t="s">
        <v>263</v>
      </c>
      <c r="D39" s="93"/>
      <c r="E39" s="93"/>
      <c r="F39" s="337">
        <v>12.991915321558</v>
      </c>
      <c r="G39" s="337">
        <v>12.834858448702334</v>
      </c>
      <c r="H39" s="337">
        <v>39.338200110742697</v>
      </c>
      <c r="I39" s="337">
        <v>15.869882050613377</v>
      </c>
      <c r="J39" s="337">
        <v>14.585985104323617</v>
      </c>
      <c r="K39" s="337">
        <v>11.523510081350473</v>
      </c>
      <c r="L39" s="337">
        <v>6.3886973766415709</v>
      </c>
      <c r="M39" s="337">
        <v>10.575613962940636</v>
      </c>
      <c r="N39" s="337">
        <v>15.342414949323265</v>
      </c>
      <c r="P39" s="39"/>
      <c r="Q39" s="39"/>
      <c r="R39" s="39"/>
      <c r="S39" s="39"/>
      <c r="T39" s="39"/>
      <c r="U39" s="39"/>
      <c r="V39" s="39"/>
      <c r="W39" s="39"/>
      <c r="X39" s="39"/>
      <c r="Z39" s="366"/>
      <c r="AA39" s="366"/>
      <c r="AB39" s="366"/>
      <c r="AC39" s="366"/>
      <c r="AD39" s="366"/>
      <c r="AE39" s="366"/>
      <c r="AF39" s="366"/>
      <c r="AG39" s="366"/>
      <c r="AH39" s="366"/>
      <c r="AI39" s="366"/>
      <c r="AJ39" s="366"/>
      <c r="AK39" s="366"/>
      <c r="AL39" s="366"/>
      <c r="AM39" s="366"/>
      <c r="AN39" s="366"/>
    </row>
    <row r="40" spans="1:40" s="341" customFormat="1" ht="16.5" customHeight="1">
      <c r="A40" s="81"/>
      <c r="B40" s="79"/>
      <c r="C40" s="373" t="s">
        <v>264</v>
      </c>
      <c r="D40" s="93"/>
      <c r="E40" s="93"/>
      <c r="F40" s="337">
        <v>0.95014144688626412</v>
      </c>
      <c r="G40" s="337">
        <v>1.4679616462257461</v>
      </c>
      <c r="H40" s="337">
        <v>3.4229133277367998</v>
      </c>
      <c r="I40" s="337">
        <v>2.9704077415003205</v>
      </c>
      <c r="J40" s="337">
        <v>2.4819477456082857</v>
      </c>
      <c r="K40" s="337">
        <v>1.6978798627721792</v>
      </c>
      <c r="L40" s="337">
        <v>0.81034026042522789</v>
      </c>
      <c r="M40" s="337">
        <v>2.5065593397355883</v>
      </c>
      <c r="N40" s="337">
        <v>1.6614213616410598</v>
      </c>
      <c r="P40" s="39"/>
      <c r="Q40" s="39"/>
      <c r="R40" s="39"/>
      <c r="S40" s="39"/>
      <c r="T40" s="39"/>
      <c r="U40" s="39"/>
      <c r="V40" s="39"/>
      <c r="W40" s="39"/>
      <c r="X40" s="39"/>
      <c r="Z40" s="366"/>
      <c r="AA40" s="366"/>
      <c r="AB40" s="366"/>
      <c r="AC40" s="366"/>
      <c r="AD40" s="366"/>
      <c r="AE40" s="366"/>
      <c r="AF40" s="366"/>
      <c r="AG40" s="366"/>
      <c r="AH40" s="366"/>
      <c r="AI40" s="366"/>
      <c r="AJ40" s="366"/>
      <c r="AK40" s="366"/>
      <c r="AL40" s="366"/>
      <c r="AM40" s="366"/>
      <c r="AN40" s="366"/>
    </row>
    <row r="41" spans="1:40" s="341" customFormat="1" ht="16.5" customHeight="1">
      <c r="A41" s="81"/>
      <c r="B41" s="92"/>
      <c r="C41" s="374" t="s">
        <v>130</v>
      </c>
      <c r="D41" s="93"/>
      <c r="E41" s="378"/>
      <c r="F41" s="337">
        <v>26.051011535198736</v>
      </c>
      <c r="G41" s="337">
        <v>28.578030684057197</v>
      </c>
      <c r="H41" s="337">
        <v>44.414787055906991</v>
      </c>
      <c r="I41" s="337">
        <v>36.535346875507088</v>
      </c>
      <c r="J41" s="337">
        <v>27.169572931422952</v>
      </c>
      <c r="K41" s="337">
        <v>29.420547080034641</v>
      </c>
      <c r="L41" s="337">
        <v>14.528612088519459</v>
      </c>
      <c r="M41" s="337">
        <v>24.009036268916024</v>
      </c>
      <c r="N41" s="337">
        <v>29.414349752207546</v>
      </c>
      <c r="P41" s="39"/>
      <c r="Q41" s="39"/>
      <c r="R41" s="39"/>
      <c r="S41" s="39"/>
      <c r="T41" s="39"/>
      <c r="U41" s="39"/>
      <c r="V41" s="39"/>
      <c r="W41" s="39"/>
      <c r="X41" s="39"/>
      <c r="Z41" s="366"/>
      <c r="AA41" s="366"/>
      <c r="AB41" s="366"/>
      <c r="AC41" s="366"/>
      <c r="AD41" s="366"/>
      <c r="AE41" s="366"/>
      <c r="AF41" s="366"/>
      <c r="AG41" s="366"/>
      <c r="AH41" s="366"/>
      <c r="AI41" s="366"/>
      <c r="AJ41" s="366"/>
      <c r="AK41" s="366"/>
      <c r="AL41" s="366"/>
      <c r="AM41" s="366"/>
      <c r="AN41" s="366"/>
    </row>
    <row r="42" spans="1:40" s="341" customFormat="1" ht="13.5" customHeight="1">
      <c r="A42" s="94"/>
      <c r="B42" s="92"/>
      <c r="C42" s="374" t="s">
        <v>131</v>
      </c>
      <c r="D42" s="93"/>
      <c r="E42" s="1233"/>
      <c r="F42" s="337">
        <v>47.979504204041071</v>
      </c>
      <c r="G42" s="337">
        <v>52.212580014501064</v>
      </c>
      <c r="H42" s="337">
        <v>62.787828060653972</v>
      </c>
      <c r="I42" s="337">
        <v>63.313465647021246</v>
      </c>
      <c r="J42" s="337">
        <v>46.086632782896139</v>
      </c>
      <c r="K42" s="337">
        <v>46.226994832120546</v>
      </c>
      <c r="L42" s="337">
        <v>25.724253263929469</v>
      </c>
      <c r="M42" s="337">
        <v>39.630323613109262</v>
      </c>
      <c r="N42" s="337">
        <v>51.403818316026893</v>
      </c>
      <c r="U42" s="39"/>
      <c r="V42" s="39"/>
      <c r="W42" s="39"/>
      <c r="X42" s="39"/>
      <c r="Z42" s="366"/>
      <c r="AA42" s="366"/>
      <c r="AB42" s="366"/>
      <c r="AC42" s="366"/>
      <c r="AD42" s="366"/>
      <c r="AE42" s="366"/>
      <c r="AF42" s="366"/>
      <c r="AG42" s="366"/>
      <c r="AH42" s="366"/>
      <c r="AI42" s="366"/>
      <c r="AJ42" s="366"/>
      <c r="AK42" s="366"/>
      <c r="AL42" s="366"/>
      <c r="AM42" s="366"/>
      <c r="AN42" s="366"/>
    </row>
    <row r="43" spans="1:40" s="341" customFormat="1" ht="3.75" customHeight="1">
      <c r="A43" s="205"/>
      <c r="B43" s="205"/>
      <c r="C43" s="205"/>
      <c r="D43" s="205"/>
      <c r="E43" s="205"/>
      <c r="F43" s="205"/>
      <c r="G43" s="401"/>
      <c r="H43" s="401"/>
      <c r="I43" s="205"/>
      <c r="J43" s="205"/>
      <c r="K43" s="205"/>
      <c r="L43" s="205"/>
      <c r="M43" s="205"/>
      <c r="N43" s="205"/>
      <c r="V43" s="39"/>
      <c r="W43" s="39"/>
      <c r="X43" s="39"/>
      <c r="Z43" s="366"/>
      <c r="AA43" s="366"/>
      <c r="AB43" s="366"/>
      <c r="AC43" s="366"/>
      <c r="AD43" s="366"/>
      <c r="AE43" s="366"/>
      <c r="AF43" s="366"/>
      <c r="AG43" s="366"/>
      <c r="AH43" s="366"/>
      <c r="AI43" s="366"/>
      <c r="AJ43" s="366"/>
      <c r="AK43" s="366"/>
      <c r="AL43" s="366"/>
      <c r="AM43" s="366"/>
      <c r="AN43" s="366"/>
    </row>
    <row r="44" spans="1:40" s="341" customFormat="1" ht="16.5" customHeight="1">
      <c r="A44" s="81" t="s">
        <v>950</v>
      </c>
      <c r="B44" s="343"/>
      <c r="C44" s="343"/>
      <c r="D44" s="343"/>
      <c r="E44" s="343"/>
      <c r="F44" s="343"/>
      <c r="G44" s="343"/>
      <c r="H44" s="343"/>
      <c r="I44" s="343"/>
      <c r="J44" s="343"/>
      <c r="K44" s="343"/>
      <c r="L44" s="343"/>
      <c r="M44" s="343"/>
      <c r="N44" s="1225"/>
      <c r="V44" s="39"/>
      <c r="W44" s="39"/>
      <c r="X44" s="39"/>
      <c r="Z44" s="366"/>
      <c r="AA44" s="366"/>
      <c r="AB44" s="366"/>
      <c r="AC44" s="366"/>
      <c r="AD44" s="366"/>
      <c r="AE44" s="366"/>
      <c r="AF44" s="366"/>
      <c r="AG44" s="366"/>
      <c r="AH44" s="366"/>
      <c r="AI44" s="366"/>
      <c r="AJ44" s="366"/>
      <c r="AK44" s="366"/>
      <c r="AL44" s="366"/>
      <c r="AM44" s="366"/>
      <c r="AN44" s="366"/>
    </row>
    <row r="45" spans="1:40" s="341" customFormat="1" ht="130.5" customHeight="1">
      <c r="A45" s="314" t="s">
        <v>107</v>
      </c>
      <c r="B45" s="2169" t="s">
        <v>951</v>
      </c>
      <c r="C45" s="2190"/>
      <c r="D45" s="2190"/>
      <c r="E45" s="2190"/>
      <c r="F45" s="2190"/>
      <c r="G45" s="2190"/>
      <c r="H45" s="2190"/>
      <c r="I45" s="2190"/>
      <c r="J45" s="2190"/>
      <c r="K45" s="2190"/>
      <c r="L45" s="2190"/>
      <c r="M45" s="2190"/>
      <c r="N45" s="2190"/>
      <c r="O45" s="365"/>
      <c r="P45" s="365"/>
      <c r="Q45" s="365"/>
      <c r="R45" s="365"/>
      <c r="S45" s="365"/>
      <c r="T45" s="365"/>
      <c r="V45" s="39"/>
      <c r="W45" s="39"/>
      <c r="X45" s="39"/>
      <c r="Z45" s="366"/>
      <c r="AA45" s="366"/>
      <c r="AB45" s="366"/>
      <c r="AC45" s="366"/>
      <c r="AD45" s="366"/>
      <c r="AE45" s="366"/>
      <c r="AF45" s="366"/>
      <c r="AG45" s="366"/>
      <c r="AH45" s="366"/>
      <c r="AI45" s="366"/>
      <c r="AJ45" s="366"/>
      <c r="AK45" s="366"/>
      <c r="AL45" s="366"/>
      <c r="AM45" s="366"/>
      <c r="AN45" s="366"/>
    </row>
    <row r="46" spans="1:40" s="341" customFormat="1" ht="63.75" customHeight="1">
      <c r="A46" s="314" t="s">
        <v>496</v>
      </c>
      <c r="B46" s="2169" t="s">
        <v>1944</v>
      </c>
      <c r="C46" s="2190"/>
      <c r="D46" s="2190"/>
      <c r="E46" s="2190"/>
      <c r="F46" s="2190"/>
      <c r="G46" s="2190"/>
      <c r="H46" s="2190"/>
      <c r="I46" s="2190"/>
      <c r="J46" s="2190"/>
      <c r="K46" s="2190"/>
      <c r="L46" s="2190"/>
      <c r="M46" s="2190"/>
      <c r="N46" s="2190"/>
      <c r="O46" s="365"/>
      <c r="P46" s="365"/>
      <c r="Q46" s="365"/>
      <c r="R46" s="365"/>
      <c r="S46" s="365"/>
      <c r="T46" s="365"/>
      <c r="V46" s="39"/>
      <c r="W46" s="39"/>
      <c r="X46" s="39"/>
      <c r="Z46" s="366"/>
      <c r="AA46" s="366"/>
      <c r="AB46" s="366"/>
      <c r="AC46" s="366"/>
      <c r="AD46" s="366"/>
      <c r="AE46" s="366"/>
      <c r="AF46" s="366"/>
      <c r="AG46" s="366"/>
      <c r="AH46" s="366"/>
      <c r="AI46" s="366"/>
      <c r="AJ46" s="366"/>
      <c r="AK46" s="366"/>
      <c r="AL46" s="366"/>
      <c r="AM46" s="366"/>
      <c r="AN46" s="366"/>
    </row>
    <row r="47" spans="1:40" s="341" customFormat="1" ht="17.25" customHeight="1">
      <c r="A47" s="314" t="s">
        <v>122</v>
      </c>
      <c r="B47" s="2191" t="s">
        <v>242</v>
      </c>
      <c r="C47" s="2192"/>
      <c r="D47" s="2192"/>
      <c r="E47" s="2192"/>
      <c r="F47" s="2192"/>
      <c r="G47" s="2192"/>
      <c r="H47" s="2192"/>
      <c r="I47" s="2192"/>
      <c r="J47" s="2192"/>
      <c r="K47" s="2192"/>
      <c r="L47" s="2192"/>
      <c r="M47" s="2192"/>
      <c r="N47" s="2192"/>
      <c r="O47" s="337"/>
      <c r="P47" s="337"/>
      <c r="Q47" s="337"/>
      <c r="R47" s="337"/>
      <c r="S47" s="337"/>
      <c r="T47" s="337"/>
      <c r="U47" s="337"/>
      <c r="V47" s="39"/>
      <c r="W47" s="39"/>
      <c r="X47" s="39"/>
      <c r="Z47" s="366"/>
      <c r="AA47" s="366"/>
      <c r="AB47" s="366"/>
      <c r="AC47" s="366"/>
      <c r="AD47" s="366"/>
      <c r="AE47" s="366"/>
      <c r="AF47" s="366"/>
      <c r="AG47" s="366"/>
      <c r="AH47" s="366"/>
      <c r="AI47" s="366"/>
      <c r="AJ47" s="366"/>
      <c r="AK47" s="366"/>
      <c r="AL47" s="366"/>
      <c r="AM47" s="366"/>
      <c r="AN47" s="366"/>
    </row>
    <row r="48" spans="1:40" s="341" customFormat="1" ht="42.75" customHeight="1">
      <c r="A48" s="1221" t="s">
        <v>123</v>
      </c>
      <c r="B48" s="2190" t="s">
        <v>524</v>
      </c>
      <c r="C48" s="2190"/>
      <c r="D48" s="2190"/>
      <c r="E48" s="2190"/>
      <c r="F48" s="2190"/>
      <c r="G48" s="2190"/>
      <c r="H48" s="2190"/>
      <c r="I48" s="2190"/>
      <c r="J48" s="2190"/>
      <c r="K48" s="2190"/>
      <c r="L48" s="2190"/>
      <c r="M48" s="2190"/>
      <c r="N48" s="2190"/>
      <c r="O48" s="337"/>
      <c r="P48" s="337"/>
      <c r="Q48" s="337"/>
      <c r="R48" s="337"/>
      <c r="S48" s="337"/>
      <c r="T48" s="337"/>
      <c r="U48" s="337"/>
      <c r="V48" s="39"/>
      <c r="W48" s="39"/>
      <c r="X48" s="39"/>
      <c r="Z48" s="366"/>
      <c r="AA48" s="366"/>
      <c r="AB48" s="366"/>
      <c r="AC48" s="366"/>
      <c r="AD48" s="366"/>
      <c r="AE48" s="366"/>
      <c r="AF48" s="366"/>
      <c r="AG48" s="366"/>
      <c r="AH48" s="366"/>
      <c r="AI48" s="366"/>
      <c r="AJ48" s="366"/>
      <c r="AK48" s="366"/>
      <c r="AL48" s="366"/>
      <c r="AM48" s="366"/>
      <c r="AN48" s="366"/>
    </row>
    <row r="49" spans="1:40" s="341" customFormat="1" ht="77.25" customHeight="1">
      <c r="A49" s="1221" t="s">
        <v>124</v>
      </c>
      <c r="B49" s="2169" t="s">
        <v>952</v>
      </c>
      <c r="C49" s="2190"/>
      <c r="D49" s="2190"/>
      <c r="E49" s="2190"/>
      <c r="F49" s="2190"/>
      <c r="G49" s="2190"/>
      <c r="H49" s="2190"/>
      <c r="I49" s="2190"/>
      <c r="J49" s="2190"/>
      <c r="K49" s="2190"/>
      <c r="L49" s="2190"/>
      <c r="M49" s="2190"/>
      <c r="N49" s="2190"/>
      <c r="O49" s="337"/>
      <c r="P49" s="337"/>
      <c r="Q49" s="337"/>
      <c r="R49" s="337"/>
      <c r="S49" s="337"/>
      <c r="T49" s="337"/>
      <c r="U49" s="337"/>
      <c r="V49" s="39"/>
      <c r="W49" s="39"/>
      <c r="X49" s="39"/>
      <c r="Z49" s="366"/>
      <c r="AA49" s="366"/>
      <c r="AB49" s="366"/>
      <c r="AC49" s="366"/>
      <c r="AD49" s="366"/>
      <c r="AE49" s="366"/>
      <c r="AF49" s="366"/>
      <c r="AG49" s="366"/>
      <c r="AH49" s="366"/>
      <c r="AI49" s="366"/>
      <c r="AJ49" s="366"/>
      <c r="AK49" s="366"/>
      <c r="AL49" s="366"/>
      <c r="AM49" s="366"/>
      <c r="AN49" s="366"/>
    </row>
    <row r="50" spans="1:40" s="341" customFormat="1" ht="88.5" customHeight="1">
      <c r="A50" s="1220" t="s">
        <v>125</v>
      </c>
      <c r="B50" s="2169" t="s">
        <v>1799</v>
      </c>
      <c r="C50" s="2169"/>
      <c r="D50" s="2169"/>
      <c r="E50" s="2169"/>
      <c r="F50" s="2169"/>
      <c r="G50" s="2169"/>
      <c r="H50" s="2169"/>
      <c r="I50" s="2169"/>
      <c r="J50" s="2169"/>
      <c r="K50" s="2169"/>
      <c r="L50" s="2169"/>
      <c r="M50" s="2169"/>
      <c r="N50" s="2169"/>
      <c r="O50" s="337"/>
      <c r="P50" s="337"/>
      <c r="Q50" s="337"/>
      <c r="R50" s="337"/>
      <c r="S50" s="337"/>
      <c r="T50" s="337"/>
      <c r="U50" s="337"/>
      <c r="V50" s="39"/>
      <c r="W50" s="39"/>
      <c r="X50" s="39"/>
      <c r="Z50" s="366"/>
      <c r="AA50" s="366"/>
      <c r="AB50" s="366"/>
      <c r="AC50" s="366"/>
      <c r="AD50" s="366"/>
      <c r="AE50" s="366"/>
      <c r="AF50" s="366"/>
      <c r="AG50" s="366"/>
      <c r="AH50" s="366"/>
      <c r="AI50" s="366"/>
      <c r="AJ50" s="366"/>
      <c r="AK50" s="366"/>
      <c r="AL50" s="366"/>
      <c r="AM50" s="366"/>
      <c r="AN50" s="366"/>
    </row>
    <row r="51" spans="1:40" s="341" customFormat="1" ht="41.25" customHeight="1">
      <c r="A51" s="368" t="s">
        <v>495</v>
      </c>
      <c r="B51" s="300"/>
      <c r="C51" s="867"/>
      <c r="D51" s="2170" t="s">
        <v>1969</v>
      </c>
      <c r="E51" s="2172"/>
      <c r="F51" s="2172"/>
      <c r="G51" s="2172"/>
      <c r="H51" s="2172"/>
      <c r="I51" s="2172"/>
      <c r="J51" s="2172"/>
      <c r="K51" s="2172"/>
      <c r="L51" s="2172"/>
      <c r="M51" s="2172"/>
      <c r="N51" s="2172"/>
      <c r="O51" s="337"/>
      <c r="P51" s="337"/>
      <c r="Q51" s="337"/>
      <c r="R51" s="337"/>
      <c r="S51" s="337"/>
      <c r="T51" s="337"/>
      <c r="U51" s="337"/>
      <c r="V51" s="39"/>
      <c r="W51" s="39"/>
      <c r="X51" s="39"/>
      <c r="Z51" s="366"/>
      <c r="AA51" s="366"/>
      <c r="AB51" s="366"/>
      <c r="AC51" s="366"/>
      <c r="AD51" s="366"/>
      <c r="AE51" s="366"/>
      <c r="AF51" s="366"/>
      <c r="AG51" s="366"/>
      <c r="AH51" s="366"/>
      <c r="AI51" s="366"/>
      <c r="AJ51" s="366"/>
      <c r="AK51" s="366"/>
      <c r="AL51" s="366"/>
      <c r="AM51" s="366"/>
      <c r="AN51" s="366"/>
    </row>
    <row r="52" spans="1:40" s="20" customFormat="1" ht="16.5" customHeight="1">
      <c r="A52" s="44"/>
      <c r="B52" s="44"/>
      <c r="C52" s="44"/>
      <c r="D52" s="44"/>
      <c r="E52" s="44"/>
      <c r="F52" s="44"/>
      <c r="G52" s="351"/>
      <c r="H52" s="351"/>
      <c r="I52" s="161"/>
      <c r="J52" s="44"/>
      <c r="K52" s="44"/>
      <c r="L52" s="44"/>
      <c r="M52" s="44"/>
      <c r="N52" s="44"/>
      <c r="O52" s="337"/>
      <c r="P52" s="337"/>
      <c r="Q52" s="337"/>
      <c r="R52" s="337"/>
      <c r="S52" s="337"/>
      <c r="T52" s="337"/>
      <c r="U52" s="337"/>
      <c r="V52" s="17"/>
    </row>
    <row r="53" spans="1:40" s="20" customFormat="1" ht="16.5" customHeight="1">
      <c r="A53" s="44"/>
      <c r="B53" s="44"/>
      <c r="C53" s="44"/>
      <c r="D53" s="44"/>
      <c r="E53" s="44"/>
      <c r="F53" s="44"/>
      <c r="G53" s="351"/>
      <c r="H53" s="351"/>
      <c r="I53" s="161"/>
      <c r="J53" s="44"/>
      <c r="K53" s="44"/>
      <c r="L53" s="44"/>
      <c r="M53" s="44"/>
      <c r="N53" s="44"/>
      <c r="O53" s="337"/>
      <c r="P53" s="337"/>
      <c r="Q53" s="337"/>
      <c r="R53" s="337"/>
      <c r="S53" s="337"/>
      <c r="T53" s="337"/>
      <c r="U53" s="337"/>
      <c r="V53" s="17"/>
    </row>
    <row r="54" spans="1:40" s="20" customFormat="1" ht="16.5" customHeight="1">
      <c r="A54" s="44"/>
      <c r="B54" s="44"/>
      <c r="C54" s="44"/>
      <c r="D54" s="44"/>
      <c r="E54" s="44"/>
      <c r="F54" s="44"/>
      <c r="G54" s="351"/>
      <c r="H54" s="351"/>
      <c r="I54" s="161"/>
      <c r="J54" s="44"/>
      <c r="K54" s="44"/>
      <c r="L54" s="44"/>
      <c r="M54" s="44"/>
      <c r="N54" s="44"/>
      <c r="O54" s="82"/>
      <c r="P54" s="82"/>
      <c r="Q54" s="82"/>
      <c r="R54" s="82"/>
      <c r="S54" s="82"/>
      <c r="T54" s="82"/>
      <c r="U54" s="82"/>
      <c r="V54" s="17"/>
    </row>
    <row r="55" spans="1:40" s="20" customFormat="1" ht="16.5" customHeight="1">
      <c r="A55" s="44"/>
      <c r="B55" s="44"/>
      <c r="C55" s="44"/>
      <c r="D55" s="44"/>
      <c r="E55" s="44"/>
      <c r="F55" s="44"/>
      <c r="G55" s="351"/>
      <c r="H55" s="351"/>
      <c r="I55" s="161"/>
      <c r="J55" s="44"/>
      <c r="K55" s="44"/>
      <c r="L55" s="44"/>
      <c r="M55" s="44"/>
      <c r="N55" s="44"/>
      <c r="O55" s="82"/>
      <c r="P55" s="82"/>
      <c r="Q55" s="82"/>
      <c r="R55" s="82"/>
      <c r="S55" s="82"/>
      <c r="T55" s="82"/>
      <c r="U55" s="82"/>
      <c r="V55" s="17"/>
    </row>
    <row r="56" spans="1:40" s="20" customFormat="1" ht="16.5" customHeight="1">
      <c r="A56" s="44"/>
      <c r="B56" s="44"/>
      <c r="C56" s="44"/>
      <c r="D56" s="44"/>
      <c r="E56" s="44"/>
      <c r="F56" s="44"/>
      <c r="G56" s="351"/>
      <c r="H56" s="351"/>
      <c r="I56" s="161"/>
      <c r="J56" s="44"/>
      <c r="K56" s="44"/>
      <c r="L56" s="44"/>
      <c r="M56" s="44"/>
      <c r="N56" s="44"/>
      <c r="O56" s="15"/>
      <c r="P56" s="15"/>
      <c r="Q56" s="31"/>
      <c r="R56" s="31"/>
      <c r="S56" s="31"/>
      <c r="T56" s="31"/>
      <c r="U56" s="31"/>
      <c r="V56" s="17"/>
    </row>
    <row r="57" spans="1:40" s="20" customFormat="1" ht="16.5" customHeight="1">
      <c r="A57" s="44"/>
      <c r="B57" s="44"/>
      <c r="C57" s="44"/>
      <c r="D57" s="44"/>
      <c r="E57" s="44"/>
      <c r="F57" s="44"/>
      <c r="G57" s="351"/>
      <c r="H57" s="351"/>
      <c r="I57" s="161"/>
      <c r="J57" s="44"/>
      <c r="K57" s="44"/>
      <c r="L57" s="44"/>
      <c r="M57" s="44"/>
      <c r="N57" s="44"/>
      <c r="O57" s="17"/>
      <c r="P57" s="17"/>
      <c r="Q57" s="17"/>
      <c r="R57" s="17"/>
      <c r="S57" s="17"/>
      <c r="T57" s="17"/>
      <c r="U57" s="17"/>
      <c r="V57" s="17"/>
    </row>
    <row r="58" spans="1:40" s="20" customFormat="1" ht="16.5" customHeight="1">
      <c r="A58" s="44"/>
      <c r="B58" s="44"/>
      <c r="C58" s="44"/>
      <c r="D58" s="44"/>
      <c r="E58" s="44"/>
      <c r="F58" s="44"/>
      <c r="G58" s="351"/>
      <c r="H58" s="351"/>
      <c r="I58" s="161"/>
      <c r="J58" s="44"/>
      <c r="K58" s="44"/>
      <c r="L58" s="44"/>
      <c r="M58" s="44"/>
      <c r="N58" s="44"/>
    </row>
    <row r="59" spans="1:40" s="20" customFormat="1" ht="16.5" customHeight="1">
      <c r="A59" s="44"/>
      <c r="B59" s="44"/>
      <c r="C59" s="44"/>
      <c r="D59" s="44"/>
      <c r="E59" s="44"/>
      <c r="F59" s="44"/>
      <c r="G59" s="351"/>
      <c r="H59" s="351"/>
      <c r="I59" s="161"/>
      <c r="J59" s="44"/>
      <c r="K59" s="44"/>
      <c r="L59" s="44"/>
      <c r="M59" s="44"/>
      <c r="N59" s="44"/>
    </row>
    <row r="60" spans="1:40" s="20" customFormat="1" ht="16.5" customHeight="1">
      <c r="A60" s="44"/>
      <c r="B60" s="44"/>
      <c r="C60" s="44"/>
      <c r="D60" s="44"/>
      <c r="E60" s="44"/>
      <c r="F60" s="44"/>
      <c r="G60" s="351"/>
      <c r="H60" s="351"/>
      <c r="I60" s="161"/>
      <c r="J60" s="44"/>
      <c r="K60" s="44"/>
      <c r="L60" s="44"/>
      <c r="M60" s="44"/>
      <c r="N60" s="44"/>
    </row>
    <row r="61" spans="1:40" s="20" customFormat="1" ht="16.5" customHeight="1">
      <c r="A61" s="44"/>
      <c r="B61" s="44"/>
      <c r="C61" s="44"/>
      <c r="D61" s="44"/>
      <c r="E61" s="44"/>
      <c r="F61" s="44"/>
      <c r="G61" s="351"/>
      <c r="H61" s="351"/>
      <c r="I61" s="161"/>
      <c r="J61" s="44"/>
      <c r="K61" s="44"/>
      <c r="L61" s="44"/>
      <c r="M61" s="44"/>
      <c r="N61" s="44"/>
    </row>
    <row r="62" spans="1:40" s="20" customFormat="1" ht="16.5" customHeight="1">
      <c r="A62" s="44"/>
      <c r="B62" s="44"/>
      <c r="C62" s="44"/>
      <c r="D62" s="44"/>
      <c r="E62" s="44"/>
      <c r="F62" s="44"/>
      <c r="G62" s="351"/>
      <c r="H62" s="351"/>
      <c r="I62" s="161"/>
      <c r="J62" s="44"/>
      <c r="K62" s="44"/>
      <c r="L62" s="44"/>
      <c r="M62" s="44"/>
      <c r="N62" s="44"/>
    </row>
    <row r="63" spans="1:40" s="20" customFormat="1" ht="16.5" customHeight="1">
      <c r="A63" s="44"/>
      <c r="B63" s="44"/>
      <c r="C63" s="44"/>
      <c r="D63" s="44"/>
      <c r="E63" s="44"/>
      <c r="F63" s="44"/>
      <c r="G63" s="351"/>
      <c r="H63" s="351"/>
      <c r="I63" s="161"/>
      <c r="J63" s="44"/>
      <c r="K63" s="44"/>
      <c r="L63" s="44"/>
      <c r="M63" s="44"/>
      <c r="N63" s="44"/>
    </row>
    <row r="64" spans="1:40" s="20" customFormat="1" ht="16.5" customHeight="1">
      <c r="A64" s="44"/>
      <c r="B64" s="44"/>
      <c r="C64" s="44"/>
      <c r="D64" s="44"/>
      <c r="E64" s="44"/>
      <c r="F64" s="44"/>
      <c r="G64" s="351"/>
      <c r="H64" s="351"/>
      <c r="I64" s="161"/>
      <c r="J64" s="44"/>
      <c r="K64" s="44"/>
      <c r="L64" s="44"/>
      <c r="M64" s="44"/>
      <c r="N64" s="44"/>
    </row>
    <row r="65" spans="1:14" s="20" customFormat="1" ht="16.5" customHeight="1">
      <c r="A65" s="44"/>
      <c r="B65" s="44"/>
      <c r="C65" s="44"/>
      <c r="D65" s="44"/>
      <c r="E65" s="44"/>
      <c r="F65" s="44"/>
      <c r="G65" s="351"/>
      <c r="H65" s="351"/>
      <c r="I65" s="161"/>
      <c r="J65" s="44"/>
      <c r="K65" s="44"/>
      <c r="L65" s="44"/>
      <c r="M65" s="44"/>
      <c r="N65" s="44"/>
    </row>
    <row r="66" spans="1:14" s="20" customFormat="1" ht="16.5" customHeight="1">
      <c r="A66" s="44"/>
      <c r="B66" s="44"/>
      <c r="C66" s="44"/>
      <c r="D66" s="44"/>
      <c r="E66" s="44"/>
      <c r="F66" s="44"/>
      <c r="G66" s="351"/>
      <c r="H66" s="351"/>
      <c r="I66" s="161"/>
      <c r="J66" s="44"/>
      <c r="K66" s="44"/>
      <c r="L66" s="44"/>
      <c r="M66" s="44"/>
      <c r="N66" s="44"/>
    </row>
    <row r="67" spans="1:14" s="20" customFormat="1" ht="16.5" customHeight="1">
      <c r="A67" s="44"/>
      <c r="B67" s="44"/>
      <c r="C67" s="44"/>
      <c r="D67" s="44"/>
      <c r="E67" s="44"/>
      <c r="F67" s="44"/>
      <c r="G67" s="351"/>
      <c r="H67" s="351"/>
      <c r="I67" s="161"/>
      <c r="J67" s="44"/>
      <c r="K67" s="44"/>
      <c r="L67" s="44"/>
      <c r="M67" s="44"/>
      <c r="N67" s="44"/>
    </row>
    <row r="68" spans="1:14" s="20" customFormat="1" ht="16.5" customHeight="1">
      <c r="A68" s="44"/>
      <c r="B68" s="44"/>
      <c r="C68" s="44"/>
      <c r="D68" s="44"/>
      <c r="E68" s="44"/>
      <c r="F68" s="44"/>
      <c r="G68" s="351"/>
      <c r="H68" s="351"/>
      <c r="I68" s="161"/>
      <c r="J68" s="44"/>
      <c r="K68" s="44"/>
      <c r="L68" s="44"/>
      <c r="M68" s="44"/>
      <c r="N68" s="44"/>
    </row>
    <row r="69" spans="1:14" s="20" customFormat="1" ht="16.5" customHeight="1">
      <c r="A69" s="44"/>
      <c r="B69" s="44"/>
      <c r="C69" s="44"/>
      <c r="D69" s="44"/>
      <c r="E69" s="44"/>
      <c r="F69" s="44"/>
      <c r="G69" s="351"/>
      <c r="H69" s="351"/>
      <c r="I69" s="161"/>
      <c r="J69" s="44"/>
      <c r="K69" s="44"/>
      <c r="L69" s="44"/>
      <c r="M69" s="44"/>
      <c r="N69" s="44"/>
    </row>
    <row r="70" spans="1:14" s="20" customFormat="1" ht="16.5" customHeight="1">
      <c r="A70" s="44"/>
      <c r="B70" s="44"/>
      <c r="C70" s="44"/>
      <c r="D70" s="44"/>
      <c r="E70" s="44"/>
      <c r="F70" s="44"/>
      <c r="G70" s="351"/>
      <c r="H70" s="351"/>
      <c r="I70" s="161"/>
      <c r="J70" s="44"/>
      <c r="K70" s="44"/>
      <c r="L70" s="44"/>
      <c r="M70" s="44"/>
      <c r="N70" s="44"/>
    </row>
    <row r="71" spans="1:14" s="20" customFormat="1" ht="16.5" customHeight="1">
      <c r="A71" s="44"/>
      <c r="B71" s="44"/>
      <c r="C71" s="44"/>
      <c r="D71" s="44"/>
      <c r="E71" s="44"/>
      <c r="F71" s="44"/>
      <c r="G71" s="351"/>
      <c r="H71" s="351"/>
      <c r="I71" s="161"/>
      <c r="J71" s="44"/>
      <c r="K71" s="44"/>
      <c r="L71" s="44"/>
      <c r="M71" s="44"/>
      <c r="N71" s="44"/>
    </row>
    <row r="72" spans="1:14" s="20" customFormat="1" ht="16.5" customHeight="1">
      <c r="A72" s="44"/>
      <c r="B72" s="44"/>
      <c r="C72" s="44"/>
      <c r="D72" s="44"/>
      <c r="E72" s="44"/>
      <c r="F72" s="44"/>
      <c r="G72" s="351"/>
      <c r="H72" s="351"/>
      <c r="I72" s="161"/>
      <c r="J72" s="44"/>
      <c r="K72" s="44"/>
      <c r="L72" s="44"/>
      <c r="M72" s="44"/>
      <c r="N72" s="44"/>
    </row>
    <row r="73" spans="1:14" s="20" customFormat="1" ht="16.5" customHeight="1">
      <c r="A73" s="44"/>
      <c r="B73" s="44"/>
      <c r="C73" s="44"/>
      <c r="D73" s="44"/>
      <c r="E73" s="44"/>
      <c r="F73" s="44"/>
      <c r="G73" s="351"/>
      <c r="H73" s="351"/>
      <c r="I73" s="161"/>
      <c r="J73" s="44"/>
      <c r="K73" s="44"/>
      <c r="L73" s="44"/>
      <c r="M73" s="44"/>
      <c r="N73" s="44"/>
    </row>
    <row r="74" spans="1:14" s="20" customFormat="1" ht="16.5" customHeight="1">
      <c r="A74" s="44"/>
      <c r="B74" s="44"/>
      <c r="C74" s="44"/>
      <c r="D74" s="44"/>
      <c r="E74" s="44"/>
      <c r="F74" s="44"/>
      <c r="G74" s="351"/>
      <c r="H74" s="351"/>
      <c r="I74" s="161"/>
      <c r="J74" s="44"/>
      <c r="K74" s="44"/>
      <c r="L74" s="44"/>
      <c r="M74" s="44"/>
      <c r="N74" s="44"/>
    </row>
  </sheetData>
  <mergeCells count="8">
    <mergeCell ref="D51:N51"/>
    <mergeCell ref="E1:N1"/>
    <mergeCell ref="B45:N45"/>
    <mergeCell ref="B47:N47"/>
    <mergeCell ref="B50:N50"/>
    <mergeCell ref="B48:N48"/>
    <mergeCell ref="B49:N49"/>
    <mergeCell ref="B46:N46"/>
  </mergeCells>
  <phoneticPr fontId="46" type="noConversion"/>
  <pageMargins left="0.75" right="0.75" top="1" bottom="1" header="0.5" footer="0.5"/>
  <pageSetup paperSize="9" orientation="portrait" useFirstPageNumber="1" r:id="rId1"/>
  <headerFooter alignWithMargins="0">
    <oddHeader>&amp;C&amp;"Arial,Regular"&amp;8TABLE 10A.88</oddHeader>
    <oddFooter>&amp;L&amp;8&amp;G 
&amp;"Arial,Regular"REPORT ON
GOVERNMENT
SERVICES 2015&amp;C &amp;R&amp;8&amp;G&amp;"Arial,Regular" 
PRIMARY AND
COMMUNITY HEALTH
&amp;"Arial,Regular"PAGE &amp;"Arial,Bold"&amp;P&amp;"Arial,Regular" of TABLE 10A.88</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enableFormatConditionsCalculation="0"/>
  <dimension ref="A1:AQ206"/>
  <sheetViews>
    <sheetView showGridLines="0" zoomScaleNormal="100" workbookViewId="0"/>
  </sheetViews>
  <sheetFormatPr defaultRowHeight="16.5" customHeight="1"/>
  <cols>
    <col min="1" max="1" width="3.7109375" style="44" customWidth="1"/>
    <col min="2" max="3" width="2.7109375" style="44" customWidth="1"/>
    <col min="4" max="4" width="7.85546875" style="44" customWidth="1"/>
    <col min="5" max="5" width="10.140625" style="44" customWidth="1"/>
    <col min="6" max="6" width="6.140625" style="44" customWidth="1"/>
    <col min="7" max="8" width="6.7109375" style="351" customWidth="1"/>
    <col min="9" max="9" width="6.7109375" style="161" customWidth="1"/>
    <col min="10" max="11" width="6.7109375" style="44" customWidth="1"/>
    <col min="12" max="12" width="7.7109375" style="44" customWidth="1"/>
    <col min="13" max="14" width="6.7109375" style="44" customWidth="1"/>
    <col min="15" max="18" width="9.140625" style="44"/>
    <col min="19" max="25" width="6.85546875" style="44" customWidth="1"/>
    <col min="26" max="27" width="6.140625" style="44" customWidth="1"/>
    <col min="28" max="28" width="9.140625" style="44"/>
    <col min="29" max="35" width="9.7109375" style="44" customWidth="1"/>
    <col min="36" max="37" width="13.140625" style="44" customWidth="1"/>
    <col min="38" max="16384" width="9.140625" style="44"/>
  </cols>
  <sheetData>
    <row r="1" spans="1:43" s="85" customFormat="1" ht="54" customHeight="1">
      <c r="A1" s="339" t="s">
        <v>1180</v>
      </c>
      <c r="E1" s="2195" t="s">
        <v>644</v>
      </c>
      <c r="F1" s="2195"/>
      <c r="G1" s="2195"/>
      <c r="H1" s="2195"/>
      <c r="I1" s="2195"/>
      <c r="J1" s="2195"/>
      <c r="K1" s="2195"/>
      <c r="L1" s="2195"/>
      <c r="M1" s="2195"/>
      <c r="N1" s="2196"/>
    </row>
    <row r="2" spans="1:43" s="341" customFormat="1" ht="12.75" customHeight="1">
      <c r="A2" s="340"/>
      <c r="B2" s="340"/>
      <c r="C2" s="340"/>
      <c r="D2" s="1"/>
      <c r="E2" s="1"/>
      <c r="F2" s="1" t="s">
        <v>254</v>
      </c>
      <c r="G2" s="1" t="s">
        <v>552</v>
      </c>
      <c r="H2" s="1" t="s">
        <v>548</v>
      </c>
      <c r="I2" s="1" t="s">
        <v>549</v>
      </c>
      <c r="J2" s="1" t="s">
        <v>550</v>
      </c>
      <c r="K2" s="1" t="s">
        <v>551</v>
      </c>
      <c r="L2" s="364" t="s">
        <v>582</v>
      </c>
      <c r="M2" s="1" t="s">
        <v>323</v>
      </c>
      <c r="N2" s="1" t="s">
        <v>324</v>
      </c>
    </row>
    <row r="3" spans="1:43" s="341" customFormat="1" ht="16.5" customHeight="1">
      <c r="A3" s="40" t="s">
        <v>166</v>
      </c>
      <c r="B3" s="20"/>
      <c r="C3" s="20"/>
      <c r="D3" s="128"/>
      <c r="E3" s="128"/>
      <c r="F3" s="337"/>
      <c r="G3" s="337"/>
      <c r="H3" s="337"/>
      <c r="I3" s="337"/>
      <c r="J3" s="337"/>
      <c r="K3" s="337"/>
      <c r="L3" s="337"/>
      <c r="M3" s="337"/>
      <c r="N3" s="337"/>
      <c r="S3" s="39"/>
      <c r="T3" s="39"/>
      <c r="U3" s="39"/>
      <c r="V3" s="39"/>
      <c r="W3" s="39"/>
      <c r="X3" s="39"/>
      <c r="Y3" s="39"/>
      <c r="Z3" s="39"/>
      <c r="AA3" s="39"/>
      <c r="AC3" s="366"/>
      <c r="AD3" s="366"/>
      <c r="AE3" s="366"/>
      <c r="AF3" s="366"/>
      <c r="AG3" s="366"/>
      <c r="AH3" s="366"/>
      <c r="AI3" s="366"/>
      <c r="AJ3" s="366"/>
      <c r="AK3" s="366"/>
      <c r="AL3" s="366"/>
      <c r="AM3" s="366"/>
      <c r="AN3" s="366"/>
      <c r="AO3" s="366"/>
      <c r="AP3" s="366"/>
      <c r="AQ3" s="366"/>
    </row>
    <row r="4" spans="1:43" s="341" customFormat="1" ht="16.5" customHeight="1">
      <c r="A4" s="20"/>
      <c r="B4" s="28" t="s">
        <v>201</v>
      </c>
      <c r="C4" s="17"/>
      <c r="D4" s="17"/>
      <c r="E4" s="90"/>
      <c r="F4" s="337"/>
      <c r="G4" s="337"/>
      <c r="H4" s="337"/>
      <c r="I4" s="337"/>
      <c r="J4" s="337"/>
      <c r="K4" s="337"/>
      <c r="L4" s="337"/>
      <c r="M4" s="337"/>
      <c r="N4" s="337"/>
      <c r="S4" s="39"/>
      <c r="T4" s="39"/>
      <c r="U4" s="39"/>
      <c r="V4" s="39"/>
      <c r="W4" s="39"/>
      <c r="X4" s="39"/>
      <c r="Y4" s="39"/>
      <c r="Z4" s="39"/>
      <c r="AA4" s="39"/>
      <c r="AC4" s="366"/>
      <c r="AD4" s="366"/>
      <c r="AE4" s="366"/>
      <c r="AF4" s="366"/>
      <c r="AG4" s="366"/>
      <c r="AH4" s="366"/>
      <c r="AI4" s="366"/>
      <c r="AJ4" s="366"/>
      <c r="AK4" s="366"/>
      <c r="AL4" s="366"/>
      <c r="AM4" s="366"/>
      <c r="AN4" s="366"/>
      <c r="AO4" s="366"/>
      <c r="AP4" s="366"/>
      <c r="AQ4" s="366"/>
    </row>
    <row r="5" spans="1:43" s="341" customFormat="1" ht="16.5" customHeight="1">
      <c r="A5" s="20"/>
      <c r="B5" s="15"/>
      <c r="C5" s="90" t="s">
        <v>128</v>
      </c>
      <c r="D5" s="17"/>
      <c r="E5" s="17"/>
      <c r="F5" s="337">
        <v>7.8</v>
      </c>
      <c r="G5" s="337">
        <v>7</v>
      </c>
      <c r="H5" s="337">
        <v>29.7</v>
      </c>
      <c r="I5" s="337">
        <v>16.3</v>
      </c>
      <c r="J5" s="337">
        <v>13.5</v>
      </c>
      <c r="K5" s="337" t="s">
        <v>141</v>
      </c>
      <c r="L5" s="337">
        <v>9.1999999999999993</v>
      </c>
      <c r="M5" s="337" t="s">
        <v>141</v>
      </c>
      <c r="N5" s="337">
        <v>12.8</v>
      </c>
      <c r="S5" s="39"/>
      <c r="T5" s="39"/>
      <c r="U5" s="39"/>
      <c r="V5" s="39"/>
      <c r="W5" s="39"/>
      <c r="X5" s="39"/>
      <c r="Y5" s="39"/>
      <c r="Z5" s="39"/>
      <c r="AA5" s="39"/>
      <c r="AC5" s="366"/>
      <c r="AD5" s="366"/>
      <c r="AE5" s="366"/>
      <c r="AF5" s="366"/>
      <c r="AG5" s="366"/>
      <c r="AH5" s="366"/>
      <c r="AI5" s="366"/>
      <c r="AJ5" s="366"/>
      <c r="AK5" s="366"/>
      <c r="AL5" s="366"/>
      <c r="AM5" s="366"/>
      <c r="AN5" s="366"/>
      <c r="AO5" s="366"/>
      <c r="AP5" s="366"/>
      <c r="AQ5" s="366"/>
    </row>
    <row r="6" spans="1:43" s="341" customFormat="1" ht="16.5" customHeight="1">
      <c r="A6" s="20"/>
      <c r="B6" s="15"/>
      <c r="C6" s="90" t="s">
        <v>261</v>
      </c>
      <c r="D6" s="17"/>
      <c r="E6" s="17"/>
      <c r="F6" s="337">
        <v>49</v>
      </c>
      <c r="G6" s="337">
        <v>50.9</v>
      </c>
      <c r="H6" s="337">
        <v>54.4</v>
      </c>
      <c r="I6" s="337">
        <v>57.2</v>
      </c>
      <c r="J6" s="337">
        <v>53.5</v>
      </c>
      <c r="K6" s="337" t="s">
        <v>141</v>
      </c>
      <c r="L6" s="337">
        <v>48.8</v>
      </c>
      <c r="M6" s="337" t="s">
        <v>141</v>
      </c>
      <c r="N6" s="337">
        <v>51.7</v>
      </c>
      <c r="S6" s="39"/>
      <c r="T6" s="39"/>
      <c r="U6" s="39"/>
      <c r="V6" s="39"/>
      <c r="W6" s="39"/>
      <c r="X6" s="39"/>
      <c r="Y6" s="39"/>
      <c r="Z6" s="39"/>
      <c r="AA6" s="39"/>
      <c r="AC6" s="366"/>
      <c r="AD6" s="366"/>
      <c r="AE6" s="366"/>
      <c r="AF6" s="366"/>
      <c r="AG6" s="366"/>
      <c r="AH6" s="366"/>
      <c r="AI6" s="366"/>
      <c r="AJ6" s="366"/>
      <c r="AK6" s="366"/>
      <c r="AL6" s="366"/>
      <c r="AM6" s="366"/>
      <c r="AN6" s="366"/>
      <c r="AO6" s="366"/>
      <c r="AP6" s="366"/>
      <c r="AQ6" s="366"/>
    </row>
    <row r="7" spans="1:43" s="341" customFormat="1" ht="16.5" customHeight="1">
      <c r="A7" s="32"/>
      <c r="B7" s="15"/>
      <c r="C7" s="90" t="s">
        <v>262</v>
      </c>
      <c r="D7" s="17"/>
      <c r="E7" s="17"/>
      <c r="F7" s="337">
        <v>55.3</v>
      </c>
      <c r="G7" s="337">
        <v>57.1</v>
      </c>
      <c r="H7" s="337">
        <v>59.3</v>
      </c>
      <c r="I7" s="337">
        <v>61.9</v>
      </c>
      <c r="J7" s="337">
        <v>58.3</v>
      </c>
      <c r="K7" s="337" t="s">
        <v>141</v>
      </c>
      <c r="L7" s="337">
        <v>59.6</v>
      </c>
      <c r="M7" s="337" t="s">
        <v>141</v>
      </c>
      <c r="N7" s="337">
        <v>57.5</v>
      </c>
      <c r="S7" s="39"/>
      <c r="T7" s="39"/>
      <c r="U7" s="39"/>
      <c r="V7" s="39"/>
      <c r="W7" s="39"/>
      <c r="X7" s="39"/>
      <c r="Y7" s="39"/>
      <c r="Z7" s="39"/>
      <c r="AA7" s="39"/>
      <c r="AC7" s="366"/>
      <c r="AD7" s="366"/>
      <c r="AE7" s="366"/>
      <c r="AF7" s="366"/>
      <c r="AG7" s="366"/>
      <c r="AH7" s="366"/>
      <c r="AI7" s="366"/>
      <c r="AJ7" s="366"/>
      <c r="AK7" s="366"/>
      <c r="AL7" s="366"/>
      <c r="AM7" s="366"/>
      <c r="AN7" s="366"/>
      <c r="AO7" s="366"/>
      <c r="AP7" s="366"/>
      <c r="AQ7" s="366"/>
    </row>
    <row r="8" spans="1:43" s="341" customFormat="1" ht="16.5" customHeight="1">
      <c r="A8" s="32"/>
      <c r="B8" s="15"/>
      <c r="C8" s="90" t="s">
        <v>263</v>
      </c>
      <c r="D8" s="17"/>
      <c r="E8" s="17"/>
      <c r="F8" s="337">
        <v>10.7</v>
      </c>
      <c r="G8" s="337">
        <v>13.2</v>
      </c>
      <c r="H8" s="337">
        <v>37.700000000000003</v>
      </c>
      <c r="I8" s="337">
        <v>15.5</v>
      </c>
      <c r="J8" s="337">
        <v>17.7</v>
      </c>
      <c r="K8" s="337" t="s">
        <v>141</v>
      </c>
      <c r="L8" s="337">
        <v>18</v>
      </c>
      <c r="M8" s="337" t="s">
        <v>141</v>
      </c>
      <c r="N8" s="337">
        <v>17</v>
      </c>
      <c r="S8" s="39"/>
      <c r="T8" s="39"/>
      <c r="U8" s="39"/>
      <c r="V8" s="39"/>
      <c r="W8" s="39"/>
      <c r="X8" s="39"/>
      <c r="Y8" s="39"/>
      <c r="Z8" s="39"/>
      <c r="AA8" s="39"/>
      <c r="AC8" s="366"/>
      <c r="AD8" s="366"/>
      <c r="AE8" s="366"/>
      <c r="AF8" s="366"/>
      <c r="AG8" s="366"/>
      <c r="AH8" s="366"/>
      <c r="AI8" s="366"/>
      <c r="AJ8" s="366"/>
      <c r="AK8" s="366"/>
      <c r="AL8" s="366"/>
      <c r="AM8" s="366"/>
      <c r="AN8" s="366"/>
      <c r="AO8" s="366"/>
      <c r="AP8" s="366"/>
      <c r="AQ8" s="366"/>
    </row>
    <row r="9" spans="1:43" s="341" customFormat="1" ht="16.5" customHeight="1">
      <c r="A9" s="32"/>
      <c r="B9" s="15"/>
      <c r="C9" s="90" t="s">
        <v>264</v>
      </c>
      <c r="D9" s="17"/>
      <c r="E9" s="17"/>
      <c r="F9" s="337">
        <v>1.5</v>
      </c>
      <c r="G9" s="337">
        <v>1.5</v>
      </c>
      <c r="H9" s="337">
        <v>3.3</v>
      </c>
      <c r="I9" s="337">
        <v>2.2999999999999998</v>
      </c>
      <c r="J9" s="337">
        <v>2.7</v>
      </c>
      <c r="K9" s="337" t="s">
        <v>141</v>
      </c>
      <c r="L9" s="337">
        <v>1.8</v>
      </c>
      <c r="M9" s="337" t="s">
        <v>141</v>
      </c>
      <c r="N9" s="337">
        <v>2</v>
      </c>
      <c r="S9" s="39"/>
      <c r="T9" s="39"/>
      <c r="U9" s="39"/>
      <c r="V9" s="39"/>
      <c r="W9" s="39"/>
      <c r="X9" s="39"/>
      <c r="Y9" s="39"/>
      <c r="Z9" s="39"/>
      <c r="AA9" s="39"/>
      <c r="AC9" s="366"/>
      <c r="AD9" s="366"/>
      <c r="AE9" s="366"/>
      <c r="AF9" s="366"/>
      <c r="AG9" s="366"/>
      <c r="AH9" s="366"/>
      <c r="AI9" s="366"/>
      <c r="AJ9" s="366"/>
      <c r="AK9" s="366"/>
      <c r="AL9" s="366"/>
      <c r="AM9" s="366"/>
      <c r="AN9" s="366"/>
      <c r="AO9" s="366"/>
      <c r="AP9" s="366"/>
      <c r="AQ9" s="366"/>
    </row>
    <row r="10" spans="1:43" s="341" customFormat="1" ht="16.5" customHeight="1">
      <c r="A10" s="32"/>
      <c r="B10" s="15"/>
      <c r="C10" s="90" t="s">
        <v>158</v>
      </c>
      <c r="D10" s="17"/>
      <c r="E10" s="17"/>
      <c r="F10" s="337">
        <v>27.5</v>
      </c>
      <c r="G10" s="337">
        <v>28.4</v>
      </c>
      <c r="H10" s="337">
        <v>40.9</v>
      </c>
      <c r="I10" s="337">
        <v>34.5</v>
      </c>
      <c r="J10" s="337">
        <v>32.299999999999997</v>
      </c>
      <c r="K10" s="337" t="s">
        <v>141</v>
      </c>
      <c r="L10" s="337">
        <v>29.6</v>
      </c>
      <c r="M10" s="337" t="s">
        <v>141</v>
      </c>
      <c r="N10" s="337">
        <v>31.2</v>
      </c>
      <c r="S10" s="39"/>
      <c r="T10" s="39"/>
      <c r="U10" s="39"/>
      <c r="V10" s="39"/>
      <c r="W10" s="39"/>
      <c r="X10" s="39"/>
      <c r="Y10" s="39"/>
      <c r="Z10" s="39"/>
      <c r="AA10" s="39"/>
      <c r="AC10" s="366"/>
      <c r="AD10" s="366"/>
      <c r="AE10" s="366"/>
      <c r="AF10" s="366"/>
      <c r="AG10" s="366"/>
      <c r="AH10" s="366"/>
      <c r="AI10" s="366"/>
      <c r="AJ10" s="366"/>
      <c r="AK10" s="366"/>
      <c r="AL10" s="366"/>
      <c r="AM10" s="366"/>
      <c r="AN10" s="366"/>
      <c r="AO10" s="366"/>
      <c r="AP10" s="366"/>
      <c r="AQ10" s="366"/>
    </row>
    <row r="11" spans="1:43" s="341" customFormat="1" ht="16.5" customHeight="1">
      <c r="A11" s="32"/>
      <c r="B11" s="15"/>
      <c r="C11" s="90" t="s">
        <v>159</v>
      </c>
      <c r="D11" s="17"/>
      <c r="E11" s="17"/>
      <c r="F11" s="337">
        <v>51.3</v>
      </c>
      <c r="G11" s="337">
        <v>53.2</v>
      </c>
      <c r="H11" s="337">
        <v>56.2</v>
      </c>
      <c r="I11" s="337">
        <v>59</v>
      </c>
      <c r="J11" s="337">
        <v>55.3</v>
      </c>
      <c r="K11" s="337" t="s">
        <v>141</v>
      </c>
      <c r="L11" s="337">
        <v>52.8</v>
      </c>
      <c r="M11" s="337" t="s">
        <v>141</v>
      </c>
      <c r="N11" s="337">
        <v>53.9</v>
      </c>
      <c r="S11" s="39"/>
      <c r="T11" s="39"/>
      <c r="U11" s="39"/>
      <c r="V11" s="39"/>
      <c r="W11" s="39"/>
      <c r="X11" s="39"/>
      <c r="Y11" s="39"/>
      <c r="Z11" s="39"/>
      <c r="AA11" s="39"/>
      <c r="AC11" s="366"/>
      <c r="AD11" s="366"/>
      <c r="AE11" s="366"/>
      <c r="AF11" s="366"/>
      <c r="AG11" s="366"/>
      <c r="AH11" s="366"/>
      <c r="AI11" s="366"/>
      <c r="AJ11" s="366"/>
      <c r="AK11" s="366"/>
      <c r="AL11" s="366"/>
      <c r="AM11" s="366"/>
      <c r="AN11" s="366"/>
      <c r="AO11" s="366"/>
      <c r="AP11" s="366"/>
      <c r="AQ11" s="366"/>
    </row>
    <row r="12" spans="1:43" s="341" customFormat="1" ht="16.5" customHeight="1">
      <c r="A12" s="20"/>
      <c r="B12" s="28" t="s">
        <v>202</v>
      </c>
      <c r="C12" s="28"/>
      <c r="D12" s="17"/>
      <c r="E12" s="90"/>
      <c r="F12" s="337"/>
      <c r="G12" s="337"/>
      <c r="H12" s="337"/>
      <c r="I12" s="337"/>
      <c r="J12" s="337"/>
      <c r="K12" s="337"/>
      <c r="L12" s="337"/>
      <c r="M12" s="337"/>
      <c r="N12" s="337"/>
      <c r="Z12" s="371"/>
      <c r="AA12" s="371"/>
      <c r="AC12" s="366"/>
      <c r="AD12" s="366"/>
      <c r="AE12" s="366"/>
      <c r="AF12" s="366"/>
      <c r="AG12" s="366"/>
      <c r="AH12" s="366"/>
      <c r="AI12" s="366"/>
      <c r="AJ12" s="366"/>
      <c r="AK12" s="366"/>
      <c r="AL12" s="366"/>
      <c r="AM12" s="366"/>
      <c r="AN12" s="366"/>
      <c r="AO12" s="366"/>
      <c r="AP12" s="366"/>
      <c r="AQ12" s="366"/>
    </row>
    <row r="13" spans="1:43" s="341" customFormat="1" ht="16.5" customHeight="1">
      <c r="A13" s="20"/>
      <c r="B13" s="17"/>
      <c r="C13" s="90" t="s">
        <v>128</v>
      </c>
      <c r="D13" s="17"/>
      <c r="E13" s="17"/>
      <c r="F13" s="337">
        <v>9.1</v>
      </c>
      <c r="G13" s="337">
        <v>7.9</v>
      </c>
      <c r="H13" s="337">
        <v>27.3</v>
      </c>
      <c r="I13" s="337">
        <v>14.2</v>
      </c>
      <c r="J13" s="337">
        <v>13.7</v>
      </c>
      <c r="K13" s="337">
        <v>29.6</v>
      </c>
      <c r="L13" s="337" t="s">
        <v>181</v>
      </c>
      <c r="M13" s="337" t="s">
        <v>141</v>
      </c>
      <c r="N13" s="337">
        <v>15</v>
      </c>
      <c r="S13" s="39"/>
      <c r="T13" s="39"/>
      <c r="U13" s="39"/>
      <c r="V13" s="39"/>
      <c r="W13" s="39"/>
      <c r="X13" s="39"/>
      <c r="Y13" s="39"/>
      <c r="Z13" s="39"/>
      <c r="AA13" s="39"/>
      <c r="AC13" s="366"/>
      <c r="AD13" s="366"/>
      <c r="AE13" s="366"/>
      <c r="AF13" s="366"/>
      <c r="AG13" s="366"/>
      <c r="AH13" s="366"/>
      <c r="AI13" s="366"/>
      <c r="AJ13" s="366"/>
      <c r="AK13" s="366"/>
      <c r="AL13" s="366"/>
      <c r="AM13" s="366"/>
      <c r="AN13" s="366"/>
      <c r="AO13" s="366"/>
      <c r="AP13" s="366"/>
      <c r="AQ13" s="366"/>
    </row>
    <row r="14" spans="1:43" s="341" customFormat="1" ht="16.5" customHeight="1">
      <c r="A14" s="20"/>
      <c r="B14" s="17"/>
      <c r="C14" s="90" t="s">
        <v>261</v>
      </c>
      <c r="D14" s="17"/>
      <c r="E14" s="17"/>
      <c r="F14" s="337">
        <v>52.4</v>
      </c>
      <c r="G14" s="337">
        <v>55.1</v>
      </c>
      <c r="H14" s="337">
        <v>55.1</v>
      </c>
      <c r="I14" s="337">
        <v>53.2</v>
      </c>
      <c r="J14" s="337">
        <v>55.5</v>
      </c>
      <c r="K14" s="337">
        <v>56.3</v>
      </c>
      <c r="L14" s="337" t="s">
        <v>181</v>
      </c>
      <c r="M14" s="337" t="s">
        <v>141</v>
      </c>
      <c r="N14" s="337">
        <v>54.2</v>
      </c>
      <c r="S14" s="39"/>
      <c r="T14" s="39"/>
      <c r="U14" s="39"/>
      <c r="V14" s="39"/>
      <c r="W14" s="39"/>
      <c r="X14" s="39"/>
      <c r="Y14" s="39"/>
      <c r="Z14" s="39"/>
      <c r="AA14" s="39"/>
      <c r="AC14" s="366"/>
      <c r="AD14" s="366"/>
      <c r="AE14" s="366"/>
      <c r="AF14" s="366"/>
      <c r="AG14" s="366"/>
      <c r="AH14" s="366"/>
      <c r="AI14" s="366"/>
      <c r="AJ14" s="366"/>
      <c r="AK14" s="366"/>
      <c r="AL14" s="366"/>
      <c r="AM14" s="366"/>
      <c r="AN14" s="366"/>
      <c r="AO14" s="366"/>
      <c r="AP14" s="366"/>
      <c r="AQ14" s="366"/>
    </row>
    <row r="15" spans="1:43" s="341" customFormat="1" ht="16.5" customHeight="1">
      <c r="A15" s="138"/>
      <c r="B15" s="17"/>
      <c r="C15" s="90" t="s">
        <v>262</v>
      </c>
      <c r="D15" s="17"/>
      <c r="E15" s="17"/>
      <c r="F15" s="337">
        <v>60.1</v>
      </c>
      <c r="G15" s="337">
        <v>61.5</v>
      </c>
      <c r="H15" s="337">
        <v>61.8</v>
      </c>
      <c r="I15" s="337">
        <v>61.9</v>
      </c>
      <c r="J15" s="337">
        <v>65.5</v>
      </c>
      <c r="K15" s="337">
        <v>64</v>
      </c>
      <c r="L15" s="337" t="s">
        <v>181</v>
      </c>
      <c r="M15" s="337" t="s">
        <v>141</v>
      </c>
      <c r="N15" s="337">
        <v>61.5</v>
      </c>
      <c r="S15" s="39"/>
      <c r="T15" s="39"/>
      <c r="U15" s="39"/>
      <c r="V15" s="39"/>
      <c r="W15" s="39"/>
      <c r="X15" s="39"/>
      <c r="Y15" s="39"/>
      <c r="Z15" s="39"/>
      <c r="AA15" s="39"/>
      <c r="AC15" s="366"/>
      <c r="AD15" s="366"/>
      <c r="AE15" s="366"/>
      <c r="AF15" s="366"/>
      <c r="AG15" s="366"/>
      <c r="AH15" s="366"/>
      <c r="AI15" s="366"/>
      <c r="AJ15" s="366"/>
      <c r="AK15" s="366"/>
      <c r="AL15" s="366"/>
      <c r="AM15" s="366"/>
      <c r="AN15" s="366"/>
      <c r="AO15" s="366"/>
      <c r="AP15" s="366"/>
      <c r="AQ15" s="366"/>
    </row>
    <row r="16" spans="1:43" s="341" customFormat="1" ht="16.5" customHeight="1">
      <c r="A16" s="32"/>
      <c r="B16" s="17"/>
      <c r="C16" s="90" t="s">
        <v>263</v>
      </c>
      <c r="D16" s="17"/>
      <c r="E16" s="17"/>
      <c r="F16" s="337">
        <v>13.4</v>
      </c>
      <c r="G16" s="337">
        <v>16.600000000000001</v>
      </c>
      <c r="H16" s="337">
        <v>39.5</v>
      </c>
      <c r="I16" s="337">
        <v>20.7</v>
      </c>
      <c r="J16" s="337">
        <v>23.6</v>
      </c>
      <c r="K16" s="337">
        <v>13.3</v>
      </c>
      <c r="L16" s="337" t="s">
        <v>181</v>
      </c>
      <c r="M16" s="337" t="s">
        <v>141</v>
      </c>
      <c r="N16" s="337">
        <v>20.5</v>
      </c>
      <c r="S16" s="39"/>
      <c r="T16" s="39"/>
      <c r="U16" s="39"/>
      <c r="V16" s="39"/>
      <c r="W16" s="39"/>
      <c r="X16" s="39"/>
      <c r="Y16" s="39"/>
      <c r="Z16" s="39"/>
      <c r="AA16" s="39"/>
      <c r="AC16" s="366"/>
      <c r="AD16" s="366"/>
      <c r="AE16" s="366"/>
      <c r="AF16" s="366"/>
      <c r="AG16" s="366"/>
      <c r="AH16" s="366"/>
      <c r="AI16" s="366"/>
      <c r="AJ16" s="366"/>
      <c r="AK16" s="366"/>
      <c r="AL16" s="366"/>
      <c r="AM16" s="366"/>
      <c r="AN16" s="366"/>
      <c r="AO16" s="366"/>
      <c r="AP16" s="366"/>
      <c r="AQ16" s="366"/>
    </row>
    <row r="17" spans="1:43" s="341" customFormat="1" ht="16.5" customHeight="1">
      <c r="A17" s="32"/>
      <c r="B17" s="17"/>
      <c r="C17" s="90" t="s">
        <v>264</v>
      </c>
      <c r="D17" s="17"/>
      <c r="E17" s="17"/>
      <c r="F17" s="337">
        <v>1.7</v>
      </c>
      <c r="G17" s="337">
        <v>2.2000000000000002</v>
      </c>
      <c r="H17" s="337">
        <v>3.5</v>
      </c>
      <c r="I17" s="337">
        <v>3.8</v>
      </c>
      <c r="J17" s="337">
        <v>3.6</v>
      </c>
      <c r="K17" s="337">
        <v>1.8</v>
      </c>
      <c r="L17" s="337" t="s">
        <v>181</v>
      </c>
      <c r="M17" s="337" t="s">
        <v>141</v>
      </c>
      <c r="N17" s="337">
        <v>2.4</v>
      </c>
      <c r="S17" s="39"/>
      <c r="T17" s="39"/>
      <c r="U17" s="39"/>
      <c r="V17" s="39"/>
      <c r="W17" s="39"/>
      <c r="X17" s="39"/>
      <c r="Y17" s="39"/>
      <c r="Z17" s="39"/>
      <c r="AA17" s="39"/>
      <c r="AC17" s="366"/>
      <c r="AD17" s="366"/>
      <c r="AE17" s="366"/>
      <c r="AF17" s="366"/>
      <c r="AG17" s="366"/>
      <c r="AH17" s="366"/>
      <c r="AI17" s="366"/>
      <c r="AJ17" s="366"/>
      <c r="AK17" s="366"/>
      <c r="AL17" s="366"/>
      <c r="AM17" s="366"/>
      <c r="AN17" s="366"/>
      <c r="AO17" s="366"/>
      <c r="AP17" s="366"/>
      <c r="AQ17" s="366"/>
    </row>
    <row r="18" spans="1:43" s="341" customFormat="1" ht="16.5" customHeight="1">
      <c r="A18" s="32"/>
      <c r="B18" s="15"/>
      <c r="C18" s="90" t="s">
        <v>158</v>
      </c>
      <c r="D18" s="17"/>
      <c r="E18" s="370"/>
      <c r="F18" s="337">
        <v>30</v>
      </c>
      <c r="G18" s="337">
        <v>31.2</v>
      </c>
      <c r="H18" s="337">
        <v>40.799999999999997</v>
      </c>
      <c r="I18" s="337">
        <v>33.4</v>
      </c>
      <c r="J18" s="337">
        <v>35</v>
      </c>
      <c r="K18" s="337">
        <v>38.6</v>
      </c>
      <c r="L18" s="337" t="s">
        <v>181</v>
      </c>
      <c r="M18" s="337" t="s">
        <v>141</v>
      </c>
      <c r="N18" s="337">
        <v>33.799999999999997</v>
      </c>
      <c r="S18" s="39"/>
      <c r="T18" s="39"/>
      <c r="U18" s="39"/>
      <c r="V18" s="39"/>
      <c r="W18" s="39"/>
      <c r="X18" s="39"/>
      <c r="Y18" s="39"/>
      <c r="Z18" s="39"/>
      <c r="AA18" s="39"/>
      <c r="AC18" s="366"/>
      <c r="AD18" s="366"/>
      <c r="AE18" s="366"/>
      <c r="AF18" s="366"/>
      <c r="AG18" s="366"/>
      <c r="AH18" s="366"/>
      <c r="AI18" s="366"/>
      <c r="AJ18" s="366"/>
      <c r="AK18" s="366"/>
      <c r="AL18" s="366"/>
      <c r="AM18" s="366"/>
      <c r="AN18" s="366"/>
      <c r="AO18" s="366"/>
      <c r="AP18" s="366"/>
      <c r="AQ18" s="366"/>
    </row>
    <row r="19" spans="1:43" s="341" customFormat="1" ht="16.5" customHeight="1">
      <c r="A19" s="32"/>
      <c r="B19" s="15"/>
      <c r="C19" s="90" t="s">
        <v>159</v>
      </c>
      <c r="D19" s="17"/>
      <c r="E19" s="370"/>
      <c r="F19" s="337">
        <v>55.2</v>
      </c>
      <c r="G19" s="337">
        <v>57.5</v>
      </c>
      <c r="H19" s="337">
        <v>57.6</v>
      </c>
      <c r="I19" s="337">
        <v>56.4</v>
      </c>
      <c r="J19" s="337">
        <v>59.3</v>
      </c>
      <c r="K19" s="337">
        <v>59.1</v>
      </c>
      <c r="L19" s="337" t="s">
        <v>181</v>
      </c>
      <c r="M19" s="337" t="s">
        <v>141</v>
      </c>
      <c r="N19" s="337">
        <v>56.9</v>
      </c>
      <c r="S19" s="39"/>
      <c r="T19" s="39"/>
      <c r="U19" s="39"/>
      <c r="V19" s="39"/>
      <c r="W19" s="39"/>
      <c r="X19" s="39"/>
      <c r="Y19" s="39"/>
      <c r="Z19" s="39"/>
      <c r="AA19" s="39"/>
      <c r="AC19" s="366"/>
      <c r="AD19" s="366"/>
      <c r="AE19" s="366"/>
      <c r="AF19" s="366"/>
      <c r="AG19" s="366"/>
      <c r="AH19" s="366"/>
      <c r="AI19" s="366"/>
      <c r="AJ19" s="366"/>
      <c r="AK19" s="366"/>
      <c r="AL19" s="366"/>
      <c r="AM19" s="366"/>
      <c r="AN19" s="366"/>
      <c r="AO19" s="366"/>
      <c r="AP19" s="366"/>
      <c r="AQ19" s="366"/>
    </row>
    <row r="20" spans="1:43" s="341" customFormat="1" ht="16.5" customHeight="1">
      <c r="A20" s="20"/>
      <c r="B20" s="28" t="s">
        <v>203</v>
      </c>
      <c r="C20" s="17"/>
      <c r="D20" s="17"/>
      <c r="E20" s="90"/>
      <c r="F20" s="337"/>
      <c r="G20" s="337"/>
      <c r="H20" s="337"/>
      <c r="I20" s="337"/>
      <c r="J20" s="337"/>
      <c r="K20" s="337"/>
      <c r="L20" s="337"/>
      <c r="M20" s="337"/>
      <c r="N20" s="337"/>
      <c r="S20" s="39"/>
      <c r="T20" s="39"/>
      <c r="U20" s="39"/>
      <c r="V20" s="39"/>
      <c r="W20" s="39"/>
      <c r="X20" s="39"/>
      <c r="Y20" s="39"/>
      <c r="Z20" s="39"/>
      <c r="AA20" s="39"/>
      <c r="AC20" s="366"/>
      <c r="AD20" s="366"/>
      <c r="AE20" s="366"/>
      <c r="AF20" s="366"/>
      <c r="AG20" s="366"/>
      <c r="AH20" s="366"/>
      <c r="AI20" s="366"/>
      <c r="AJ20" s="366"/>
      <c r="AK20" s="366"/>
      <c r="AL20" s="366"/>
      <c r="AM20" s="366"/>
      <c r="AN20" s="366"/>
      <c r="AO20" s="366"/>
      <c r="AP20" s="366"/>
      <c r="AQ20" s="366"/>
    </row>
    <row r="21" spans="1:43" s="341" customFormat="1" ht="16.5" customHeight="1">
      <c r="A21" s="20"/>
      <c r="B21" s="367"/>
      <c r="C21" s="90" t="s">
        <v>128</v>
      </c>
      <c r="D21" s="17"/>
      <c r="E21" s="90"/>
      <c r="F21" s="337">
        <v>13.2</v>
      </c>
      <c r="G21" s="337">
        <v>10.199999999999999</v>
      </c>
      <c r="H21" s="337">
        <v>34.5</v>
      </c>
      <c r="I21" s="337">
        <v>13.7</v>
      </c>
      <c r="J21" s="337">
        <v>17.2</v>
      </c>
      <c r="K21" s="337">
        <v>31</v>
      </c>
      <c r="L21" s="337" t="s">
        <v>141</v>
      </c>
      <c r="M21" s="337">
        <v>6.6</v>
      </c>
      <c r="N21" s="337">
        <v>21.4</v>
      </c>
      <c r="S21" s="39"/>
      <c r="T21" s="39"/>
      <c r="U21" s="39"/>
      <c r="V21" s="39"/>
      <c r="W21" s="39"/>
      <c r="X21" s="39"/>
      <c r="Y21" s="39"/>
      <c r="Z21" s="39"/>
      <c r="AA21" s="39"/>
      <c r="AC21" s="366"/>
      <c r="AD21" s="366"/>
      <c r="AE21" s="366"/>
      <c r="AF21" s="366"/>
      <c r="AG21" s="366"/>
      <c r="AH21" s="366"/>
      <c r="AI21" s="366"/>
      <c r="AJ21" s="366"/>
      <c r="AK21" s="366"/>
      <c r="AL21" s="366"/>
      <c r="AM21" s="366"/>
      <c r="AN21" s="366"/>
      <c r="AO21" s="366"/>
      <c r="AP21" s="366"/>
      <c r="AQ21" s="366"/>
    </row>
    <row r="22" spans="1:43" s="341" customFormat="1" ht="16.5" customHeight="1">
      <c r="A22" s="20"/>
      <c r="B22" s="367"/>
      <c r="C22" s="90" t="s">
        <v>261</v>
      </c>
      <c r="D22" s="17"/>
      <c r="E22" s="90"/>
      <c r="F22" s="337">
        <v>52.7</v>
      </c>
      <c r="G22" s="337">
        <v>55.7</v>
      </c>
      <c r="H22" s="337">
        <v>61.5</v>
      </c>
      <c r="I22" s="337">
        <v>51.8</v>
      </c>
      <c r="J22" s="337">
        <v>59.2</v>
      </c>
      <c r="K22" s="337">
        <v>54.4</v>
      </c>
      <c r="L22" s="337" t="s">
        <v>141</v>
      </c>
      <c r="M22" s="337">
        <v>42.4</v>
      </c>
      <c r="N22" s="337">
        <v>55.8</v>
      </c>
      <c r="S22" s="39"/>
      <c r="T22" s="39"/>
      <c r="U22" s="39"/>
      <c r="V22" s="39"/>
      <c r="W22" s="39"/>
      <c r="X22" s="39"/>
      <c r="Y22" s="39"/>
      <c r="Z22" s="39"/>
      <c r="AA22" s="39"/>
      <c r="AC22" s="366"/>
      <c r="AD22" s="366"/>
      <c r="AE22" s="366"/>
      <c r="AF22" s="366"/>
      <c r="AG22" s="366"/>
      <c r="AH22" s="366"/>
      <c r="AI22" s="366"/>
      <c r="AJ22" s="366"/>
      <c r="AK22" s="366"/>
      <c r="AL22" s="366"/>
      <c r="AM22" s="366"/>
      <c r="AN22" s="366"/>
      <c r="AO22" s="366"/>
      <c r="AP22" s="366"/>
      <c r="AQ22" s="366"/>
    </row>
    <row r="23" spans="1:43" s="341" customFormat="1" ht="16.5" customHeight="1">
      <c r="A23" s="32"/>
      <c r="B23" s="15"/>
      <c r="C23" s="90" t="s">
        <v>262</v>
      </c>
      <c r="D23" s="17"/>
      <c r="E23" s="370"/>
      <c r="F23" s="337">
        <v>60.3</v>
      </c>
      <c r="G23" s="337">
        <v>61.6</v>
      </c>
      <c r="H23" s="337">
        <v>65.3</v>
      </c>
      <c r="I23" s="337">
        <v>59.6</v>
      </c>
      <c r="J23" s="337">
        <v>65</v>
      </c>
      <c r="K23" s="337">
        <v>62.6</v>
      </c>
      <c r="L23" s="337" t="s">
        <v>141</v>
      </c>
      <c r="M23" s="337">
        <v>50.6</v>
      </c>
      <c r="N23" s="337">
        <v>62.1</v>
      </c>
      <c r="S23" s="39"/>
      <c r="T23" s="39"/>
      <c r="U23" s="39"/>
      <c r="V23" s="39"/>
      <c r="W23" s="39"/>
      <c r="X23" s="39"/>
      <c r="Y23" s="39"/>
      <c r="Z23" s="39"/>
      <c r="AA23" s="39"/>
      <c r="AC23" s="366"/>
      <c r="AD23" s="366"/>
      <c r="AE23" s="366"/>
      <c r="AF23" s="366"/>
      <c r="AG23" s="366"/>
      <c r="AH23" s="366"/>
      <c r="AI23" s="366"/>
      <c r="AJ23" s="366"/>
      <c r="AK23" s="366"/>
      <c r="AL23" s="366"/>
      <c r="AM23" s="366"/>
      <c r="AN23" s="366"/>
      <c r="AO23" s="366"/>
      <c r="AP23" s="366"/>
      <c r="AQ23" s="366"/>
    </row>
    <row r="24" spans="1:43" s="341" customFormat="1" ht="16.5" customHeight="1">
      <c r="A24" s="32"/>
      <c r="B24" s="17"/>
      <c r="C24" s="90" t="s">
        <v>263</v>
      </c>
      <c r="D24" s="17"/>
      <c r="E24" s="370"/>
      <c r="F24" s="337">
        <v>16.7</v>
      </c>
      <c r="G24" s="337">
        <v>18.899999999999999</v>
      </c>
      <c r="H24" s="337">
        <v>43.1</v>
      </c>
      <c r="I24" s="337">
        <v>22.6</v>
      </c>
      <c r="J24" s="337">
        <v>25.7</v>
      </c>
      <c r="K24" s="337">
        <v>16</v>
      </c>
      <c r="L24" s="337" t="s">
        <v>141</v>
      </c>
      <c r="M24" s="337">
        <v>6.5</v>
      </c>
      <c r="N24" s="337">
        <v>24.7</v>
      </c>
      <c r="S24" s="39"/>
      <c r="T24" s="39"/>
      <c r="U24" s="39"/>
      <c r="V24" s="39"/>
      <c r="W24" s="39"/>
      <c r="X24" s="39"/>
      <c r="Y24" s="39"/>
      <c r="Z24" s="39"/>
      <c r="AA24" s="39"/>
      <c r="AC24" s="366"/>
      <c r="AD24" s="366"/>
      <c r="AE24" s="366"/>
      <c r="AF24" s="366"/>
      <c r="AG24" s="366"/>
      <c r="AH24" s="366"/>
      <c r="AI24" s="366"/>
      <c r="AJ24" s="366"/>
      <c r="AK24" s="366"/>
      <c r="AL24" s="366"/>
      <c r="AM24" s="366"/>
      <c r="AN24" s="366"/>
      <c r="AO24" s="366"/>
      <c r="AP24" s="366"/>
      <c r="AQ24" s="366"/>
    </row>
    <row r="25" spans="1:43" s="341" customFormat="1" ht="16.5" customHeight="1">
      <c r="A25" s="32"/>
      <c r="B25" s="17"/>
      <c r="C25" s="90" t="s">
        <v>264</v>
      </c>
      <c r="D25" s="17"/>
      <c r="E25" s="370"/>
      <c r="F25" s="337">
        <v>3</v>
      </c>
      <c r="G25" s="337">
        <v>3.5</v>
      </c>
      <c r="H25" s="337">
        <v>4.0999999999999996</v>
      </c>
      <c r="I25" s="337">
        <v>5</v>
      </c>
      <c r="J25" s="337">
        <v>5.7</v>
      </c>
      <c r="K25" s="337">
        <v>2.8</v>
      </c>
      <c r="L25" s="337" t="s">
        <v>141</v>
      </c>
      <c r="M25" s="337" t="s">
        <v>181</v>
      </c>
      <c r="N25" s="337">
        <v>3.8</v>
      </c>
      <c r="S25" s="39"/>
      <c r="T25" s="39"/>
      <c r="U25" s="39"/>
      <c r="V25" s="39"/>
      <c r="W25" s="39"/>
      <c r="X25" s="39"/>
      <c r="Y25" s="39"/>
      <c r="Z25" s="39"/>
      <c r="AA25" s="39"/>
      <c r="AC25" s="366"/>
      <c r="AD25" s="366"/>
      <c r="AE25" s="366"/>
      <c r="AF25" s="366"/>
      <c r="AG25" s="366"/>
      <c r="AH25" s="366"/>
      <c r="AI25" s="366"/>
      <c r="AJ25" s="366"/>
      <c r="AK25" s="366"/>
      <c r="AL25" s="366"/>
      <c r="AM25" s="366"/>
      <c r="AN25" s="366"/>
      <c r="AO25" s="366"/>
      <c r="AP25" s="366"/>
      <c r="AQ25" s="366"/>
    </row>
    <row r="26" spans="1:43" s="341" customFormat="1" ht="16.5" customHeight="1">
      <c r="A26" s="32"/>
      <c r="B26" s="17"/>
      <c r="C26" s="90" t="s">
        <v>158</v>
      </c>
      <c r="D26" s="17"/>
      <c r="E26" s="370"/>
      <c r="F26" s="337">
        <v>32.1</v>
      </c>
      <c r="G26" s="337">
        <v>32.5</v>
      </c>
      <c r="H26" s="337">
        <v>46.2</v>
      </c>
      <c r="I26" s="337">
        <v>32.799999999999997</v>
      </c>
      <c r="J26" s="337">
        <v>37.4</v>
      </c>
      <c r="K26" s="337">
        <v>38.6</v>
      </c>
      <c r="L26" s="337" t="s">
        <v>141</v>
      </c>
      <c r="M26" s="337">
        <v>23.8</v>
      </c>
      <c r="N26" s="337">
        <v>37.1</v>
      </c>
      <c r="S26" s="39"/>
      <c r="T26" s="39"/>
      <c r="U26" s="39"/>
      <c r="V26" s="39"/>
      <c r="W26" s="39"/>
      <c r="X26" s="39"/>
      <c r="Y26" s="39"/>
      <c r="Z26" s="39"/>
      <c r="AA26" s="39"/>
      <c r="AC26" s="366"/>
      <c r="AD26" s="366"/>
      <c r="AE26" s="366"/>
      <c r="AF26" s="366"/>
      <c r="AG26" s="366"/>
      <c r="AH26" s="366"/>
      <c r="AI26" s="366"/>
      <c r="AJ26" s="366"/>
      <c r="AK26" s="366"/>
      <c r="AL26" s="366"/>
      <c r="AM26" s="366"/>
      <c r="AN26" s="366"/>
      <c r="AO26" s="366"/>
      <c r="AP26" s="366"/>
      <c r="AQ26" s="366"/>
    </row>
    <row r="27" spans="1:43" s="341" customFormat="1" ht="16.5" customHeight="1">
      <c r="A27" s="32"/>
      <c r="B27" s="17"/>
      <c r="C27" s="90" t="s">
        <v>159</v>
      </c>
      <c r="D27" s="17"/>
      <c r="E27" s="370"/>
      <c r="F27" s="337">
        <v>55.5</v>
      </c>
      <c r="G27" s="337">
        <v>58</v>
      </c>
      <c r="H27" s="337">
        <v>62.9</v>
      </c>
      <c r="I27" s="337">
        <v>54.7</v>
      </c>
      <c r="J27" s="337">
        <v>61.3</v>
      </c>
      <c r="K27" s="337">
        <v>57.4</v>
      </c>
      <c r="L27" s="337" t="s">
        <v>141</v>
      </c>
      <c r="M27" s="337">
        <v>45.6</v>
      </c>
      <c r="N27" s="337">
        <v>58.2</v>
      </c>
      <c r="S27" s="39"/>
      <c r="T27" s="39"/>
      <c r="U27" s="39"/>
      <c r="V27" s="39"/>
      <c r="W27" s="39"/>
      <c r="X27" s="39"/>
      <c r="Y27" s="39"/>
      <c r="Z27" s="39"/>
      <c r="AA27" s="39"/>
      <c r="AC27" s="366"/>
      <c r="AD27" s="366"/>
      <c r="AE27" s="366"/>
      <c r="AF27" s="366"/>
      <c r="AG27" s="366"/>
      <c r="AH27" s="366"/>
      <c r="AI27" s="366"/>
      <c r="AJ27" s="366"/>
      <c r="AK27" s="366"/>
      <c r="AL27" s="366"/>
      <c r="AM27" s="366"/>
      <c r="AN27" s="366"/>
      <c r="AO27" s="366"/>
      <c r="AP27" s="366"/>
      <c r="AQ27" s="366"/>
    </row>
    <row r="28" spans="1:43" s="341" customFormat="1" ht="16.5" customHeight="1">
      <c r="A28" s="20"/>
      <c r="B28" s="28" t="s">
        <v>419</v>
      </c>
      <c r="C28" s="17"/>
      <c r="D28" s="17"/>
      <c r="E28" s="90"/>
      <c r="F28" s="337"/>
      <c r="G28" s="337"/>
      <c r="H28" s="337"/>
      <c r="I28" s="337"/>
      <c r="J28" s="337"/>
      <c r="K28" s="337"/>
      <c r="L28" s="337"/>
      <c r="M28" s="337"/>
      <c r="N28" s="337"/>
      <c r="Z28" s="371"/>
      <c r="AA28" s="371"/>
      <c r="AC28" s="366"/>
      <c r="AD28" s="366"/>
      <c r="AE28" s="366"/>
      <c r="AF28" s="366"/>
      <c r="AG28" s="366"/>
      <c r="AH28" s="366"/>
      <c r="AI28" s="366"/>
      <c r="AJ28" s="366"/>
      <c r="AK28" s="366"/>
      <c r="AL28" s="366"/>
      <c r="AM28" s="366"/>
      <c r="AN28" s="366"/>
      <c r="AO28" s="366"/>
      <c r="AP28" s="366"/>
      <c r="AQ28" s="366"/>
    </row>
    <row r="29" spans="1:43" s="341" customFormat="1" ht="16.5" customHeight="1">
      <c r="A29" s="20"/>
      <c r="B29" s="90"/>
      <c r="C29" s="90" t="s">
        <v>128</v>
      </c>
      <c r="D29" s="17"/>
      <c r="E29" s="90"/>
      <c r="F29" s="337">
        <v>23.7</v>
      </c>
      <c r="G29" s="337" t="s">
        <v>181</v>
      </c>
      <c r="H29" s="337">
        <v>34.5</v>
      </c>
      <c r="I29" s="337">
        <v>20.5</v>
      </c>
      <c r="J29" s="337">
        <v>14.6</v>
      </c>
      <c r="K29" s="337" t="s">
        <v>181</v>
      </c>
      <c r="L29" s="337" t="s">
        <v>141</v>
      </c>
      <c r="M29" s="337">
        <v>9.6</v>
      </c>
      <c r="N29" s="337">
        <v>22.2</v>
      </c>
      <c r="S29" s="39"/>
      <c r="T29" s="39"/>
      <c r="U29" s="39"/>
      <c r="V29" s="39"/>
      <c r="W29" s="39"/>
      <c r="X29" s="39"/>
      <c r="Y29" s="39"/>
      <c r="Z29" s="39"/>
      <c r="AA29" s="39"/>
      <c r="AC29" s="366"/>
      <c r="AD29" s="366"/>
      <c r="AE29" s="366"/>
      <c r="AF29" s="366"/>
      <c r="AG29" s="366"/>
      <c r="AH29" s="366"/>
      <c r="AI29" s="366"/>
      <c r="AJ29" s="366"/>
      <c r="AK29" s="366"/>
      <c r="AL29" s="366"/>
      <c r="AM29" s="366"/>
      <c r="AN29" s="366"/>
      <c r="AO29" s="366"/>
      <c r="AP29" s="366"/>
      <c r="AQ29" s="366"/>
    </row>
    <row r="30" spans="1:43" s="341" customFormat="1" ht="16.5" customHeight="1">
      <c r="A30" s="20"/>
      <c r="B30" s="90"/>
      <c r="C30" s="90" t="s">
        <v>261</v>
      </c>
      <c r="D30" s="17"/>
      <c r="E30" s="90"/>
      <c r="F30" s="337">
        <v>53.5</v>
      </c>
      <c r="G30" s="337" t="s">
        <v>181</v>
      </c>
      <c r="H30" s="337">
        <v>55.3</v>
      </c>
      <c r="I30" s="337">
        <v>51.9</v>
      </c>
      <c r="J30" s="337">
        <v>48.7</v>
      </c>
      <c r="K30" s="337" t="s">
        <v>181</v>
      </c>
      <c r="L30" s="337" t="s">
        <v>141</v>
      </c>
      <c r="M30" s="337">
        <v>38</v>
      </c>
      <c r="N30" s="337">
        <v>50.3</v>
      </c>
      <c r="S30" s="39"/>
      <c r="T30" s="39"/>
      <c r="U30" s="39"/>
      <c r="V30" s="39"/>
      <c r="W30" s="39"/>
      <c r="X30" s="39"/>
      <c r="Y30" s="39"/>
      <c r="Z30" s="39"/>
      <c r="AA30" s="39"/>
      <c r="AC30" s="366"/>
      <c r="AD30" s="366"/>
      <c r="AE30" s="366"/>
      <c r="AF30" s="366"/>
      <c r="AG30" s="366"/>
      <c r="AH30" s="366"/>
      <c r="AI30" s="366"/>
      <c r="AJ30" s="366"/>
      <c r="AK30" s="366"/>
      <c r="AL30" s="366"/>
      <c r="AM30" s="366"/>
      <c r="AN30" s="366"/>
      <c r="AO30" s="366"/>
      <c r="AP30" s="366"/>
      <c r="AQ30" s="366"/>
    </row>
    <row r="31" spans="1:43" s="341" customFormat="1" ht="16.5" customHeight="1">
      <c r="A31" s="32"/>
      <c r="B31" s="90"/>
      <c r="C31" s="90" t="s">
        <v>262</v>
      </c>
      <c r="D31" s="17"/>
      <c r="E31" s="370"/>
      <c r="F31" s="337">
        <v>65.7</v>
      </c>
      <c r="G31" s="337" t="s">
        <v>181</v>
      </c>
      <c r="H31" s="337">
        <v>63.7</v>
      </c>
      <c r="I31" s="337">
        <v>62.5</v>
      </c>
      <c r="J31" s="337">
        <v>55.9</v>
      </c>
      <c r="K31" s="337" t="s">
        <v>181</v>
      </c>
      <c r="L31" s="337" t="s">
        <v>141</v>
      </c>
      <c r="M31" s="337">
        <v>42.1</v>
      </c>
      <c r="N31" s="337">
        <v>59.5</v>
      </c>
      <c r="S31" s="39"/>
      <c r="T31" s="39"/>
      <c r="U31" s="39"/>
      <c r="V31" s="39"/>
      <c r="W31" s="39"/>
      <c r="X31" s="39"/>
      <c r="Y31" s="39"/>
      <c r="Z31" s="39"/>
      <c r="AA31" s="39"/>
      <c r="AC31" s="366"/>
      <c r="AD31" s="366"/>
      <c r="AE31" s="366"/>
      <c r="AF31" s="366"/>
      <c r="AG31" s="366"/>
      <c r="AH31" s="366"/>
      <c r="AI31" s="366"/>
      <c r="AJ31" s="366"/>
      <c r="AK31" s="366"/>
      <c r="AL31" s="366"/>
      <c r="AM31" s="366"/>
      <c r="AN31" s="366"/>
      <c r="AO31" s="366"/>
      <c r="AP31" s="366"/>
      <c r="AQ31" s="366"/>
    </row>
    <row r="32" spans="1:43" s="341" customFormat="1" ht="16.5" customHeight="1">
      <c r="A32" s="138"/>
      <c r="B32" s="90"/>
      <c r="C32" s="90" t="s">
        <v>263</v>
      </c>
      <c r="D32" s="17"/>
      <c r="E32" s="370"/>
      <c r="F32" s="337">
        <v>23.9</v>
      </c>
      <c r="G32" s="337" t="s">
        <v>181</v>
      </c>
      <c r="H32" s="337">
        <v>41.7</v>
      </c>
      <c r="I32" s="337">
        <v>24.1</v>
      </c>
      <c r="J32" s="337">
        <v>26</v>
      </c>
      <c r="K32" s="337" t="s">
        <v>181</v>
      </c>
      <c r="L32" s="337" t="s">
        <v>141</v>
      </c>
      <c r="M32" s="337" t="s">
        <v>181</v>
      </c>
      <c r="N32" s="337">
        <v>28.1</v>
      </c>
      <c r="S32" s="39"/>
      <c r="T32" s="39"/>
      <c r="U32" s="39"/>
      <c r="V32" s="39"/>
      <c r="W32" s="39"/>
      <c r="X32" s="39"/>
      <c r="Y32" s="39"/>
      <c r="Z32" s="39"/>
      <c r="AA32" s="39"/>
      <c r="AC32" s="366"/>
      <c r="AD32" s="366"/>
      <c r="AE32" s="366"/>
      <c r="AF32" s="366"/>
      <c r="AG32" s="366"/>
      <c r="AH32" s="366"/>
      <c r="AI32" s="366"/>
      <c r="AJ32" s="366"/>
      <c r="AK32" s="366"/>
      <c r="AL32" s="366"/>
      <c r="AM32" s="366"/>
      <c r="AN32" s="366"/>
      <c r="AO32" s="366"/>
      <c r="AP32" s="366"/>
      <c r="AQ32" s="366"/>
    </row>
    <row r="33" spans="1:43" s="341" customFormat="1" ht="16.5" customHeight="1">
      <c r="A33" s="138"/>
      <c r="B33" s="90"/>
      <c r="C33" s="90" t="s">
        <v>264</v>
      </c>
      <c r="D33" s="17"/>
      <c r="E33" s="370"/>
      <c r="F33" s="337" t="s">
        <v>181</v>
      </c>
      <c r="G33" s="337" t="s">
        <v>181</v>
      </c>
      <c r="H33" s="337">
        <v>6.3</v>
      </c>
      <c r="I33" s="337" t="s">
        <v>181</v>
      </c>
      <c r="J33" s="337">
        <v>6.1</v>
      </c>
      <c r="K33" s="337" t="s">
        <v>181</v>
      </c>
      <c r="L33" s="337" t="s">
        <v>141</v>
      </c>
      <c r="M33" s="337" t="s">
        <v>181</v>
      </c>
      <c r="N33" s="337">
        <v>6.1</v>
      </c>
      <c r="S33" s="39"/>
      <c r="T33" s="39"/>
      <c r="U33" s="39"/>
      <c r="V33" s="39"/>
      <c r="W33" s="39"/>
      <c r="X33" s="39"/>
      <c r="Y33" s="39"/>
      <c r="Z33" s="39"/>
      <c r="AA33" s="39"/>
      <c r="AC33" s="366"/>
      <c r="AD33" s="366"/>
      <c r="AE33" s="366"/>
      <c r="AF33" s="366"/>
      <c r="AG33" s="366"/>
      <c r="AH33" s="366"/>
      <c r="AI33" s="366"/>
      <c r="AJ33" s="366"/>
      <c r="AK33" s="366"/>
      <c r="AL33" s="366"/>
      <c r="AM33" s="366"/>
      <c r="AN33" s="366"/>
      <c r="AO33" s="366"/>
      <c r="AP33" s="366"/>
      <c r="AQ33" s="366"/>
    </row>
    <row r="34" spans="1:43" s="341" customFormat="1" ht="16.5" customHeight="1">
      <c r="A34" s="138"/>
      <c r="B34" s="90"/>
      <c r="C34" s="90" t="s">
        <v>158</v>
      </c>
      <c r="D34" s="17"/>
      <c r="E34" s="370"/>
      <c r="F34" s="337">
        <v>38.1</v>
      </c>
      <c r="G34" s="337">
        <v>37.5</v>
      </c>
      <c r="H34" s="337">
        <v>44.1</v>
      </c>
      <c r="I34" s="337">
        <v>36.1</v>
      </c>
      <c r="J34" s="337">
        <v>32.200000000000003</v>
      </c>
      <c r="K34" s="337">
        <v>36.299999999999997</v>
      </c>
      <c r="L34" s="337" t="s">
        <v>141</v>
      </c>
      <c r="M34" s="337">
        <v>22.8</v>
      </c>
      <c r="N34" s="337">
        <v>36.1</v>
      </c>
      <c r="S34" s="39"/>
      <c r="T34" s="39"/>
      <c r="U34" s="39"/>
      <c r="V34" s="39"/>
      <c r="W34" s="39"/>
      <c r="X34" s="39"/>
      <c r="Y34" s="39"/>
      <c r="Z34" s="39"/>
      <c r="AA34" s="39"/>
      <c r="AC34" s="366"/>
      <c r="AD34" s="366"/>
      <c r="AE34" s="366"/>
      <c r="AF34" s="366"/>
      <c r="AG34" s="366"/>
      <c r="AH34" s="366"/>
      <c r="AI34" s="366"/>
      <c r="AJ34" s="366"/>
      <c r="AK34" s="366"/>
      <c r="AL34" s="366"/>
      <c r="AM34" s="366"/>
      <c r="AN34" s="366"/>
      <c r="AO34" s="366"/>
      <c r="AP34" s="366"/>
      <c r="AQ34" s="366"/>
    </row>
    <row r="35" spans="1:43" s="341" customFormat="1" ht="16.5" customHeight="1">
      <c r="A35" s="138"/>
      <c r="B35" s="15"/>
      <c r="C35" s="90" t="s">
        <v>159</v>
      </c>
      <c r="D35" s="17"/>
      <c r="E35" s="370"/>
      <c r="F35" s="337">
        <v>58.2</v>
      </c>
      <c r="G35" s="337" t="s">
        <v>181</v>
      </c>
      <c r="H35" s="337">
        <v>58.5</v>
      </c>
      <c r="I35" s="337">
        <v>56.1</v>
      </c>
      <c r="J35" s="337">
        <v>51.5</v>
      </c>
      <c r="K35" s="337">
        <v>51</v>
      </c>
      <c r="L35" s="337" t="s">
        <v>141</v>
      </c>
      <c r="M35" s="337">
        <v>39.5</v>
      </c>
      <c r="N35" s="337">
        <v>53.9</v>
      </c>
      <c r="S35" s="39"/>
      <c r="T35" s="39"/>
      <c r="U35" s="39"/>
      <c r="V35" s="39"/>
      <c r="W35" s="39"/>
      <c r="X35" s="39"/>
      <c r="Y35" s="39"/>
      <c r="Z35" s="39"/>
      <c r="AA35" s="39"/>
      <c r="AC35" s="366"/>
      <c r="AD35" s="366"/>
      <c r="AE35" s="366"/>
      <c r="AF35" s="366"/>
      <c r="AG35" s="366"/>
      <c r="AH35" s="366"/>
      <c r="AI35" s="366"/>
      <c r="AJ35" s="366"/>
      <c r="AK35" s="366"/>
      <c r="AL35" s="366"/>
      <c r="AM35" s="366"/>
      <c r="AN35" s="366"/>
      <c r="AO35" s="366"/>
      <c r="AP35" s="366"/>
      <c r="AQ35" s="366"/>
    </row>
    <row r="36" spans="1:43" s="341" customFormat="1" ht="16.5" customHeight="1">
      <c r="B36" s="28" t="s">
        <v>444</v>
      </c>
      <c r="C36" s="90"/>
      <c r="D36" s="17"/>
      <c r="E36" s="370"/>
      <c r="F36" s="337"/>
      <c r="G36" s="337"/>
      <c r="H36" s="337"/>
      <c r="I36" s="337"/>
      <c r="J36" s="337"/>
      <c r="K36" s="337"/>
      <c r="L36" s="337"/>
      <c r="M36" s="337"/>
      <c r="N36" s="337"/>
      <c r="S36" s="39"/>
      <c r="T36" s="39"/>
      <c r="U36" s="39"/>
      <c r="V36" s="39"/>
      <c r="W36" s="39"/>
      <c r="X36" s="39"/>
      <c r="Y36" s="39"/>
      <c r="Z36" s="39"/>
      <c r="AA36" s="39"/>
      <c r="AC36" s="366"/>
      <c r="AD36" s="366"/>
      <c r="AE36" s="366"/>
      <c r="AF36" s="366"/>
      <c r="AG36" s="366"/>
      <c r="AH36" s="366"/>
      <c r="AI36" s="366"/>
      <c r="AJ36" s="366"/>
      <c r="AK36" s="366"/>
      <c r="AL36" s="366"/>
      <c r="AM36" s="366"/>
      <c r="AN36" s="366"/>
      <c r="AO36" s="366"/>
      <c r="AP36" s="366"/>
      <c r="AQ36" s="366"/>
    </row>
    <row r="37" spans="1:43" s="341" customFormat="1" ht="16.5" customHeight="1">
      <c r="A37" s="20"/>
      <c r="B37" s="90"/>
      <c r="C37" s="90" t="s">
        <v>128</v>
      </c>
      <c r="D37" s="17"/>
      <c r="E37" s="90"/>
      <c r="F37" s="337" t="s">
        <v>181</v>
      </c>
      <c r="G37" s="337" t="s">
        <v>141</v>
      </c>
      <c r="H37" s="337">
        <v>32.5</v>
      </c>
      <c r="I37" s="337">
        <v>20.5</v>
      </c>
      <c r="J37" s="337" t="s">
        <v>181</v>
      </c>
      <c r="K37" s="337" t="s">
        <v>181</v>
      </c>
      <c r="L37" s="337" t="s">
        <v>141</v>
      </c>
      <c r="M37" s="337">
        <v>5.7</v>
      </c>
      <c r="N37" s="337">
        <v>21.3</v>
      </c>
      <c r="S37" s="39"/>
      <c r="T37" s="39"/>
      <c r="U37" s="39"/>
      <c r="V37" s="39"/>
      <c r="W37" s="39"/>
      <c r="X37" s="39"/>
      <c r="Y37" s="39"/>
      <c r="Z37" s="39"/>
      <c r="AA37" s="39"/>
      <c r="AC37" s="366"/>
      <c r="AD37" s="366"/>
      <c r="AE37" s="366"/>
      <c r="AF37" s="366"/>
      <c r="AG37" s="366"/>
      <c r="AH37" s="366"/>
      <c r="AI37" s="366"/>
      <c r="AJ37" s="366"/>
      <c r="AK37" s="366"/>
      <c r="AL37" s="366"/>
      <c r="AM37" s="366"/>
      <c r="AN37" s="366"/>
      <c r="AO37" s="366"/>
      <c r="AP37" s="366"/>
      <c r="AQ37" s="366"/>
    </row>
    <row r="38" spans="1:43" s="341" customFormat="1" ht="16.5" customHeight="1">
      <c r="A38" s="20"/>
      <c r="B38" s="90"/>
      <c r="C38" s="90" t="s">
        <v>261</v>
      </c>
      <c r="D38" s="17"/>
      <c r="E38" s="90"/>
      <c r="F38" s="337" t="s">
        <v>181</v>
      </c>
      <c r="G38" s="337" t="s">
        <v>141</v>
      </c>
      <c r="H38" s="337">
        <v>54.9</v>
      </c>
      <c r="I38" s="337">
        <v>46.6</v>
      </c>
      <c r="J38" s="337" t="s">
        <v>181</v>
      </c>
      <c r="K38" s="337" t="s">
        <v>181</v>
      </c>
      <c r="L38" s="337" t="s">
        <v>141</v>
      </c>
      <c r="M38" s="337">
        <v>28.4</v>
      </c>
      <c r="N38" s="337">
        <v>46.3</v>
      </c>
      <c r="S38" s="39"/>
      <c r="T38" s="39"/>
      <c r="U38" s="39"/>
      <c r="V38" s="39"/>
      <c r="W38" s="39"/>
      <c r="X38" s="39"/>
      <c r="Y38" s="39"/>
      <c r="Z38" s="39"/>
      <c r="AA38" s="39"/>
      <c r="AC38" s="366"/>
      <c r="AD38" s="366"/>
      <c r="AE38" s="366"/>
      <c r="AF38" s="366"/>
      <c r="AG38" s="366"/>
      <c r="AH38" s="366"/>
      <c r="AI38" s="366"/>
      <c r="AJ38" s="366"/>
      <c r="AK38" s="366"/>
      <c r="AL38" s="366"/>
      <c r="AM38" s="366"/>
      <c r="AN38" s="366"/>
      <c r="AO38" s="366"/>
      <c r="AP38" s="366"/>
      <c r="AQ38" s="366"/>
    </row>
    <row r="39" spans="1:43" s="341" customFormat="1" ht="16.5" customHeight="1">
      <c r="A39" s="20"/>
      <c r="B39" s="90"/>
      <c r="C39" s="90" t="s">
        <v>262</v>
      </c>
      <c r="D39" s="17"/>
      <c r="E39" s="370"/>
      <c r="F39" s="337" t="s">
        <v>181</v>
      </c>
      <c r="G39" s="337" t="s">
        <v>141</v>
      </c>
      <c r="H39" s="337">
        <v>57.1</v>
      </c>
      <c r="I39" s="337">
        <v>44.5</v>
      </c>
      <c r="J39" s="337" t="s">
        <v>181</v>
      </c>
      <c r="K39" s="337" t="s">
        <v>181</v>
      </c>
      <c r="L39" s="337" t="s">
        <v>141</v>
      </c>
      <c r="M39" s="337">
        <v>30.4</v>
      </c>
      <c r="N39" s="337">
        <v>48.6</v>
      </c>
      <c r="S39" s="39"/>
      <c r="T39" s="39"/>
      <c r="U39" s="39"/>
      <c r="V39" s="39"/>
      <c r="W39" s="39"/>
      <c r="X39" s="39"/>
      <c r="Y39" s="39"/>
      <c r="Z39" s="39"/>
      <c r="AA39" s="39"/>
      <c r="AC39" s="366"/>
      <c r="AD39" s="366"/>
      <c r="AE39" s="366"/>
      <c r="AF39" s="366"/>
      <c r="AG39" s="366"/>
      <c r="AH39" s="366"/>
      <c r="AI39" s="366"/>
      <c r="AJ39" s="366"/>
      <c r="AK39" s="366"/>
      <c r="AL39" s="366"/>
      <c r="AM39" s="366"/>
      <c r="AN39" s="366"/>
      <c r="AO39" s="366"/>
      <c r="AP39" s="366"/>
      <c r="AQ39" s="366"/>
    </row>
    <row r="40" spans="1:43" s="341" customFormat="1" ht="16.5" customHeight="1">
      <c r="A40" s="32"/>
      <c r="B40" s="90"/>
      <c r="C40" s="90" t="s">
        <v>263</v>
      </c>
      <c r="D40" s="17"/>
      <c r="E40" s="370"/>
      <c r="F40" s="337" t="s">
        <v>181</v>
      </c>
      <c r="G40" s="337" t="s">
        <v>141</v>
      </c>
      <c r="H40" s="337">
        <v>36.700000000000003</v>
      </c>
      <c r="I40" s="337" t="s">
        <v>443</v>
      </c>
      <c r="J40" s="337" t="s">
        <v>181</v>
      </c>
      <c r="K40" s="337" t="s">
        <v>181</v>
      </c>
      <c r="L40" s="337" t="s">
        <v>141</v>
      </c>
      <c r="M40" s="337" t="s">
        <v>181</v>
      </c>
      <c r="N40" s="337">
        <v>25.4</v>
      </c>
      <c r="S40" s="39"/>
      <c r="T40" s="39"/>
      <c r="U40" s="39"/>
      <c r="V40" s="39"/>
      <c r="W40" s="39"/>
      <c r="X40" s="39"/>
      <c r="Y40" s="39"/>
      <c r="Z40" s="39"/>
      <c r="AA40" s="39"/>
      <c r="AC40" s="366"/>
      <c r="AD40" s="366"/>
      <c r="AE40" s="366"/>
      <c r="AF40" s="366"/>
      <c r="AG40" s="366"/>
      <c r="AH40" s="366"/>
      <c r="AI40" s="366"/>
      <c r="AJ40" s="366"/>
      <c r="AK40" s="366"/>
      <c r="AL40" s="366"/>
      <c r="AM40" s="366"/>
      <c r="AN40" s="366"/>
      <c r="AO40" s="366"/>
      <c r="AP40" s="366"/>
      <c r="AQ40" s="366"/>
    </row>
    <row r="41" spans="1:43" s="341" customFormat="1" ht="16.5" customHeight="1">
      <c r="A41" s="32"/>
      <c r="B41" s="90"/>
      <c r="C41" s="90" t="s">
        <v>264</v>
      </c>
      <c r="D41" s="17"/>
      <c r="E41" s="370"/>
      <c r="F41" s="337" t="s">
        <v>181</v>
      </c>
      <c r="G41" s="337" t="s">
        <v>141</v>
      </c>
      <c r="H41" s="337" t="s">
        <v>181</v>
      </c>
      <c r="I41" s="337" t="s">
        <v>181</v>
      </c>
      <c r="J41" s="337" t="s">
        <v>181</v>
      </c>
      <c r="K41" s="337" t="s">
        <v>181</v>
      </c>
      <c r="L41" s="337" t="s">
        <v>141</v>
      </c>
      <c r="M41" s="337" t="s">
        <v>181</v>
      </c>
      <c r="N41" s="337">
        <v>5</v>
      </c>
      <c r="S41" s="39"/>
      <c r="T41" s="39"/>
      <c r="U41" s="39"/>
      <c r="V41" s="39"/>
      <c r="W41" s="39"/>
      <c r="X41" s="39"/>
      <c r="Y41" s="39"/>
      <c r="Z41" s="39"/>
      <c r="AA41" s="39"/>
      <c r="AC41" s="366"/>
      <c r="AD41" s="366"/>
      <c r="AE41" s="366"/>
      <c r="AF41" s="366"/>
      <c r="AG41" s="366"/>
      <c r="AH41" s="366"/>
      <c r="AI41" s="366"/>
      <c r="AJ41" s="366"/>
      <c r="AK41" s="366"/>
      <c r="AL41" s="366"/>
      <c r="AM41" s="366"/>
      <c r="AN41" s="366"/>
      <c r="AO41" s="366"/>
      <c r="AP41" s="366"/>
      <c r="AQ41" s="366"/>
    </row>
    <row r="42" spans="1:43" s="341" customFormat="1" ht="16.5" customHeight="1">
      <c r="A42" s="32"/>
      <c r="B42" s="90"/>
      <c r="C42" s="90" t="s">
        <v>158</v>
      </c>
      <c r="D42" s="17"/>
      <c r="E42" s="370"/>
      <c r="F42" s="337">
        <v>49</v>
      </c>
      <c r="G42" s="337" t="s">
        <v>141</v>
      </c>
      <c r="H42" s="337">
        <v>41.6</v>
      </c>
      <c r="I42" s="337">
        <v>30.5</v>
      </c>
      <c r="J42" s="337">
        <v>30.5</v>
      </c>
      <c r="K42" s="337" t="s">
        <v>181</v>
      </c>
      <c r="L42" s="337" t="s">
        <v>141</v>
      </c>
      <c r="M42" s="337">
        <v>16.100000000000001</v>
      </c>
      <c r="N42" s="337">
        <v>32.4</v>
      </c>
      <c r="S42" s="39"/>
      <c r="T42" s="39"/>
      <c r="U42" s="39"/>
      <c r="V42" s="39"/>
      <c r="W42" s="39"/>
      <c r="X42" s="39"/>
      <c r="Y42" s="39"/>
      <c r="Z42" s="39"/>
      <c r="AA42" s="39"/>
      <c r="AC42" s="366"/>
      <c r="AD42" s="366"/>
      <c r="AE42" s="366"/>
      <c r="AF42" s="366"/>
      <c r="AG42" s="366"/>
      <c r="AH42" s="366"/>
      <c r="AI42" s="366"/>
      <c r="AJ42" s="366"/>
      <c r="AK42" s="366"/>
      <c r="AL42" s="366"/>
      <c r="AM42" s="366"/>
      <c r="AN42" s="366"/>
      <c r="AO42" s="366"/>
      <c r="AP42" s="366"/>
      <c r="AQ42" s="366"/>
    </row>
    <row r="43" spans="1:43" s="341" customFormat="1" ht="16.5" customHeight="1">
      <c r="A43" s="32"/>
      <c r="B43" s="15"/>
      <c r="C43" s="90" t="s">
        <v>159</v>
      </c>
      <c r="D43" s="17"/>
      <c r="E43" s="370"/>
      <c r="F43" s="337" t="s">
        <v>181</v>
      </c>
      <c r="G43" s="337" t="s">
        <v>141</v>
      </c>
      <c r="H43" s="337">
        <v>55.7</v>
      </c>
      <c r="I43" s="337">
        <v>45.8</v>
      </c>
      <c r="J43" s="337">
        <v>45.6</v>
      </c>
      <c r="K43" s="337" t="s">
        <v>181</v>
      </c>
      <c r="L43" s="337" t="s">
        <v>141</v>
      </c>
      <c r="M43" s="337">
        <v>29</v>
      </c>
      <c r="N43" s="337">
        <v>47.2</v>
      </c>
      <c r="S43" s="39"/>
      <c r="T43" s="39"/>
      <c r="U43" s="39"/>
      <c r="V43" s="39"/>
      <c r="W43" s="39"/>
      <c r="X43" s="39"/>
      <c r="Y43" s="39"/>
      <c r="Z43" s="39"/>
      <c r="AA43" s="39"/>
      <c r="AC43" s="366"/>
      <c r="AD43" s="366"/>
      <c r="AE43" s="366"/>
      <c r="AF43" s="366"/>
      <c r="AG43" s="366"/>
      <c r="AH43" s="366"/>
      <c r="AI43" s="366"/>
      <c r="AJ43" s="366"/>
      <c r="AK43" s="366"/>
      <c r="AL43" s="366"/>
      <c r="AM43" s="366"/>
      <c r="AN43" s="366"/>
      <c r="AO43" s="366"/>
      <c r="AP43" s="366"/>
      <c r="AQ43" s="366"/>
    </row>
    <row r="44" spans="1:43" s="341" customFormat="1" ht="13.5" customHeight="1">
      <c r="A44" s="32"/>
      <c r="B44" s="15"/>
      <c r="C44" s="90"/>
      <c r="D44" s="17"/>
      <c r="E44" s="370"/>
      <c r="F44" s="337"/>
      <c r="G44" s="337"/>
      <c r="H44" s="337"/>
      <c r="I44" s="337"/>
      <c r="J44" s="337"/>
      <c r="K44" s="337"/>
      <c r="L44" s="337"/>
      <c r="M44" s="337"/>
      <c r="N44" s="337"/>
      <c r="S44" s="39"/>
      <c r="T44" s="39"/>
      <c r="U44" s="39"/>
      <c r="V44" s="39"/>
      <c r="W44" s="39"/>
      <c r="X44" s="39"/>
      <c r="Y44" s="39"/>
      <c r="Z44" s="39"/>
      <c r="AA44" s="39"/>
      <c r="AC44" s="366"/>
      <c r="AD44" s="366"/>
      <c r="AE44" s="366"/>
      <c r="AF44" s="366"/>
      <c r="AG44" s="366"/>
      <c r="AH44" s="366"/>
      <c r="AI44" s="366"/>
      <c r="AJ44" s="366"/>
      <c r="AK44" s="366"/>
      <c r="AL44" s="366"/>
      <c r="AM44" s="366"/>
      <c r="AN44" s="366"/>
      <c r="AO44" s="366"/>
      <c r="AP44" s="366"/>
      <c r="AQ44" s="366"/>
    </row>
    <row r="45" spans="1:43" s="341" customFormat="1" ht="16.5" customHeight="1">
      <c r="A45" s="40" t="s">
        <v>653</v>
      </c>
      <c r="B45" s="15"/>
      <c r="C45" s="90"/>
      <c r="D45" s="17"/>
      <c r="E45" s="370"/>
      <c r="F45" s="337"/>
      <c r="G45" s="337"/>
      <c r="H45" s="337"/>
      <c r="I45" s="337"/>
      <c r="J45" s="337"/>
      <c r="K45" s="337"/>
      <c r="L45" s="337"/>
      <c r="M45" s="337"/>
      <c r="N45" s="337"/>
      <c r="S45" s="39"/>
      <c r="T45" s="39"/>
      <c r="U45" s="39"/>
      <c r="V45" s="39"/>
      <c r="W45" s="39"/>
      <c r="X45" s="39"/>
      <c r="Y45" s="39"/>
      <c r="Z45" s="39"/>
      <c r="AA45" s="39"/>
      <c r="AC45" s="366"/>
      <c r="AD45" s="366"/>
      <c r="AE45" s="366"/>
      <c r="AF45" s="366"/>
      <c r="AG45" s="366"/>
      <c r="AH45" s="366"/>
      <c r="AI45" s="366"/>
      <c r="AJ45" s="366"/>
      <c r="AK45" s="366"/>
      <c r="AL45" s="366"/>
      <c r="AM45" s="366"/>
      <c r="AN45" s="366"/>
      <c r="AO45" s="366"/>
      <c r="AP45" s="366"/>
      <c r="AQ45" s="366"/>
    </row>
    <row r="46" spans="1:43" s="341" customFormat="1" ht="16.5" customHeight="1">
      <c r="A46" s="20"/>
      <c r="B46" s="28" t="s">
        <v>201</v>
      </c>
      <c r="C46" s="17"/>
      <c r="D46" s="17"/>
      <c r="E46" s="90"/>
      <c r="F46" s="337"/>
      <c r="G46" s="337"/>
      <c r="H46" s="337"/>
      <c r="I46" s="337"/>
      <c r="J46" s="337"/>
      <c r="K46" s="337"/>
      <c r="L46" s="337"/>
      <c r="M46" s="337"/>
      <c r="N46" s="337"/>
      <c r="Z46" s="371"/>
      <c r="AA46" s="371"/>
      <c r="AC46" s="366"/>
      <c r="AD46" s="366"/>
      <c r="AE46" s="366"/>
      <c r="AF46" s="366"/>
      <c r="AG46" s="366"/>
      <c r="AH46" s="366"/>
      <c r="AI46" s="366"/>
      <c r="AJ46" s="366"/>
      <c r="AK46" s="366"/>
      <c r="AL46" s="366"/>
      <c r="AM46" s="366"/>
      <c r="AN46" s="366"/>
      <c r="AO46" s="366"/>
      <c r="AP46" s="366"/>
      <c r="AQ46" s="366"/>
    </row>
    <row r="47" spans="1:43" s="341" customFormat="1" ht="16.5" customHeight="1">
      <c r="A47" s="20"/>
      <c r="B47" s="15"/>
      <c r="C47" s="90" t="s">
        <v>128</v>
      </c>
      <c r="D47" s="17"/>
      <c r="E47" s="17"/>
      <c r="F47" s="337" t="s">
        <v>443</v>
      </c>
      <c r="G47" s="337" t="s">
        <v>443</v>
      </c>
      <c r="H47" s="337" t="s">
        <v>443</v>
      </c>
      <c r="I47" s="337" t="s">
        <v>443</v>
      </c>
      <c r="J47" s="337" t="s">
        <v>443</v>
      </c>
      <c r="K47" s="337" t="s">
        <v>443</v>
      </c>
      <c r="L47" s="337" t="s">
        <v>443</v>
      </c>
      <c r="M47" s="337" t="s">
        <v>443</v>
      </c>
      <c r="N47" s="337">
        <v>12.3</v>
      </c>
      <c r="S47" s="39"/>
      <c r="T47" s="39"/>
      <c r="U47" s="39"/>
      <c r="V47" s="39"/>
      <c r="W47" s="39"/>
      <c r="X47" s="39"/>
      <c r="Y47" s="39"/>
      <c r="Z47" s="39"/>
      <c r="AA47" s="39"/>
      <c r="AC47" s="366"/>
      <c r="AD47" s="366"/>
      <c r="AE47" s="366"/>
      <c r="AF47" s="366"/>
      <c r="AG47" s="366"/>
      <c r="AH47" s="366"/>
      <c r="AI47" s="366"/>
      <c r="AJ47" s="366"/>
      <c r="AK47" s="366"/>
      <c r="AL47" s="366"/>
      <c r="AM47" s="366"/>
      <c r="AN47" s="366"/>
      <c r="AO47" s="366"/>
      <c r="AP47" s="366"/>
      <c r="AQ47" s="366"/>
    </row>
    <row r="48" spans="1:43" s="341" customFormat="1" ht="16.5" customHeight="1">
      <c r="A48" s="20"/>
      <c r="B48" s="15"/>
      <c r="C48" s="90" t="s">
        <v>261</v>
      </c>
      <c r="D48" s="17"/>
      <c r="E48" s="17"/>
      <c r="F48" s="337" t="s">
        <v>443</v>
      </c>
      <c r="G48" s="337" t="s">
        <v>443</v>
      </c>
      <c r="H48" s="337" t="s">
        <v>443</v>
      </c>
      <c r="I48" s="337" t="s">
        <v>443</v>
      </c>
      <c r="J48" s="337" t="s">
        <v>443</v>
      </c>
      <c r="K48" s="337" t="s">
        <v>443</v>
      </c>
      <c r="L48" s="337" t="s">
        <v>443</v>
      </c>
      <c r="M48" s="337" t="s">
        <v>443</v>
      </c>
      <c r="N48" s="337">
        <v>50.8</v>
      </c>
      <c r="S48" s="39"/>
      <c r="T48" s="39"/>
      <c r="U48" s="39"/>
      <c r="V48" s="39"/>
      <c r="W48" s="39"/>
      <c r="X48" s="39"/>
      <c r="Y48" s="39"/>
      <c r="Z48" s="39"/>
      <c r="AA48" s="39"/>
      <c r="AC48" s="366"/>
      <c r="AD48" s="366"/>
      <c r="AE48" s="366"/>
      <c r="AF48" s="366"/>
      <c r="AG48" s="366"/>
      <c r="AH48" s="366"/>
      <c r="AI48" s="366"/>
      <c r="AJ48" s="366"/>
      <c r="AK48" s="366"/>
      <c r="AL48" s="366"/>
      <c r="AM48" s="366"/>
      <c r="AN48" s="366"/>
      <c r="AO48" s="366"/>
      <c r="AP48" s="366"/>
      <c r="AQ48" s="366"/>
    </row>
    <row r="49" spans="1:43" s="341" customFormat="1" ht="16.5" customHeight="1">
      <c r="A49" s="138"/>
      <c r="B49" s="15"/>
      <c r="C49" s="90" t="s">
        <v>262</v>
      </c>
      <c r="D49" s="17"/>
      <c r="E49" s="17"/>
      <c r="F49" s="337" t="s">
        <v>443</v>
      </c>
      <c r="G49" s="337" t="s">
        <v>443</v>
      </c>
      <c r="H49" s="337" t="s">
        <v>443</v>
      </c>
      <c r="I49" s="337" t="s">
        <v>443</v>
      </c>
      <c r="J49" s="337" t="s">
        <v>443</v>
      </c>
      <c r="K49" s="337" t="s">
        <v>443</v>
      </c>
      <c r="L49" s="337" t="s">
        <v>443</v>
      </c>
      <c r="M49" s="337" t="s">
        <v>443</v>
      </c>
      <c r="N49" s="337">
        <v>57</v>
      </c>
      <c r="S49" s="39"/>
      <c r="T49" s="39"/>
      <c r="U49" s="39"/>
      <c r="V49" s="39"/>
      <c r="W49" s="39"/>
      <c r="X49" s="39"/>
      <c r="Y49" s="39"/>
      <c r="Z49" s="39"/>
      <c r="AA49" s="39"/>
      <c r="AC49" s="366"/>
      <c r="AD49" s="366"/>
      <c r="AE49" s="366"/>
      <c r="AF49" s="366"/>
      <c r="AG49" s="366"/>
      <c r="AH49" s="366"/>
      <c r="AI49" s="366"/>
      <c r="AJ49" s="366"/>
      <c r="AK49" s="366"/>
      <c r="AL49" s="366"/>
      <c r="AM49" s="366"/>
      <c r="AN49" s="366"/>
      <c r="AO49" s="366"/>
      <c r="AP49" s="366"/>
      <c r="AQ49" s="366"/>
    </row>
    <row r="50" spans="1:43" s="341" customFormat="1" ht="16.5" customHeight="1">
      <c r="A50" s="32"/>
      <c r="B50" s="15"/>
      <c r="C50" s="90" t="s">
        <v>263</v>
      </c>
      <c r="D50" s="17"/>
      <c r="E50" s="17"/>
      <c r="F50" s="337" t="s">
        <v>443</v>
      </c>
      <c r="G50" s="337" t="s">
        <v>443</v>
      </c>
      <c r="H50" s="337" t="s">
        <v>443</v>
      </c>
      <c r="I50" s="337" t="s">
        <v>443</v>
      </c>
      <c r="J50" s="337" t="s">
        <v>443</v>
      </c>
      <c r="K50" s="337" t="s">
        <v>443</v>
      </c>
      <c r="L50" s="337" t="s">
        <v>443</v>
      </c>
      <c r="M50" s="337" t="s">
        <v>443</v>
      </c>
      <c r="N50" s="337">
        <v>16.697042563562</v>
      </c>
      <c r="S50" s="39"/>
      <c r="T50" s="39"/>
      <c r="U50" s="39"/>
      <c r="V50" s="39"/>
      <c r="W50" s="39"/>
      <c r="X50" s="39"/>
      <c r="Y50" s="39"/>
      <c r="Z50" s="39"/>
      <c r="AA50" s="39"/>
      <c r="AC50" s="366"/>
      <c r="AD50" s="366"/>
      <c r="AE50" s="366"/>
      <c r="AF50" s="366"/>
      <c r="AG50" s="366"/>
      <c r="AH50" s="366"/>
      <c r="AI50" s="366"/>
      <c r="AJ50" s="366"/>
      <c r="AK50" s="366"/>
      <c r="AL50" s="366"/>
      <c r="AM50" s="366"/>
      <c r="AN50" s="366"/>
      <c r="AO50" s="366"/>
      <c r="AP50" s="366"/>
      <c r="AQ50" s="366"/>
    </row>
    <row r="51" spans="1:43" s="341" customFormat="1" ht="16.5" customHeight="1">
      <c r="A51" s="32"/>
      <c r="B51" s="15"/>
      <c r="C51" s="90" t="s">
        <v>264</v>
      </c>
      <c r="D51" s="17"/>
      <c r="E51" s="17"/>
      <c r="F51" s="337" t="s">
        <v>443</v>
      </c>
      <c r="G51" s="337" t="s">
        <v>443</v>
      </c>
      <c r="H51" s="337" t="s">
        <v>443</v>
      </c>
      <c r="I51" s="337" t="s">
        <v>443</v>
      </c>
      <c r="J51" s="337" t="s">
        <v>443</v>
      </c>
      <c r="K51" s="337" t="s">
        <v>443</v>
      </c>
      <c r="L51" s="337" t="s">
        <v>443</v>
      </c>
      <c r="M51" s="337" t="s">
        <v>443</v>
      </c>
      <c r="N51" s="337">
        <v>1.9673885969180001</v>
      </c>
      <c r="S51" s="39"/>
      <c r="T51" s="39"/>
      <c r="U51" s="39"/>
      <c r="V51" s="39"/>
      <c r="W51" s="39"/>
      <c r="X51" s="39"/>
      <c r="Y51" s="39"/>
      <c r="Z51" s="39"/>
      <c r="AA51" s="39"/>
      <c r="AC51" s="366"/>
      <c r="AD51" s="366"/>
      <c r="AE51" s="366"/>
      <c r="AF51" s="366"/>
      <c r="AG51" s="366"/>
      <c r="AH51" s="366"/>
      <c r="AI51" s="366"/>
      <c r="AJ51" s="366"/>
      <c r="AK51" s="366"/>
      <c r="AL51" s="366"/>
      <c r="AM51" s="366"/>
      <c r="AN51" s="366"/>
      <c r="AO51" s="366"/>
      <c r="AP51" s="366"/>
      <c r="AQ51" s="366"/>
    </row>
    <row r="52" spans="1:43" s="341" customFormat="1" ht="16.5" customHeight="1">
      <c r="A52" s="32"/>
      <c r="B52" s="15"/>
      <c r="C52" s="90" t="s">
        <v>158</v>
      </c>
      <c r="D52" s="17"/>
      <c r="E52" s="17"/>
      <c r="F52" s="337" t="s">
        <v>443</v>
      </c>
      <c r="G52" s="337" t="s">
        <v>443</v>
      </c>
      <c r="H52" s="337" t="s">
        <v>443</v>
      </c>
      <c r="I52" s="337" t="s">
        <v>443</v>
      </c>
      <c r="J52" s="337" t="s">
        <v>443</v>
      </c>
      <c r="K52" s="337" t="s">
        <v>443</v>
      </c>
      <c r="L52" s="337" t="s">
        <v>443</v>
      </c>
      <c r="M52" s="337" t="s">
        <v>443</v>
      </c>
      <c r="N52" s="337">
        <v>30.671330111890999</v>
      </c>
      <c r="S52" s="39"/>
      <c r="T52" s="39"/>
      <c r="U52" s="39"/>
      <c r="V52" s="39"/>
      <c r="W52" s="39"/>
      <c r="X52" s="39"/>
      <c r="Y52" s="39"/>
      <c r="Z52" s="39"/>
      <c r="AA52" s="39"/>
      <c r="AC52" s="366"/>
      <c r="AD52" s="366"/>
      <c r="AE52" s="366"/>
      <c r="AF52" s="366"/>
      <c r="AG52" s="366"/>
      <c r="AH52" s="366"/>
      <c r="AI52" s="366"/>
      <c r="AJ52" s="366"/>
      <c r="AK52" s="366"/>
      <c r="AL52" s="366"/>
      <c r="AM52" s="366"/>
      <c r="AN52" s="366"/>
      <c r="AO52" s="366"/>
      <c r="AP52" s="366"/>
      <c r="AQ52" s="366"/>
    </row>
    <row r="53" spans="1:43" s="341" customFormat="1" ht="16.5" customHeight="1">
      <c r="A53" s="32"/>
      <c r="B53" s="15"/>
      <c r="C53" s="90" t="s">
        <v>159</v>
      </c>
      <c r="D53" s="17"/>
      <c r="E53" s="17"/>
      <c r="F53" s="337" t="s">
        <v>443</v>
      </c>
      <c r="G53" s="337" t="s">
        <v>443</v>
      </c>
      <c r="H53" s="337" t="s">
        <v>443</v>
      </c>
      <c r="I53" s="337" t="s">
        <v>443</v>
      </c>
      <c r="J53" s="337" t="s">
        <v>443</v>
      </c>
      <c r="K53" s="337" t="s">
        <v>443</v>
      </c>
      <c r="L53" s="337" t="s">
        <v>443</v>
      </c>
      <c r="M53" s="337" t="s">
        <v>443</v>
      </c>
      <c r="N53" s="337">
        <v>53.096559810785003</v>
      </c>
      <c r="S53" s="39"/>
      <c r="T53" s="39"/>
      <c r="U53" s="39"/>
      <c r="V53" s="39"/>
      <c r="W53" s="39"/>
      <c r="X53" s="39"/>
      <c r="Y53" s="39"/>
      <c r="Z53" s="39"/>
      <c r="AA53" s="39"/>
      <c r="AC53" s="366"/>
      <c r="AD53" s="366"/>
      <c r="AE53" s="366"/>
      <c r="AF53" s="366"/>
      <c r="AG53" s="366"/>
      <c r="AH53" s="366"/>
      <c r="AI53" s="366"/>
      <c r="AJ53" s="366"/>
      <c r="AK53" s="366"/>
      <c r="AL53" s="366"/>
      <c r="AM53" s="366"/>
      <c r="AN53" s="366"/>
      <c r="AO53" s="366"/>
      <c r="AP53" s="366"/>
      <c r="AQ53" s="366"/>
    </row>
    <row r="54" spans="1:43" s="341" customFormat="1" ht="16.5" customHeight="1">
      <c r="A54" s="20"/>
      <c r="B54" s="28" t="s">
        <v>202</v>
      </c>
      <c r="C54" s="28"/>
      <c r="D54" s="17"/>
      <c r="E54" s="90"/>
      <c r="F54" s="337"/>
      <c r="G54" s="337"/>
      <c r="H54" s="337"/>
      <c r="I54" s="337"/>
      <c r="J54" s="337"/>
      <c r="K54" s="337"/>
      <c r="L54" s="337"/>
      <c r="M54" s="337"/>
      <c r="N54" s="337"/>
      <c r="S54" s="39"/>
      <c r="T54" s="39"/>
      <c r="U54" s="39"/>
      <c r="V54" s="39"/>
      <c r="W54" s="39"/>
      <c r="X54" s="39"/>
      <c r="Y54" s="39"/>
      <c r="Z54" s="39"/>
      <c r="AA54" s="39"/>
      <c r="AC54" s="366"/>
      <c r="AD54" s="366"/>
      <c r="AE54" s="366"/>
      <c r="AF54" s="366"/>
      <c r="AG54" s="366"/>
      <c r="AH54" s="366"/>
      <c r="AI54" s="366"/>
      <c r="AJ54" s="366"/>
      <c r="AK54" s="366"/>
      <c r="AL54" s="366"/>
      <c r="AM54" s="366"/>
      <c r="AN54" s="366"/>
      <c r="AO54" s="366"/>
      <c r="AP54" s="366"/>
      <c r="AQ54" s="366"/>
    </row>
    <row r="55" spans="1:43" s="341" customFormat="1" ht="16.5" customHeight="1">
      <c r="A55" s="20"/>
      <c r="B55" s="17"/>
      <c r="C55" s="90" t="s">
        <v>128</v>
      </c>
      <c r="D55" s="17"/>
      <c r="E55" s="17"/>
      <c r="F55" s="337" t="s">
        <v>443</v>
      </c>
      <c r="G55" s="337" t="s">
        <v>443</v>
      </c>
      <c r="H55" s="337" t="s">
        <v>443</v>
      </c>
      <c r="I55" s="337" t="s">
        <v>443</v>
      </c>
      <c r="J55" s="337" t="s">
        <v>443</v>
      </c>
      <c r="K55" s="337" t="s">
        <v>443</v>
      </c>
      <c r="L55" s="337" t="s">
        <v>443</v>
      </c>
      <c r="M55" s="337" t="s">
        <v>443</v>
      </c>
      <c r="N55" s="337">
        <v>14.9</v>
      </c>
      <c r="S55" s="39"/>
      <c r="T55" s="39"/>
      <c r="U55" s="39"/>
      <c r="V55" s="39"/>
      <c r="W55" s="39"/>
      <c r="X55" s="39"/>
      <c r="Y55" s="39"/>
      <c r="Z55" s="39"/>
      <c r="AA55" s="39"/>
      <c r="AC55" s="366"/>
      <c r="AD55" s="366"/>
      <c r="AE55" s="366"/>
      <c r="AF55" s="366"/>
      <c r="AG55" s="366"/>
      <c r="AH55" s="366"/>
      <c r="AI55" s="366"/>
      <c r="AJ55" s="366"/>
      <c r="AK55" s="366"/>
      <c r="AL55" s="366"/>
      <c r="AM55" s="366"/>
      <c r="AN55" s="366"/>
      <c r="AO55" s="366"/>
      <c r="AP55" s="366"/>
      <c r="AQ55" s="366"/>
    </row>
    <row r="56" spans="1:43" s="341" customFormat="1" ht="16.5" customHeight="1">
      <c r="A56" s="20"/>
      <c r="B56" s="17"/>
      <c r="C56" s="90" t="s">
        <v>261</v>
      </c>
      <c r="D56" s="17"/>
      <c r="E56" s="17"/>
      <c r="F56" s="337" t="s">
        <v>443</v>
      </c>
      <c r="G56" s="337" t="s">
        <v>443</v>
      </c>
      <c r="H56" s="337" t="s">
        <v>443</v>
      </c>
      <c r="I56" s="337" t="s">
        <v>443</v>
      </c>
      <c r="J56" s="337" t="s">
        <v>443</v>
      </c>
      <c r="K56" s="337" t="s">
        <v>443</v>
      </c>
      <c r="L56" s="337" t="s">
        <v>443</v>
      </c>
      <c r="M56" s="337" t="s">
        <v>443</v>
      </c>
      <c r="N56" s="337">
        <v>53.6</v>
      </c>
      <c r="S56" s="39"/>
      <c r="T56" s="39"/>
      <c r="U56" s="39"/>
      <c r="V56" s="39"/>
      <c r="W56" s="39"/>
      <c r="X56" s="39"/>
      <c r="Y56" s="39"/>
      <c r="Z56" s="39"/>
      <c r="AA56" s="39"/>
      <c r="AC56" s="366"/>
      <c r="AD56" s="366"/>
      <c r="AE56" s="366"/>
      <c r="AF56" s="366"/>
      <c r="AG56" s="366"/>
      <c r="AH56" s="366"/>
      <c r="AI56" s="366"/>
      <c r="AJ56" s="366"/>
      <c r="AK56" s="366"/>
      <c r="AL56" s="366"/>
      <c r="AM56" s="366"/>
      <c r="AN56" s="366"/>
      <c r="AO56" s="366"/>
      <c r="AP56" s="366"/>
      <c r="AQ56" s="366"/>
    </row>
    <row r="57" spans="1:43" s="341" customFormat="1" ht="16.5" customHeight="1">
      <c r="A57" s="32"/>
      <c r="B57" s="17"/>
      <c r="C57" s="90" t="s">
        <v>262</v>
      </c>
      <c r="D57" s="17"/>
      <c r="E57" s="17"/>
      <c r="F57" s="337" t="s">
        <v>443</v>
      </c>
      <c r="G57" s="337" t="s">
        <v>443</v>
      </c>
      <c r="H57" s="337" t="s">
        <v>443</v>
      </c>
      <c r="I57" s="337" t="s">
        <v>443</v>
      </c>
      <c r="J57" s="337" t="s">
        <v>443</v>
      </c>
      <c r="K57" s="337" t="s">
        <v>443</v>
      </c>
      <c r="L57" s="337" t="s">
        <v>443</v>
      </c>
      <c r="M57" s="337" t="s">
        <v>443</v>
      </c>
      <c r="N57" s="337">
        <v>61.3</v>
      </c>
      <c r="S57" s="39"/>
      <c r="T57" s="39"/>
      <c r="U57" s="39"/>
      <c r="V57" s="39"/>
      <c r="W57" s="39"/>
      <c r="X57" s="39"/>
      <c r="Y57" s="39"/>
      <c r="Z57" s="39"/>
      <c r="AA57" s="39"/>
      <c r="AC57" s="366"/>
      <c r="AD57" s="366"/>
      <c r="AE57" s="366"/>
      <c r="AF57" s="366"/>
      <c r="AG57" s="366"/>
      <c r="AH57" s="366"/>
      <c r="AI57" s="366"/>
      <c r="AJ57" s="366"/>
      <c r="AK57" s="366"/>
      <c r="AL57" s="366"/>
      <c r="AM57" s="366"/>
      <c r="AN57" s="366"/>
      <c r="AO57" s="366"/>
      <c r="AP57" s="366"/>
      <c r="AQ57" s="366"/>
    </row>
    <row r="58" spans="1:43" s="341" customFormat="1" ht="16.5" customHeight="1">
      <c r="A58" s="32"/>
      <c r="B58" s="17"/>
      <c r="C58" s="90" t="s">
        <v>263</v>
      </c>
      <c r="D58" s="17"/>
      <c r="E58" s="17"/>
      <c r="F58" s="337" t="s">
        <v>443</v>
      </c>
      <c r="G58" s="337" t="s">
        <v>443</v>
      </c>
      <c r="H58" s="337" t="s">
        <v>443</v>
      </c>
      <c r="I58" s="337" t="s">
        <v>443</v>
      </c>
      <c r="J58" s="337" t="s">
        <v>443</v>
      </c>
      <c r="K58" s="337" t="s">
        <v>443</v>
      </c>
      <c r="L58" s="337" t="s">
        <v>443</v>
      </c>
      <c r="M58" s="337" t="s">
        <v>443</v>
      </c>
      <c r="N58" s="337">
        <v>20.2</v>
      </c>
      <c r="S58" s="39"/>
      <c r="T58" s="39"/>
      <c r="U58" s="39"/>
      <c r="V58" s="39"/>
      <c r="W58" s="39"/>
      <c r="X58" s="39"/>
      <c r="Y58" s="39"/>
      <c r="Z58" s="39"/>
      <c r="AA58" s="39"/>
      <c r="AC58" s="366"/>
      <c r="AD58" s="366"/>
      <c r="AE58" s="366"/>
      <c r="AF58" s="366"/>
      <c r="AG58" s="366"/>
      <c r="AH58" s="366"/>
      <c r="AI58" s="366"/>
      <c r="AJ58" s="366"/>
      <c r="AK58" s="366"/>
      <c r="AL58" s="366"/>
      <c r="AM58" s="366"/>
      <c r="AN58" s="366"/>
      <c r="AO58" s="366"/>
      <c r="AP58" s="366"/>
      <c r="AQ58" s="366"/>
    </row>
    <row r="59" spans="1:43" s="341" customFormat="1" ht="16.5" customHeight="1">
      <c r="A59" s="32"/>
      <c r="B59" s="17"/>
      <c r="C59" s="90" t="s">
        <v>264</v>
      </c>
      <c r="D59" s="17"/>
      <c r="E59" s="17"/>
      <c r="F59" s="337" t="s">
        <v>443</v>
      </c>
      <c r="G59" s="337" t="s">
        <v>443</v>
      </c>
      <c r="H59" s="337" t="s">
        <v>443</v>
      </c>
      <c r="I59" s="337" t="s">
        <v>443</v>
      </c>
      <c r="J59" s="337" t="s">
        <v>443</v>
      </c>
      <c r="K59" s="337" t="s">
        <v>443</v>
      </c>
      <c r="L59" s="337" t="s">
        <v>443</v>
      </c>
      <c r="M59" s="337" t="s">
        <v>443</v>
      </c>
      <c r="N59" s="337">
        <v>2.3598259274575</v>
      </c>
      <c r="S59" s="39"/>
      <c r="T59" s="39"/>
      <c r="U59" s="39"/>
      <c r="V59" s="39"/>
      <c r="W59" s="39"/>
      <c r="X59" s="39"/>
      <c r="Y59" s="39"/>
      <c r="Z59" s="39"/>
      <c r="AA59" s="39"/>
      <c r="AC59" s="366"/>
      <c r="AD59" s="366"/>
      <c r="AE59" s="366"/>
      <c r="AF59" s="366"/>
      <c r="AG59" s="366"/>
      <c r="AH59" s="366"/>
      <c r="AI59" s="366"/>
      <c r="AJ59" s="366"/>
      <c r="AK59" s="366"/>
      <c r="AL59" s="366"/>
      <c r="AM59" s="366"/>
      <c r="AN59" s="366"/>
      <c r="AO59" s="366"/>
      <c r="AP59" s="366"/>
      <c r="AQ59" s="366"/>
    </row>
    <row r="60" spans="1:43" s="341" customFormat="1" ht="16.5" customHeight="1">
      <c r="A60" s="32"/>
      <c r="B60" s="15"/>
      <c r="C60" s="90" t="s">
        <v>158</v>
      </c>
      <c r="D60" s="17"/>
      <c r="E60" s="370"/>
      <c r="F60" s="337" t="s">
        <v>443</v>
      </c>
      <c r="G60" s="337" t="s">
        <v>443</v>
      </c>
      <c r="H60" s="337" t="s">
        <v>443</v>
      </c>
      <c r="I60" s="337" t="s">
        <v>443</v>
      </c>
      <c r="J60" s="337" t="s">
        <v>443</v>
      </c>
      <c r="K60" s="337" t="s">
        <v>443</v>
      </c>
      <c r="L60" s="337" t="s">
        <v>443</v>
      </c>
      <c r="M60" s="337" t="s">
        <v>443</v>
      </c>
      <c r="N60" s="337">
        <v>33.5</v>
      </c>
      <c r="S60" s="39"/>
      <c r="T60" s="39"/>
      <c r="U60" s="39"/>
      <c r="V60" s="39"/>
      <c r="W60" s="39"/>
      <c r="X60" s="39"/>
      <c r="Y60" s="39"/>
      <c r="Z60" s="39"/>
      <c r="AA60" s="39"/>
      <c r="AC60" s="366"/>
      <c r="AD60" s="366"/>
      <c r="AE60" s="366"/>
      <c r="AF60" s="366"/>
      <c r="AG60" s="366"/>
      <c r="AH60" s="366"/>
      <c r="AI60" s="366"/>
      <c r="AJ60" s="366"/>
      <c r="AK60" s="366"/>
      <c r="AL60" s="366"/>
      <c r="AM60" s="366"/>
      <c r="AN60" s="366"/>
      <c r="AO60" s="366"/>
      <c r="AP60" s="366"/>
      <c r="AQ60" s="366"/>
    </row>
    <row r="61" spans="1:43" s="341" customFormat="1" ht="16.5" customHeight="1">
      <c r="A61" s="32"/>
      <c r="B61" s="15"/>
      <c r="C61" s="90" t="s">
        <v>159</v>
      </c>
      <c r="D61" s="17"/>
      <c r="E61" s="370"/>
      <c r="F61" s="337" t="s">
        <v>443</v>
      </c>
      <c r="G61" s="337" t="s">
        <v>443</v>
      </c>
      <c r="H61" s="337" t="s">
        <v>443</v>
      </c>
      <c r="I61" s="337" t="s">
        <v>443</v>
      </c>
      <c r="J61" s="337" t="s">
        <v>443</v>
      </c>
      <c r="K61" s="337" t="s">
        <v>443</v>
      </c>
      <c r="L61" s="337" t="s">
        <v>443</v>
      </c>
      <c r="M61" s="337" t="s">
        <v>443</v>
      </c>
      <c r="N61" s="337">
        <v>56.5</v>
      </c>
      <c r="S61" s="39"/>
      <c r="T61" s="39"/>
      <c r="U61" s="39"/>
      <c r="V61" s="39"/>
      <c r="W61" s="39"/>
      <c r="X61" s="39"/>
      <c r="Y61" s="39"/>
      <c r="Z61" s="39"/>
      <c r="AA61" s="39"/>
      <c r="AC61" s="366"/>
      <c r="AD61" s="366"/>
      <c r="AE61" s="366"/>
      <c r="AF61" s="366"/>
      <c r="AG61" s="366"/>
      <c r="AH61" s="366"/>
      <c r="AI61" s="366"/>
      <c r="AJ61" s="366"/>
      <c r="AK61" s="366"/>
      <c r="AL61" s="366"/>
      <c r="AM61" s="366"/>
      <c r="AN61" s="366"/>
      <c r="AO61" s="366"/>
      <c r="AP61" s="366"/>
      <c r="AQ61" s="366"/>
    </row>
    <row r="62" spans="1:43" s="341" customFormat="1" ht="16.5" customHeight="1">
      <c r="A62" s="20"/>
      <c r="B62" s="28" t="s">
        <v>203</v>
      </c>
      <c r="C62" s="17"/>
      <c r="D62" s="17"/>
      <c r="E62" s="90"/>
      <c r="F62" s="337"/>
      <c r="G62" s="337"/>
      <c r="H62" s="337"/>
      <c r="I62" s="337"/>
      <c r="J62" s="337"/>
      <c r="K62" s="337"/>
      <c r="L62" s="337"/>
      <c r="M62" s="337"/>
      <c r="N62" s="337"/>
      <c r="S62" s="39"/>
      <c r="T62" s="39"/>
      <c r="U62" s="39"/>
      <c r="V62" s="39"/>
      <c r="W62" s="39"/>
      <c r="X62" s="39"/>
      <c r="Y62" s="39"/>
      <c r="Z62" s="39"/>
      <c r="AA62" s="39"/>
      <c r="AC62" s="366"/>
      <c r="AD62" s="366"/>
      <c r="AE62" s="366"/>
      <c r="AF62" s="366"/>
      <c r="AG62" s="366"/>
      <c r="AH62" s="366"/>
      <c r="AI62" s="366"/>
      <c r="AJ62" s="366"/>
      <c r="AK62" s="366"/>
      <c r="AL62" s="366"/>
      <c r="AM62" s="366"/>
      <c r="AN62" s="366"/>
      <c r="AO62" s="366"/>
      <c r="AP62" s="366"/>
      <c r="AQ62" s="366"/>
    </row>
    <row r="63" spans="1:43" s="341" customFormat="1" ht="16.5" customHeight="1">
      <c r="A63" s="20"/>
      <c r="B63" s="367"/>
      <c r="C63" s="90" t="s">
        <v>128</v>
      </c>
      <c r="D63" s="17"/>
      <c r="E63" s="90"/>
      <c r="F63" s="337" t="s">
        <v>443</v>
      </c>
      <c r="G63" s="337" t="s">
        <v>443</v>
      </c>
      <c r="H63" s="337" t="s">
        <v>443</v>
      </c>
      <c r="I63" s="337" t="s">
        <v>443</v>
      </c>
      <c r="J63" s="337" t="s">
        <v>443</v>
      </c>
      <c r="K63" s="337" t="s">
        <v>443</v>
      </c>
      <c r="L63" s="337" t="s">
        <v>443</v>
      </c>
      <c r="M63" s="337" t="s">
        <v>443</v>
      </c>
      <c r="N63" s="337">
        <v>20.7</v>
      </c>
      <c r="S63" s="39"/>
      <c r="T63" s="39"/>
      <c r="U63" s="39"/>
      <c r="V63" s="39"/>
      <c r="W63" s="39"/>
      <c r="X63" s="39"/>
      <c r="Y63" s="39"/>
      <c r="Z63" s="39"/>
      <c r="AA63" s="39"/>
      <c r="AC63" s="366"/>
      <c r="AD63" s="366"/>
      <c r="AE63" s="366"/>
      <c r="AF63" s="366"/>
      <c r="AG63" s="366"/>
      <c r="AH63" s="366"/>
      <c r="AI63" s="366"/>
      <c r="AJ63" s="366"/>
      <c r="AK63" s="366"/>
      <c r="AL63" s="366"/>
      <c r="AM63" s="366"/>
      <c r="AN63" s="366"/>
      <c r="AO63" s="366"/>
      <c r="AP63" s="366"/>
      <c r="AQ63" s="366"/>
    </row>
    <row r="64" spans="1:43" s="341" customFormat="1" ht="16.5" customHeight="1">
      <c r="A64" s="20"/>
      <c r="B64" s="367"/>
      <c r="C64" s="90" t="s">
        <v>261</v>
      </c>
      <c r="D64" s="17"/>
      <c r="E64" s="90"/>
      <c r="F64" s="337" t="s">
        <v>443</v>
      </c>
      <c r="G64" s="337" t="s">
        <v>443</v>
      </c>
      <c r="H64" s="337" t="s">
        <v>443</v>
      </c>
      <c r="I64" s="337" t="s">
        <v>443</v>
      </c>
      <c r="J64" s="337" t="s">
        <v>443</v>
      </c>
      <c r="K64" s="337" t="s">
        <v>443</v>
      </c>
      <c r="L64" s="337" t="s">
        <v>443</v>
      </c>
      <c r="M64" s="337" t="s">
        <v>443</v>
      </c>
      <c r="N64" s="337">
        <v>55</v>
      </c>
      <c r="S64" s="39"/>
      <c r="T64" s="39"/>
      <c r="U64" s="39"/>
      <c r="V64" s="39"/>
      <c r="W64" s="39"/>
      <c r="X64" s="39"/>
      <c r="Y64" s="39"/>
      <c r="Z64" s="39"/>
      <c r="AA64" s="39"/>
      <c r="AC64" s="366"/>
      <c r="AD64" s="366"/>
      <c r="AE64" s="366"/>
      <c r="AF64" s="366"/>
      <c r="AG64" s="366"/>
      <c r="AH64" s="366"/>
      <c r="AI64" s="366"/>
      <c r="AJ64" s="366"/>
      <c r="AK64" s="366"/>
      <c r="AL64" s="366"/>
      <c r="AM64" s="366"/>
      <c r="AN64" s="366"/>
      <c r="AO64" s="366"/>
      <c r="AP64" s="366"/>
      <c r="AQ64" s="366"/>
    </row>
    <row r="65" spans="1:43" s="341" customFormat="1" ht="16.5" customHeight="1">
      <c r="A65" s="32"/>
      <c r="B65" s="15"/>
      <c r="C65" s="90" t="s">
        <v>262</v>
      </c>
      <c r="D65" s="17"/>
      <c r="E65" s="370"/>
      <c r="F65" s="337" t="s">
        <v>443</v>
      </c>
      <c r="G65" s="337" t="s">
        <v>443</v>
      </c>
      <c r="H65" s="337" t="s">
        <v>443</v>
      </c>
      <c r="I65" s="337" t="s">
        <v>443</v>
      </c>
      <c r="J65" s="337" t="s">
        <v>443</v>
      </c>
      <c r="K65" s="337" t="s">
        <v>443</v>
      </c>
      <c r="L65" s="337" t="s">
        <v>443</v>
      </c>
      <c r="M65" s="337" t="s">
        <v>443</v>
      </c>
      <c r="N65" s="337">
        <v>61.4</v>
      </c>
      <c r="S65" s="39"/>
      <c r="T65" s="39"/>
      <c r="U65" s="39"/>
      <c r="V65" s="39"/>
      <c r="W65" s="39"/>
      <c r="X65" s="39"/>
      <c r="Y65" s="39"/>
      <c r="Z65" s="39"/>
      <c r="AA65" s="39"/>
      <c r="AC65" s="366"/>
      <c r="AD65" s="366"/>
      <c r="AE65" s="366"/>
      <c r="AF65" s="366"/>
      <c r="AG65" s="366"/>
      <c r="AH65" s="366"/>
      <c r="AI65" s="366"/>
      <c r="AJ65" s="366"/>
      <c r="AK65" s="366"/>
      <c r="AL65" s="366"/>
      <c r="AM65" s="366"/>
      <c r="AN65" s="366"/>
      <c r="AO65" s="366"/>
      <c r="AP65" s="366"/>
      <c r="AQ65" s="366"/>
    </row>
    <row r="66" spans="1:43" s="341" customFormat="1" ht="16.5" customHeight="1">
      <c r="A66" s="138"/>
      <c r="B66" s="17"/>
      <c r="C66" s="90" t="s">
        <v>263</v>
      </c>
      <c r="D66" s="17"/>
      <c r="E66" s="370"/>
      <c r="F66" s="337" t="s">
        <v>443</v>
      </c>
      <c r="G66" s="337" t="s">
        <v>443</v>
      </c>
      <c r="H66" s="337" t="s">
        <v>443</v>
      </c>
      <c r="I66" s="337" t="s">
        <v>443</v>
      </c>
      <c r="J66" s="337" t="s">
        <v>443</v>
      </c>
      <c r="K66" s="337" t="s">
        <v>443</v>
      </c>
      <c r="L66" s="337" t="s">
        <v>443</v>
      </c>
      <c r="M66" s="337" t="s">
        <v>443</v>
      </c>
      <c r="N66" s="337">
        <v>24.9</v>
      </c>
      <c r="S66" s="39"/>
      <c r="T66" s="39"/>
      <c r="U66" s="39"/>
      <c r="V66" s="39"/>
      <c r="W66" s="39"/>
      <c r="X66" s="39"/>
      <c r="Y66" s="39"/>
      <c r="Z66" s="39"/>
      <c r="AA66" s="39"/>
      <c r="AC66" s="366"/>
      <c r="AD66" s="366"/>
      <c r="AE66" s="366"/>
      <c r="AF66" s="366"/>
      <c r="AG66" s="366"/>
      <c r="AH66" s="366"/>
      <c r="AI66" s="366"/>
      <c r="AJ66" s="366"/>
      <c r="AK66" s="366"/>
      <c r="AL66" s="366"/>
      <c r="AM66" s="366"/>
      <c r="AN66" s="366"/>
      <c r="AO66" s="366"/>
      <c r="AP66" s="366"/>
      <c r="AQ66" s="366"/>
    </row>
    <row r="67" spans="1:43" s="341" customFormat="1" ht="16.5" customHeight="1">
      <c r="A67" s="138"/>
      <c r="B67" s="17"/>
      <c r="C67" s="90" t="s">
        <v>264</v>
      </c>
      <c r="D67" s="17"/>
      <c r="E67" s="370"/>
      <c r="F67" s="337" t="s">
        <v>443</v>
      </c>
      <c r="G67" s="337" t="s">
        <v>443</v>
      </c>
      <c r="H67" s="337" t="s">
        <v>443</v>
      </c>
      <c r="I67" s="337" t="s">
        <v>443</v>
      </c>
      <c r="J67" s="337" t="s">
        <v>443</v>
      </c>
      <c r="K67" s="337" t="s">
        <v>443</v>
      </c>
      <c r="L67" s="337" t="s">
        <v>443</v>
      </c>
      <c r="M67" s="337" t="s">
        <v>443</v>
      </c>
      <c r="N67" s="337">
        <v>4.0999999999999996</v>
      </c>
      <c r="S67" s="39"/>
      <c r="T67" s="39"/>
      <c r="U67" s="39"/>
      <c r="V67" s="39"/>
      <c r="W67" s="39"/>
      <c r="X67" s="39"/>
      <c r="Y67" s="39"/>
      <c r="Z67" s="39"/>
      <c r="AA67" s="39"/>
      <c r="AC67" s="366"/>
      <c r="AD67" s="366"/>
      <c r="AE67" s="366"/>
      <c r="AF67" s="366"/>
      <c r="AG67" s="366"/>
      <c r="AH67" s="366"/>
      <c r="AI67" s="366"/>
      <c r="AJ67" s="366"/>
      <c r="AK67" s="366"/>
      <c r="AL67" s="366"/>
      <c r="AM67" s="366"/>
      <c r="AN67" s="366"/>
      <c r="AO67" s="366"/>
      <c r="AP67" s="366"/>
      <c r="AQ67" s="366"/>
    </row>
    <row r="68" spans="1:43" s="341" customFormat="1" ht="16.5" customHeight="1">
      <c r="A68" s="138"/>
      <c r="B68" s="17"/>
      <c r="C68" s="90" t="s">
        <v>158</v>
      </c>
      <c r="D68" s="17"/>
      <c r="E68" s="370"/>
      <c r="F68" s="337" t="s">
        <v>443</v>
      </c>
      <c r="G68" s="337" t="s">
        <v>443</v>
      </c>
      <c r="H68" s="337" t="s">
        <v>443</v>
      </c>
      <c r="I68" s="337" t="s">
        <v>443</v>
      </c>
      <c r="J68" s="337" t="s">
        <v>443</v>
      </c>
      <c r="K68" s="337" t="s">
        <v>443</v>
      </c>
      <c r="L68" s="337" t="s">
        <v>443</v>
      </c>
      <c r="M68" s="337" t="s">
        <v>443</v>
      </c>
      <c r="N68" s="337">
        <v>36.6</v>
      </c>
      <c r="S68" s="39"/>
      <c r="T68" s="39"/>
      <c r="U68" s="39"/>
      <c r="V68" s="39"/>
      <c r="W68" s="39"/>
      <c r="X68" s="39"/>
      <c r="Y68" s="39"/>
      <c r="Z68" s="39"/>
      <c r="AA68" s="39"/>
      <c r="AC68" s="366"/>
      <c r="AD68" s="366"/>
      <c r="AE68" s="366"/>
      <c r="AF68" s="366"/>
      <c r="AG68" s="366"/>
      <c r="AH68" s="366"/>
      <c r="AI68" s="366"/>
      <c r="AJ68" s="366"/>
      <c r="AK68" s="366"/>
      <c r="AL68" s="366"/>
      <c r="AM68" s="366"/>
      <c r="AN68" s="366"/>
      <c r="AO68" s="366"/>
      <c r="AP68" s="366"/>
      <c r="AQ68" s="366"/>
    </row>
    <row r="69" spans="1:43" s="341" customFormat="1" ht="16.5" customHeight="1">
      <c r="A69" s="138"/>
      <c r="B69" s="17"/>
      <c r="C69" s="90" t="s">
        <v>159</v>
      </c>
      <c r="D69" s="17"/>
      <c r="E69" s="370"/>
      <c r="F69" s="337" t="s">
        <v>443</v>
      </c>
      <c r="G69" s="337" t="s">
        <v>443</v>
      </c>
      <c r="H69" s="337" t="s">
        <v>443</v>
      </c>
      <c r="I69" s="337" t="s">
        <v>443</v>
      </c>
      <c r="J69" s="337" t="s">
        <v>443</v>
      </c>
      <c r="K69" s="337" t="s">
        <v>443</v>
      </c>
      <c r="L69" s="337" t="s">
        <v>443</v>
      </c>
      <c r="M69" s="337" t="s">
        <v>443</v>
      </c>
      <c r="N69" s="337">
        <v>57.4</v>
      </c>
      <c r="S69" s="39"/>
      <c r="T69" s="39"/>
      <c r="U69" s="39"/>
      <c r="V69" s="39"/>
      <c r="W69" s="39"/>
      <c r="X69" s="39"/>
      <c r="Y69" s="39"/>
      <c r="Z69" s="39"/>
      <c r="AA69" s="39"/>
      <c r="AC69" s="366"/>
      <c r="AD69" s="366"/>
      <c r="AE69" s="366"/>
      <c r="AF69" s="366"/>
      <c r="AG69" s="366"/>
      <c r="AH69" s="366"/>
      <c r="AI69" s="366"/>
      <c r="AJ69" s="366"/>
      <c r="AK69" s="366"/>
      <c r="AL69" s="366"/>
      <c r="AM69" s="366"/>
      <c r="AN69" s="366"/>
      <c r="AO69" s="366"/>
      <c r="AP69" s="366"/>
      <c r="AQ69" s="366"/>
    </row>
    <row r="70" spans="1:43" s="341" customFormat="1" ht="16.5" customHeight="1">
      <c r="B70" s="28" t="s">
        <v>419</v>
      </c>
      <c r="C70" s="17"/>
      <c r="D70" s="17"/>
      <c r="E70" s="90"/>
      <c r="F70" s="337"/>
      <c r="G70" s="337"/>
      <c r="H70" s="337"/>
      <c r="I70" s="337"/>
      <c r="J70" s="337"/>
      <c r="K70" s="337"/>
      <c r="L70" s="337"/>
      <c r="M70" s="337"/>
      <c r="N70" s="337"/>
      <c r="S70" s="39"/>
      <c r="T70" s="39"/>
      <c r="U70" s="39"/>
      <c r="V70" s="39"/>
      <c r="W70" s="39"/>
      <c r="X70" s="39"/>
      <c r="Y70" s="39"/>
      <c r="Z70" s="39"/>
      <c r="AA70" s="39"/>
      <c r="AC70" s="366"/>
      <c r="AD70" s="366"/>
      <c r="AE70" s="366"/>
      <c r="AF70" s="366"/>
      <c r="AG70" s="366"/>
      <c r="AH70" s="366"/>
      <c r="AI70" s="366"/>
      <c r="AJ70" s="366"/>
      <c r="AK70" s="366"/>
      <c r="AL70" s="366"/>
      <c r="AM70" s="366"/>
      <c r="AN70" s="366"/>
      <c r="AO70" s="366"/>
      <c r="AP70" s="366"/>
      <c r="AQ70" s="366"/>
    </row>
    <row r="71" spans="1:43" s="341" customFormat="1" ht="16.5" customHeight="1">
      <c r="A71" s="20"/>
      <c r="B71" s="90"/>
      <c r="C71" s="90" t="s">
        <v>128</v>
      </c>
      <c r="D71" s="17"/>
      <c r="E71" s="90"/>
      <c r="F71" s="337" t="s">
        <v>443</v>
      </c>
      <c r="G71" s="337" t="s">
        <v>443</v>
      </c>
      <c r="H71" s="337" t="s">
        <v>443</v>
      </c>
      <c r="I71" s="337" t="s">
        <v>443</v>
      </c>
      <c r="J71" s="337" t="s">
        <v>443</v>
      </c>
      <c r="K71" s="337" t="s">
        <v>443</v>
      </c>
      <c r="L71" s="337" t="s">
        <v>443</v>
      </c>
      <c r="M71" s="337" t="s">
        <v>443</v>
      </c>
      <c r="N71" s="337">
        <v>21.679397949940999</v>
      </c>
      <c r="S71" s="39"/>
      <c r="T71" s="39"/>
      <c r="U71" s="39"/>
      <c r="V71" s="39"/>
      <c r="W71" s="39"/>
      <c r="X71" s="39"/>
      <c r="Y71" s="39"/>
      <c r="Z71" s="39"/>
      <c r="AA71" s="39"/>
      <c r="AC71" s="366"/>
      <c r="AD71" s="366"/>
      <c r="AE71" s="366"/>
      <c r="AF71" s="366"/>
      <c r="AG71" s="366"/>
      <c r="AH71" s="366"/>
      <c r="AI71" s="366"/>
      <c r="AJ71" s="366"/>
      <c r="AK71" s="366"/>
      <c r="AL71" s="366"/>
      <c r="AM71" s="366"/>
      <c r="AN71" s="366"/>
      <c r="AO71" s="366"/>
      <c r="AP71" s="366"/>
      <c r="AQ71" s="366"/>
    </row>
    <row r="72" spans="1:43" s="341" customFormat="1" ht="16.5" customHeight="1">
      <c r="A72" s="20"/>
      <c r="B72" s="90"/>
      <c r="C72" s="90" t="s">
        <v>261</v>
      </c>
      <c r="D72" s="17"/>
      <c r="E72" s="90"/>
      <c r="F72" s="337" t="s">
        <v>443</v>
      </c>
      <c r="G72" s="337" t="s">
        <v>443</v>
      </c>
      <c r="H72" s="337" t="s">
        <v>443</v>
      </c>
      <c r="I72" s="337" t="s">
        <v>443</v>
      </c>
      <c r="J72" s="337" t="s">
        <v>443</v>
      </c>
      <c r="K72" s="337" t="s">
        <v>443</v>
      </c>
      <c r="L72" s="337" t="s">
        <v>443</v>
      </c>
      <c r="M72" s="337" t="s">
        <v>443</v>
      </c>
      <c r="N72" s="337">
        <v>52.2</v>
      </c>
      <c r="S72" s="39"/>
      <c r="T72" s="39"/>
      <c r="U72" s="39"/>
      <c r="V72" s="39"/>
      <c r="W72" s="39"/>
      <c r="X72" s="39"/>
      <c r="Y72" s="39"/>
      <c r="Z72" s="39"/>
      <c r="AA72" s="39"/>
      <c r="AC72" s="366"/>
      <c r="AD72" s="366"/>
      <c r="AE72" s="366"/>
      <c r="AF72" s="366"/>
      <c r="AG72" s="366"/>
      <c r="AH72" s="366"/>
      <c r="AI72" s="366"/>
      <c r="AJ72" s="366"/>
      <c r="AK72" s="366"/>
      <c r="AL72" s="366"/>
      <c r="AM72" s="366"/>
      <c r="AN72" s="366"/>
      <c r="AO72" s="366"/>
      <c r="AP72" s="366"/>
      <c r="AQ72" s="366"/>
    </row>
    <row r="73" spans="1:43" s="341" customFormat="1" ht="16.5" customHeight="1">
      <c r="A73" s="20"/>
      <c r="B73" s="90"/>
      <c r="C73" s="90" t="s">
        <v>262</v>
      </c>
      <c r="D73" s="17"/>
      <c r="E73" s="370"/>
      <c r="F73" s="337" t="s">
        <v>443</v>
      </c>
      <c r="G73" s="337" t="s">
        <v>443</v>
      </c>
      <c r="H73" s="337" t="s">
        <v>443</v>
      </c>
      <c r="I73" s="337" t="s">
        <v>443</v>
      </c>
      <c r="J73" s="337" t="s">
        <v>443</v>
      </c>
      <c r="K73" s="337" t="s">
        <v>443</v>
      </c>
      <c r="L73" s="337" t="s">
        <v>443</v>
      </c>
      <c r="M73" s="337" t="s">
        <v>443</v>
      </c>
      <c r="N73" s="337">
        <v>59.9</v>
      </c>
      <c r="S73" s="39"/>
      <c r="T73" s="39"/>
      <c r="U73" s="39"/>
      <c r="V73" s="39"/>
      <c r="W73" s="39"/>
      <c r="X73" s="39"/>
      <c r="Y73" s="39"/>
      <c r="Z73" s="39"/>
      <c r="AA73" s="39"/>
      <c r="AC73" s="366"/>
      <c r="AD73" s="366"/>
      <c r="AE73" s="366"/>
      <c r="AF73" s="366"/>
      <c r="AG73" s="366"/>
      <c r="AH73" s="366"/>
      <c r="AI73" s="366"/>
      <c r="AJ73" s="366"/>
      <c r="AK73" s="366"/>
      <c r="AL73" s="366"/>
      <c r="AM73" s="366"/>
      <c r="AN73" s="366"/>
      <c r="AO73" s="366"/>
      <c r="AP73" s="366"/>
      <c r="AQ73" s="366"/>
    </row>
    <row r="74" spans="1:43" s="341" customFormat="1" ht="16.5" customHeight="1">
      <c r="A74" s="32"/>
      <c r="B74" s="90"/>
      <c r="C74" s="90" t="s">
        <v>263</v>
      </c>
      <c r="D74" s="17"/>
      <c r="E74" s="370"/>
      <c r="F74" s="337" t="s">
        <v>443</v>
      </c>
      <c r="G74" s="337" t="s">
        <v>443</v>
      </c>
      <c r="H74" s="337" t="s">
        <v>443</v>
      </c>
      <c r="I74" s="337" t="s">
        <v>443</v>
      </c>
      <c r="J74" s="337" t="s">
        <v>443</v>
      </c>
      <c r="K74" s="337" t="s">
        <v>443</v>
      </c>
      <c r="L74" s="337" t="s">
        <v>443</v>
      </c>
      <c r="M74" s="337" t="s">
        <v>443</v>
      </c>
      <c r="N74" s="337">
        <v>30.7</v>
      </c>
      <c r="S74" s="39"/>
      <c r="T74" s="39"/>
      <c r="U74" s="39"/>
      <c r="V74" s="39"/>
      <c r="W74" s="39"/>
      <c r="X74" s="39"/>
      <c r="Y74" s="39"/>
      <c r="Z74" s="39"/>
      <c r="AA74" s="39"/>
      <c r="AC74" s="366"/>
      <c r="AD74" s="366"/>
      <c r="AE74" s="366"/>
      <c r="AF74" s="366"/>
      <c r="AG74" s="366"/>
      <c r="AH74" s="366"/>
      <c r="AI74" s="366"/>
      <c r="AJ74" s="366"/>
      <c r="AK74" s="366"/>
      <c r="AL74" s="366"/>
      <c r="AM74" s="366"/>
      <c r="AN74" s="366"/>
      <c r="AO74" s="366"/>
      <c r="AP74" s="366"/>
      <c r="AQ74" s="366"/>
    </row>
    <row r="75" spans="1:43" s="341" customFormat="1" ht="16.5" customHeight="1">
      <c r="A75" s="32"/>
      <c r="B75" s="90"/>
      <c r="C75" s="90" t="s">
        <v>264</v>
      </c>
      <c r="D75" s="17"/>
      <c r="E75" s="370"/>
      <c r="F75" s="337" t="s">
        <v>443</v>
      </c>
      <c r="G75" s="337" t="s">
        <v>443</v>
      </c>
      <c r="H75" s="337" t="s">
        <v>443</v>
      </c>
      <c r="I75" s="337" t="s">
        <v>443</v>
      </c>
      <c r="J75" s="337" t="s">
        <v>443</v>
      </c>
      <c r="K75" s="337" t="s">
        <v>443</v>
      </c>
      <c r="L75" s="337" t="s">
        <v>443</v>
      </c>
      <c r="M75" s="337" t="s">
        <v>443</v>
      </c>
      <c r="N75" s="337">
        <v>6.9</v>
      </c>
      <c r="S75" s="39"/>
      <c r="T75" s="39"/>
      <c r="U75" s="39"/>
      <c r="V75" s="39"/>
      <c r="W75" s="39"/>
      <c r="X75" s="39"/>
      <c r="Y75" s="39"/>
      <c r="Z75" s="39"/>
      <c r="AA75" s="39"/>
      <c r="AC75" s="366"/>
      <c r="AD75" s="366"/>
      <c r="AE75" s="366"/>
      <c r="AF75" s="366"/>
      <c r="AG75" s="366"/>
      <c r="AH75" s="366"/>
      <c r="AI75" s="366"/>
      <c r="AJ75" s="366"/>
      <c r="AK75" s="366"/>
      <c r="AL75" s="366"/>
      <c r="AM75" s="366"/>
      <c r="AN75" s="366"/>
      <c r="AO75" s="366"/>
      <c r="AP75" s="366"/>
      <c r="AQ75" s="366"/>
    </row>
    <row r="76" spans="1:43" s="341" customFormat="1" ht="16.5" customHeight="1">
      <c r="A76" s="32"/>
      <c r="B76" s="90"/>
      <c r="C76" s="90" t="s">
        <v>158</v>
      </c>
      <c r="D76" s="17"/>
      <c r="E76" s="370"/>
      <c r="F76" s="337" t="s">
        <v>443</v>
      </c>
      <c r="G76" s="337" t="s">
        <v>443</v>
      </c>
      <c r="H76" s="337" t="s">
        <v>443</v>
      </c>
      <c r="I76" s="337" t="s">
        <v>443</v>
      </c>
      <c r="J76" s="337" t="s">
        <v>443</v>
      </c>
      <c r="K76" s="337" t="s">
        <v>443</v>
      </c>
      <c r="L76" s="337" t="s">
        <v>443</v>
      </c>
      <c r="M76" s="337" t="s">
        <v>443</v>
      </c>
      <c r="N76" s="337">
        <v>37</v>
      </c>
      <c r="S76" s="39"/>
      <c r="T76" s="39"/>
      <c r="U76" s="39"/>
      <c r="V76" s="39"/>
      <c r="W76" s="39"/>
      <c r="X76" s="39"/>
      <c r="Y76" s="39"/>
      <c r="Z76" s="39"/>
      <c r="AA76" s="39"/>
      <c r="AC76" s="366"/>
      <c r="AD76" s="366"/>
      <c r="AE76" s="366"/>
      <c r="AF76" s="366"/>
      <c r="AG76" s="366"/>
      <c r="AH76" s="366"/>
      <c r="AI76" s="366"/>
      <c r="AJ76" s="366"/>
      <c r="AK76" s="366"/>
      <c r="AL76" s="366"/>
      <c r="AM76" s="366"/>
      <c r="AN76" s="366"/>
      <c r="AO76" s="366"/>
      <c r="AP76" s="366"/>
      <c r="AQ76" s="366"/>
    </row>
    <row r="77" spans="1:43" s="341" customFormat="1" ht="16.5" customHeight="1">
      <c r="A77" s="32"/>
      <c r="B77" s="15"/>
      <c r="C77" s="90" t="s">
        <v>159</v>
      </c>
      <c r="D77" s="17"/>
      <c r="E77" s="370"/>
      <c r="F77" s="337" t="s">
        <v>443</v>
      </c>
      <c r="G77" s="337" t="s">
        <v>443</v>
      </c>
      <c r="H77" s="337" t="s">
        <v>443</v>
      </c>
      <c r="I77" s="337" t="s">
        <v>443</v>
      </c>
      <c r="J77" s="337" t="s">
        <v>443</v>
      </c>
      <c r="K77" s="337" t="s">
        <v>443</v>
      </c>
      <c r="L77" s="337" t="s">
        <v>443</v>
      </c>
      <c r="M77" s="337" t="s">
        <v>443</v>
      </c>
      <c r="N77" s="337">
        <v>55.2</v>
      </c>
      <c r="S77" s="39"/>
      <c r="T77" s="39"/>
      <c r="U77" s="39"/>
      <c r="V77" s="39"/>
      <c r="W77" s="39"/>
      <c r="X77" s="39"/>
      <c r="Y77" s="39"/>
      <c r="Z77" s="39"/>
      <c r="AA77" s="39"/>
      <c r="AC77" s="366"/>
      <c r="AD77" s="366"/>
      <c r="AE77" s="366"/>
      <c r="AF77" s="366"/>
      <c r="AG77" s="366"/>
      <c r="AH77" s="366"/>
      <c r="AI77" s="366"/>
      <c r="AJ77" s="366"/>
      <c r="AK77" s="366"/>
      <c r="AL77" s="366"/>
      <c r="AM77" s="366"/>
      <c r="AN77" s="366"/>
      <c r="AO77" s="366"/>
      <c r="AP77" s="366"/>
      <c r="AQ77" s="366"/>
    </row>
    <row r="78" spans="1:43" s="341" customFormat="1" ht="16.5" customHeight="1">
      <c r="A78" s="32"/>
      <c r="B78" s="28" t="s">
        <v>444</v>
      </c>
      <c r="C78" s="90"/>
      <c r="D78" s="17"/>
      <c r="E78" s="370"/>
      <c r="F78" s="337"/>
      <c r="G78" s="337"/>
      <c r="H78" s="337"/>
      <c r="I78" s="337"/>
      <c r="J78" s="337"/>
      <c r="K78" s="337"/>
      <c r="L78" s="337"/>
      <c r="M78" s="337"/>
      <c r="N78" s="337"/>
      <c r="S78" s="39"/>
      <c r="T78" s="39"/>
      <c r="U78" s="39"/>
      <c r="V78" s="39"/>
      <c r="W78" s="39"/>
      <c r="X78" s="39"/>
      <c r="Y78" s="39"/>
      <c r="Z78" s="39"/>
      <c r="AA78" s="39"/>
      <c r="AC78" s="366"/>
      <c r="AD78" s="366"/>
      <c r="AE78" s="366"/>
      <c r="AF78" s="366"/>
      <c r="AG78" s="366"/>
      <c r="AH78" s="366"/>
      <c r="AI78" s="366"/>
      <c r="AJ78" s="366"/>
      <c r="AK78" s="366"/>
      <c r="AL78" s="366"/>
      <c r="AM78" s="366"/>
      <c r="AN78" s="366"/>
      <c r="AO78" s="366"/>
      <c r="AP78" s="366"/>
      <c r="AQ78" s="366"/>
    </row>
    <row r="79" spans="1:43" s="341" customFormat="1" ht="16.5" customHeight="1">
      <c r="A79" s="20"/>
      <c r="B79" s="90"/>
      <c r="C79" s="90" t="s">
        <v>128</v>
      </c>
      <c r="D79" s="17"/>
      <c r="E79" s="90"/>
      <c r="F79" s="337" t="s">
        <v>443</v>
      </c>
      <c r="G79" s="337" t="s">
        <v>443</v>
      </c>
      <c r="H79" s="337" t="s">
        <v>443</v>
      </c>
      <c r="I79" s="337" t="s">
        <v>443</v>
      </c>
      <c r="J79" s="337" t="s">
        <v>443</v>
      </c>
      <c r="K79" s="337" t="s">
        <v>443</v>
      </c>
      <c r="L79" s="337" t="s">
        <v>443</v>
      </c>
      <c r="M79" s="337" t="s">
        <v>443</v>
      </c>
      <c r="N79" s="337">
        <v>19.3</v>
      </c>
      <c r="S79" s="39"/>
      <c r="T79" s="39"/>
      <c r="U79" s="39"/>
      <c r="V79" s="39"/>
      <c r="W79" s="39"/>
      <c r="X79" s="39"/>
      <c r="Y79" s="39"/>
      <c r="Z79" s="39"/>
      <c r="AA79" s="39"/>
      <c r="AC79" s="366"/>
      <c r="AD79" s="366"/>
      <c r="AE79" s="366"/>
      <c r="AF79" s="366"/>
      <c r="AG79" s="366"/>
      <c r="AH79" s="366"/>
      <c r="AI79" s="366"/>
      <c r="AJ79" s="366"/>
      <c r="AK79" s="366"/>
      <c r="AL79" s="366"/>
      <c r="AM79" s="366"/>
      <c r="AN79" s="366"/>
      <c r="AO79" s="366"/>
      <c r="AP79" s="366"/>
      <c r="AQ79" s="366"/>
    </row>
    <row r="80" spans="1:43" s="341" customFormat="1" ht="16.5" customHeight="1">
      <c r="A80" s="20"/>
      <c r="B80" s="90"/>
      <c r="C80" s="90" t="s">
        <v>261</v>
      </c>
      <c r="D80" s="17"/>
      <c r="E80" s="90"/>
      <c r="F80" s="337" t="s">
        <v>443</v>
      </c>
      <c r="G80" s="337" t="s">
        <v>443</v>
      </c>
      <c r="H80" s="337" t="s">
        <v>443</v>
      </c>
      <c r="I80" s="337" t="s">
        <v>443</v>
      </c>
      <c r="J80" s="337" t="s">
        <v>443</v>
      </c>
      <c r="K80" s="337" t="s">
        <v>443</v>
      </c>
      <c r="L80" s="337" t="s">
        <v>443</v>
      </c>
      <c r="M80" s="337" t="s">
        <v>443</v>
      </c>
      <c r="N80" s="337">
        <v>43.3</v>
      </c>
      <c r="S80" s="39"/>
      <c r="T80" s="39"/>
      <c r="U80" s="39"/>
      <c r="V80" s="39"/>
      <c r="W80" s="39"/>
      <c r="X80" s="39"/>
      <c r="Y80" s="39"/>
      <c r="Z80" s="39"/>
      <c r="AA80" s="39"/>
      <c r="AC80" s="366"/>
      <c r="AD80" s="366"/>
      <c r="AE80" s="366"/>
      <c r="AF80" s="366"/>
      <c r="AG80" s="366"/>
      <c r="AH80" s="366"/>
      <c r="AI80" s="366"/>
      <c r="AJ80" s="366"/>
      <c r="AK80" s="366"/>
      <c r="AL80" s="366"/>
      <c r="AM80" s="366"/>
      <c r="AN80" s="366"/>
      <c r="AO80" s="366"/>
      <c r="AP80" s="366"/>
      <c r="AQ80" s="366"/>
    </row>
    <row r="81" spans="1:43" s="341" customFormat="1" ht="16.5" customHeight="1">
      <c r="A81" s="20"/>
      <c r="B81" s="90"/>
      <c r="C81" s="90" t="s">
        <v>262</v>
      </c>
      <c r="D81" s="17"/>
      <c r="E81" s="370"/>
      <c r="F81" s="337" t="s">
        <v>443</v>
      </c>
      <c r="G81" s="337" t="s">
        <v>443</v>
      </c>
      <c r="H81" s="337" t="s">
        <v>443</v>
      </c>
      <c r="I81" s="337" t="s">
        <v>443</v>
      </c>
      <c r="J81" s="337" t="s">
        <v>443</v>
      </c>
      <c r="K81" s="337" t="s">
        <v>443</v>
      </c>
      <c r="L81" s="337" t="s">
        <v>443</v>
      </c>
      <c r="M81" s="337" t="s">
        <v>443</v>
      </c>
      <c r="N81" s="337">
        <v>49.5</v>
      </c>
      <c r="S81" s="39"/>
      <c r="T81" s="39"/>
      <c r="U81" s="39"/>
      <c r="V81" s="39"/>
      <c r="W81" s="39"/>
      <c r="X81" s="39"/>
      <c r="Y81" s="39"/>
      <c r="Z81" s="39"/>
      <c r="AA81" s="39"/>
      <c r="AC81" s="366"/>
      <c r="AD81" s="366"/>
      <c r="AE81" s="366"/>
      <c r="AF81" s="366"/>
      <c r="AG81" s="366"/>
      <c r="AH81" s="366"/>
      <c r="AI81" s="366"/>
      <c r="AJ81" s="366"/>
      <c r="AK81" s="366"/>
      <c r="AL81" s="366"/>
      <c r="AM81" s="366"/>
      <c r="AN81" s="366"/>
      <c r="AO81" s="366"/>
      <c r="AP81" s="366"/>
      <c r="AQ81" s="366"/>
    </row>
    <row r="82" spans="1:43" s="341" customFormat="1" ht="16.5" customHeight="1">
      <c r="A82" s="138"/>
      <c r="B82" s="90"/>
      <c r="C82" s="90" t="s">
        <v>263</v>
      </c>
      <c r="D82" s="17"/>
      <c r="E82" s="370"/>
      <c r="F82" s="337" t="s">
        <v>443</v>
      </c>
      <c r="G82" s="337" t="s">
        <v>443</v>
      </c>
      <c r="H82" s="337" t="s">
        <v>443</v>
      </c>
      <c r="I82" s="337" t="s">
        <v>443</v>
      </c>
      <c r="J82" s="337" t="s">
        <v>443</v>
      </c>
      <c r="K82" s="337" t="s">
        <v>443</v>
      </c>
      <c r="L82" s="337" t="s">
        <v>443</v>
      </c>
      <c r="M82" s="337" t="s">
        <v>443</v>
      </c>
      <c r="N82" s="337">
        <v>28</v>
      </c>
      <c r="S82" s="39"/>
      <c r="T82" s="39"/>
      <c r="U82" s="39"/>
      <c r="V82" s="39"/>
      <c r="W82" s="39"/>
      <c r="X82" s="39"/>
      <c r="Y82" s="39"/>
      <c r="Z82" s="39"/>
      <c r="AA82" s="39"/>
      <c r="AC82" s="366"/>
      <c r="AD82" s="366"/>
      <c r="AE82" s="366"/>
      <c r="AF82" s="366"/>
      <c r="AG82" s="366"/>
      <c r="AH82" s="366"/>
      <c r="AI82" s="366"/>
      <c r="AJ82" s="366"/>
      <c r="AK82" s="366"/>
      <c r="AL82" s="366"/>
      <c r="AM82" s="366"/>
      <c r="AN82" s="366"/>
      <c r="AO82" s="366"/>
      <c r="AP82" s="366"/>
      <c r="AQ82" s="366"/>
    </row>
    <row r="83" spans="1:43" s="341" customFormat="1" ht="16.5" customHeight="1">
      <c r="A83" s="32"/>
      <c r="B83" s="90"/>
      <c r="C83" s="90" t="s">
        <v>264</v>
      </c>
      <c r="D83" s="17"/>
      <c r="E83" s="370"/>
      <c r="F83" s="337" t="s">
        <v>443</v>
      </c>
      <c r="G83" s="337" t="s">
        <v>443</v>
      </c>
      <c r="H83" s="337" t="s">
        <v>443</v>
      </c>
      <c r="I83" s="337" t="s">
        <v>443</v>
      </c>
      <c r="J83" s="337" t="s">
        <v>443</v>
      </c>
      <c r="K83" s="337" t="s">
        <v>443</v>
      </c>
      <c r="L83" s="337" t="s">
        <v>443</v>
      </c>
      <c r="M83" s="337" t="s">
        <v>443</v>
      </c>
      <c r="N83" s="337">
        <v>7.7</v>
      </c>
      <c r="S83" s="39"/>
      <c r="T83" s="39"/>
      <c r="U83" s="39"/>
      <c r="V83" s="39"/>
      <c r="W83" s="39"/>
      <c r="X83" s="39"/>
      <c r="Y83" s="39"/>
      <c r="Z83" s="39"/>
      <c r="AA83" s="39"/>
      <c r="AC83" s="366"/>
      <c r="AD83" s="366"/>
      <c r="AE83" s="366"/>
      <c r="AF83" s="366"/>
      <c r="AG83" s="366"/>
      <c r="AH83" s="366"/>
      <c r="AI83" s="366"/>
      <c r="AJ83" s="366"/>
      <c r="AK83" s="366"/>
      <c r="AL83" s="366"/>
      <c r="AM83" s="366"/>
      <c r="AN83" s="366"/>
      <c r="AO83" s="366"/>
      <c r="AP83" s="366"/>
      <c r="AQ83" s="366"/>
    </row>
    <row r="84" spans="1:43" s="341" customFormat="1" ht="16.5" customHeight="1">
      <c r="A84" s="32"/>
      <c r="B84" s="90"/>
      <c r="C84" s="90" t="s">
        <v>158</v>
      </c>
      <c r="D84" s="17"/>
      <c r="E84" s="370"/>
      <c r="F84" s="337" t="s">
        <v>443</v>
      </c>
      <c r="G84" s="337" t="s">
        <v>443</v>
      </c>
      <c r="H84" s="337" t="s">
        <v>443</v>
      </c>
      <c r="I84" s="337" t="s">
        <v>443</v>
      </c>
      <c r="J84" s="337" t="s">
        <v>443</v>
      </c>
      <c r="K84" s="337" t="s">
        <v>443</v>
      </c>
      <c r="L84" s="337" t="s">
        <v>443</v>
      </c>
      <c r="M84" s="337" t="s">
        <v>443</v>
      </c>
      <c r="N84" s="337">
        <v>31.6</v>
      </c>
      <c r="S84" s="39"/>
      <c r="T84" s="39"/>
      <c r="U84" s="39"/>
      <c r="V84" s="39"/>
      <c r="W84" s="39"/>
      <c r="X84" s="39"/>
      <c r="Y84" s="39"/>
      <c r="Z84" s="39"/>
      <c r="AA84" s="39"/>
      <c r="AC84" s="366"/>
      <c r="AD84" s="366"/>
      <c r="AE84" s="366"/>
      <c r="AF84" s="366"/>
      <c r="AG84" s="366"/>
      <c r="AH84" s="366"/>
      <c r="AI84" s="366"/>
      <c r="AJ84" s="366"/>
      <c r="AK84" s="366"/>
      <c r="AL84" s="366"/>
      <c r="AM84" s="366"/>
      <c r="AN84" s="366"/>
      <c r="AO84" s="366"/>
      <c r="AP84" s="366"/>
      <c r="AQ84" s="366"/>
    </row>
    <row r="85" spans="1:43" s="341" customFormat="1" ht="16.5" customHeight="1">
      <c r="A85" s="32"/>
      <c r="B85" s="15"/>
      <c r="C85" s="90" t="s">
        <v>159</v>
      </c>
      <c r="D85" s="17"/>
      <c r="E85" s="370"/>
      <c r="F85" s="337" t="s">
        <v>443</v>
      </c>
      <c r="G85" s="337" t="s">
        <v>443</v>
      </c>
      <c r="H85" s="337" t="s">
        <v>443</v>
      </c>
      <c r="I85" s="337" t="s">
        <v>443</v>
      </c>
      <c r="J85" s="337" t="s">
        <v>443</v>
      </c>
      <c r="K85" s="337" t="s">
        <v>443</v>
      </c>
      <c r="L85" s="337" t="s">
        <v>443</v>
      </c>
      <c r="M85" s="337" t="s">
        <v>443</v>
      </c>
      <c r="N85" s="337">
        <v>45.8</v>
      </c>
      <c r="S85" s="39"/>
      <c r="T85" s="39"/>
      <c r="U85" s="39"/>
      <c r="V85" s="39"/>
      <c r="W85" s="39"/>
      <c r="X85" s="39"/>
      <c r="Y85" s="39"/>
      <c r="Z85" s="39"/>
      <c r="AA85" s="39"/>
      <c r="AC85" s="366"/>
      <c r="AD85" s="366"/>
      <c r="AE85" s="366"/>
      <c r="AF85" s="366"/>
      <c r="AG85" s="366"/>
      <c r="AH85" s="366"/>
      <c r="AI85" s="366"/>
      <c r="AJ85" s="366"/>
      <c r="AK85" s="366"/>
      <c r="AL85" s="366"/>
      <c r="AM85" s="366"/>
      <c r="AN85" s="366"/>
      <c r="AO85" s="366"/>
      <c r="AP85" s="366"/>
      <c r="AQ85" s="366"/>
    </row>
    <row r="86" spans="1:43" s="341" customFormat="1" ht="6" customHeight="1">
      <c r="A86" s="32"/>
      <c r="B86" s="15"/>
      <c r="C86" s="90"/>
      <c r="D86" s="17"/>
      <c r="E86" s="370"/>
      <c r="F86" s="337"/>
      <c r="G86" s="337"/>
      <c r="H86" s="337"/>
      <c r="I86" s="337"/>
      <c r="J86" s="337"/>
      <c r="K86" s="337"/>
      <c r="L86" s="337"/>
      <c r="M86" s="337"/>
      <c r="N86" s="337"/>
      <c r="S86" s="39"/>
      <c r="T86" s="39"/>
      <c r="U86" s="39"/>
      <c r="V86" s="39"/>
      <c r="W86" s="39"/>
      <c r="X86" s="39"/>
      <c r="Y86" s="39"/>
      <c r="Z86" s="39"/>
      <c r="AA86" s="39"/>
      <c r="AC86" s="366"/>
      <c r="AD86" s="366"/>
      <c r="AE86" s="366"/>
      <c r="AF86" s="366"/>
      <c r="AG86" s="366"/>
      <c r="AH86" s="366"/>
      <c r="AI86" s="366"/>
      <c r="AJ86" s="366"/>
      <c r="AK86" s="366"/>
      <c r="AL86" s="366"/>
      <c r="AM86" s="366"/>
      <c r="AN86" s="366"/>
      <c r="AO86" s="366"/>
      <c r="AP86" s="366"/>
      <c r="AQ86" s="366"/>
    </row>
    <row r="87" spans="1:43" s="341" customFormat="1" ht="16.5" hidden="1" customHeight="1">
      <c r="A87" s="40" t="s">
        <v>2062</v>
      </c>
      <c r="B87" s="15"/>
      <c r="C87" s="90"/>
      <c r="D87" s="17"/>
      <c r="E87" s="370"/>
      <c r="F87" s="337"/>
      <c r="G87" s="337"/>
      <c r="H87" s="337"/>
      <c r="I87" s="337"/>
      <c r="J87" s="337"/>
      <c r="K87" s="337"/>
      <c r="L87" s="337"/>
      <c r="M87" s="337"/>
      <c r="N87" s="337"/>
      <c r="Z87" s="371"/>
      <c r="AA87" s="371"/>
      <c r="AC87" s="366"/>
      <c r="AD87" s="366"/>
      <c r="AE87" s="366"/>
      <c r="AF87" s="366"/>
      <c r="AG87" s="366"/>
      <c r="AH87" s="366"/>
      <c r="AI87" s="366"/>
      <c r="AJ87" s="366"/>
      <c r="AK87" s="366"/>
      <c r="AL87" s="366"/>
      <c r="AM87" s="366"/>
      <c r="AN87" s="366"/>
      <c r="AO87" s="366"/>
      <c r="AP87" s="366"/>
      <c r="AQ87" s="366"/>
    </row>
    <row r="88" spans="1:43" s="341" customFormat="1" ht="16.5" hidden="1" customHeight="1">
      <c r="A88" s="32"/>
      <c r="B88" s="28" t="s">
        <v>201</v>
      </c>
      <c r="C88" s="17"/>
      <c r="D88" s="17"/>
      <c r="E88" s="90"/>
      <c r="F88" s="337"/>
      <c r="G88" s="337"/>
      <c r="H88" s="337"/>
      <c r="I88" s="337"/>
      <c r="J88" s="337"/>
      <c r="K88" s="337"/>
      <c r="L88" s="337"/>
      <c r="M88" s="337"/>
      <c r="N88" s="337"/>
      <c r="Z88" s="371"/>
      <c r="AA88" s="371"/>
      <c r="AC88" s="366"/>
      <c r="AD88" s="366"/>
      <c r="AE88" s="366"/>
      <c r="AF88" s="366"/>
      <c r="AG88" s="366"/>
      <c r="AH88" s="366"/>
      <c r="AI88" s="366"/>
      <c r="AJ88" s="366"/>
      <c r="AK88" s="366"/>
      <c r="AL88" s="366"/>
      <c r="AM88" s="366"/>
      <c r="AN88" s="366"/>
      <c r="AO88" s="366"/>
      <c r="AP88" s="366"/>
      <c r="AQ88" s="366"/>
    </row>
    <row r="89" spans="1:43" s="341" customFormat="1" ht="16.5" hidden="1" customHeight="1">
      <c r="A89" s="32"/>
      <c r="B89" s="15"/>
      <c r="C89" s="90" t="s">
        <v>128</v>
      </c>
      <c r="D89" s="17"/>
      <c r="E89" s="17"/>
      <c r="F89" s="337">
        <v>0</v>
      </c>
      <c r="G89" s="337">
        <v>0</v>
      </c>
      <c r="H89" s="337">
        <v>0</v>
      </c>
      <c r="I89" s="337">
        <v>0</v>
      </c>
      <c r="J89" s="337">
        <v>0</v>
      </c>
      <c r="K89" s="337">
        <v>0</v>
      </c>
      <c r="L89" s="337">
        <v>0</v>
      </c>
      <c r="M89" s="337">
        <v>0</v>
      </c>
      <c r="N89" s="337">
        <v>0</v>
      </c>
      <c r="S89" s="39"/>
      <c r="T89" s="39"/>
      <c r="U89" s="39"/>
      <c r="V89" s="39"/>
      <c r="W89" s="39"/>
      <c r="X89" s="39"/>
      <c r="Y89" s="39"/>
      <c r="Z89" s="39"/>
      <c r="AA89" s="39"/>
      <c r="AC89" s="366"/>
      <c r="AD89" s="366"/>
      <c r="AE89" s="366"/>
      <c r="AF89" s="366"/>
      <c r="AG89" s="366"/>
      <c r="AH89" s="366"/>
      <c r="AI89" s="366"/>
      <c r="AJ89" s="366"/>
      <c r="AK89" s="366"/>
      <c r="AL89" s="366"/>
      <c r="AM89" s="366"/>
      <c r="AN89" s="366"/>
      <c r="AO89" s="366"/>
      <c r="AP89" s="366"/>
      <c r="AQ89" s="366"/>
    </row>
    <row r="90" spans="1:43" s="341" customFormat="1" ht="16.5" hidden="1" customHeight="1">
      <c r="A90" s="32"/>
      <c r="B90" s="15"/>
      <c r="C90" s="90" t="s">
        <v>261</v>
      </c>
      <c r="D90" s="17"/>
      <c r="E90" s="17"/>
      <c r="F90" s="337">
        <v>0</v>
      </c>
      <c r="G90" s="337">
        <v>0</v>
      </c>
      <c r="H90" s="337">
        <v>0</v>
      </c>
      <c r="I90" s="337">
        <v>0</v>
      </c>
      <c r="J90" s="337">
        <v>0</v>
      </c>
      <c r="K90" s="337">
        <v>0</v>
      </c>
      <c r="L90" s="337">
        <v>0</v>
      </c>
      <c r="M90" s="337">
        <v>0</v>
      </c>
      <c r="N90" s="337">
        <v>0</v>
      </c>
      <c r="S90" s="39"/>
      <c r="T90" s="39"/>
      <c r="U90" s="39"/>
      <c r="V90" s="39"/>
      <c r="W90" s="39"/>
      <c r="X90" s="39"/>
      <c r="Y90" s="39"/>
      <c r="Z90" s="39"/>
      <c r="AA90" s="39"/>
      <c r="AC90" s="366"/>
      <c r="AD90" s="366"/>
      <c r="AE90" s="366"/>
      <c r="AF90" s="366"/>
      <c r="AG90" s="366"/>
      <c r="AH90" s="366"/>
      <c r="AI90" s="366"/>
      <c r="AJ90" s="366"/>
      <c r="AK90" s="366"/>
      <c r="AL90" s="366"/>
      <c r="AM90" s="366"/>
      <c r="AN90" s="366"/>
      <c r="AO90" s="366"/>
      <c r="AP90" s="366"/>
      <c r="AQ90" s="366"/>
    </row>
    <row r="91" spans="1:43" s="341" customFormat="1" ht="16.5" hidden="1" customHeight="1">
      <c r="A91" s="32"/>
      <c r="B91" s="15"/>
      <c r="C91" s="90" t="s">
        <v>262</v>
      </c>
      <c r="D91" s="17"/>
      <c r="E91" s="17"/>
      <c r="F91" s="337">
        <v>0</v>
      </c>
      <c r="G91" s="337">
        <v>0</v>
      </c>
      <c r="H91" s="337">
        <v>0</v>
      </c>
      <c r="I91" s="337">
        <v>0</v>
      </c>
      <c r="J91" s="337">
        <v>0</v>
      </c>
      <c r="K91" s="337">
        <v>0</v>
      </c>
      <c r="L91" s="337">
        <v>0</v>
      </c>
      <c r="M91" s="337">
        <v>0</v>
      </c>
      <c r="N91" s="337">
        <v>0</v>
      </c>
      <c r="S91" s="39"/>
      <c r="T91" s="39"/>
      <c r="U91" s="39"/>
      <c r="V91" s="39"/>
      <c r="W91" s="39"/>
      <c r="X91" s="39"/>
      <c r="Y91" s="39"/>
      <c r="Z91" s="39"/>
      <c r="AA91" s="39"/>
      <c r="AC91" s="366"/>
      <c r="AD91" s="366"/>
      <c r="AE91" s="366"/>
      <c r="AF91" s="366"/>
      <c r="AG91" s="366"/>
      <c r="AH91" s="366"/>
      <c r="AI91" s="366"/>
      <c r="AJ91" s="366"/>
      <c r="AK91" s="366"/>
      <c r="AL91" s="366"/>
      <c r="AM91" s="366"/>
      <c r="AN91" s="366"/>
      <c r="AO91" s="366"/>
      <c r="AP91" s="366"/>
      <c r="AQ91" s="366"/>
    </row>
    <row r="92" spans="1:43" s="341" customFormat="1" ht="16.5" hidden="1" customHeight="1">
      <c r="A92" s="32"/>
      <c r="B92" s="15"/>
      <c r="C92" s="90" t="s">
        <v>263</v>
      </c>
      <c r="D92" s="17"/>
      <c r="E92" s="17"/>
      <c r="F92" s="337">
        <v>0</v>
      </c>
      <c r="G92" s="337">
        <v>0</v>
      </c>
      <c r="H92" s="337">
        <v>0</v>
      </c>
      <c r="I92" s="337">
        <v>0</v>
      </c>
      <c r="J92" s="337">
        <v>0</v>
      </c>
      <c r="K92" s="337">
        <v>0</v>
      </c>
      <c r="L92" s="337">
        <v>0</v>
      </c>
      <c r="M92" s="337">
        <v>0</v>
      </c>
      <c r="N92" s="337">
        <v>0</v>
      </c>
      <c r="S92" s="39"/>
      <c r="T92" s="39"/>
      <c r="U92" s="39"/>
      <c r="V92" s="39"/>
      <c r="W92" s="39"/>
      <c r="X92" s="39"/>
      <c r="Y92" s="39"/>
      <c r="Z92" s="39"/>
      <c r="AA92" s="39"/>
      <c r="AC92" s="366"/>
      <c r="AD92" s="366"/>
      <c r="AE92" s="366"/>
      <c r="AF92" s="366"/>
      <c r="AG92" s="366"/>
      <c r="AH92" s="366"/>
      <c r="AI92" s="366"/>
      <c r="AJ92" s="366"/>
      <c r="AK92" s="366"/>
      <c r="AL92" s="366"/>
      <c r="AM92" s="366"/>
      <c r="AN92" s="366"/>
      <c r="AO92" s="366"/>
      <c r="AP92" s="366"/>
      <c r="AQ92" s="366"/>
    </row>
    <row r="93" spans="1:43" s="341" customFormat="1" ht="16.5" hidden="1" customHeight="1">
      <c r="A93" s="32"/>
      <c r="B93" s="15"/>
      <c r="C93" s="90" t="s">
        <v>264</v>
      </c>
      <c r="D93" s="17"/>
      <c r="E93" s="17"/>
      <c r="F93" s="337">
        <v>0</v>
      </c>
      <c r="G93" s="337">
        <v>0</v>
      </c>
      <c r="H93" s="337">
        <v>0</v>
      </c>
      <c r="I93" s="337">
        <v>0</v>
      </c>
      <c r="J93" s="337">
        <v>0</v>
      </c>
      <c r="K93" s="337">
        <v>0</v>
      </c>
      <c r="L93" s="337">
        <v>0</v>
      </c>
      <c r="M93" s="337">
        <v>0</v>
      </c>
      <c r="N93" s="337">
        <v>0</v>
      </c>
      <c r="S93" s="39"/>
      <c r="T93" s="39"/>
      <c r="U93" s="39"/>
      <c r="V93" s="39"/>
      <c r="W93" s="39"/>
      <c r="X93" s="39"/>
      <c r="Y93" s="39"/>
      <c r="Z93" s="39"/>
      <c r="AA93" s="39"/>
      <c r="AC93" s="366"/>
      <c r="AD93" s="366"/>
      <c r="AE93" s="366"/>
      <c r="AF93" s="366"/>
      <c r="AG93" s="366"/>
      <c r="AH93" s="366"/>
      <c r="AI93" s="366"/>
      <c r="AJ93" s="366"/>
      <c r="AK93" s="366"/>
      <c r="AL93" s="366"/>
      <c r="AM93" s="366"/>
      <c r="AN93" s="366"/>
      <c r="AO93" s="366"/>
      <c r="AP93" s="366"/>
      <c r="AQ93" s="366"/>
    </row>
    <row r="94" spans="1:43" s="341" customFormat="1" ht="16.5" hidden="1" customHeight="1">
      <c r="A94" s="32"/>
      <c r="B94" s="15"/>
      <c r="C94" s="90" t="s">
        <v>158</v>
      </c>
      <c r="D94" s="17"/>
      <c r="E94" s="17"/>
      <c r="F94" s="337">
        <v>0</v>
      </c>
      <c r="G94" s="337">
        <v>0</v>
      </c>
      <c r="H94" s="337">
        <v>0</v>
      </c>
      <c r="I94" s="337">
        <v>0</v>
      </c>
      <c r="J94" s="337">
        <v>0</v>
      </c>
      <c r="K94" s="337">
        <v>0</v>
      </c>
      <c r="L94" s="337">
        <v>0</v>
      </c>
      <c r="M94" s="337">
        <v>0</v>
      </c>
      <c r="N94" s="337">
        <v>0</v>
      </c>
      <c r="S94" s="39"/>
      <c r="T94" s="39"/>
      <c r="U94" s="39"/>
      <c r="V94" s="39"/>
      <c r="W94" s="39"/>
      <c r="X94" s="39"/>
      <c r="Y94" s="39"/>
      <c r="Z94" s="39"/>
      <c r="AA94" s="39"/>
      <c r="AC94" s="366"/>
      <c r="AD94" s="366"/>
      <c r="AE94" s="366"/>
      <c r="AF94" s="366"/>
      <c r="AG94" s="366"/>
      <c r="AH94" s="366"/>
      <c r="AI94" s="366"/>
      <c r="AJ94" s="366"/>
      <c r="AK94" s="366"/>
      <c r="AL94" s="366"/>
      <c r="AM94" s="366"/>
      <c r="AN94" s="366"/>
      <c r="AO94" s="366"/>
      <c r="AP94" s="366"/>
      <c r="AQ94" s="366"/>
    </row>
    <row r="95" spans="1:43" s="341" customFormat="1" ht="16.5" hidden="1" customHeight="1">
      <c r="A95" s="32"/>
      <c r="B95" s="15"/>
      <c r="C95" s="90" t="s">
        <v>159</v>
      </c>
      <c r="D95" s="17"/>
      <c r="E95" s="17"/>
      <c r="F95" s="337">
        <v>0</v>
      </c>
      <c r="G95" s="337">
        <v>0</v>
      </c>
      <c r="H95" s="337">
        <v>0</v>
      </c>
      <c r="I95" s="337">
        <v>0</v>
      </c>
      <c r="J95" s="337">
        <v>0</v>
      </c>
      <c r="K95" s="337">
        <v>0</v>
      </c>
      <c r="L95" s="337">
        <v>0</v>
      </c>
      <c r="M95" s="337">
        <v>0</v>
      </c>
      <c r="N95" s="337">
        <v>0</v>
      </c>
      <c r="S95" s="39"/>
      <c r="T95" s="39"/>
      <c r="U95" s="39"/>
      <c r="V95" s="39"/>
      <c r="W95" s="39"/>
      <c r="X95" s="39"/>
      <c r="Y95" s="39"/>
      <c r="Z95" s="39"/>
      <c r="AA95" s="39"/>
      <c r="AC95" s="366"/>
      <c r="AD95" s="366"/>
      <c r="AE95" s="366"/>
      <c r="AF95" s="366"/>
      <c r="AG95" s="366"/>
      <c r="AH95" s="366"/>
      <c r="AI95" s="366"/>
      <c r="AJ95" s="366"/>
      <c r="AK95" s="366"/>
      <c r="AL95" s="366"/>
      <c r="AM95" s="366"/>
      <c r="AN95" s="366"/>
      <c r="AO95" s="366"/>
      <c r="AP95" s="366"/>
      <c r="AQ95" s="366"/>
    </row>
    <row r="96" spans="1:43" s="341" customFormat="1" ht="16.5" hidden="1" customHeight="1">
      <c r="A96" s="32"/>
      <c r="B96" s="28" t="s">
        <v>202</v>
      </c>
      <c r="C96" s="28"/>
      <c r="D96" s="17"/>
      <c r="E96" s="90"/>
      <c r="F96" s="337"/>
      <c r="G96" s="337"/>
      <c r="H96" s="337"/>
      <c r="I96" s="337"/>
      <c r="J96" s="337"/>
      <c r="K96" s="337"/>
      <c r="L96" s="337"/>
      <c r="M96" s="337"/>
      <c r="N96" s="337"/>
      <c r="S96" s="39"/>
      <c r="T96" s="39"/>
      <c r="U96" s="39"/>
      <c r="V96" s="39"/>
      <c r="W96" s="39"/>
      <c r="X96" s="39"/>
      <c r="Y96" s="39"/>
      <c r="Z96" s="39"/>
      <c r="AA96" s="39"/>
      <c r="AC96" s="366"/>
      <c r="AD96" s="366"/>
      <c r="AE96" s="366"/>
      <c r="AF96" s="366"/>
      <c r="AG96" s="366"/>
      <c r="AH96" s="366"/>
      <c r="AI96" s="366"/>
      <c r="AJ96" s="366"/>
      <c r="AK96" s="366"/>
      <c r="AL96" s="366"/>
      <c r="AM96" s="366"/>
      <c r="AN96" s="366"/>
      <c r="AO96" s="366"/>
      <c r="AP96" s="366"/>
      <c r="AQ96" s="366"/>
    </row>
    <row r="97" spans="1:43" s="341" customFormat="1" ht="16.5" hidden="1" customHeight="1">
      <c r="A97" s="32"/>
      <c r="B97" s="17"/>
      <c r="C97" s="90" t="s">
        <v>128</v>
      </c>
      <c r="D97" s="17"/>
      <c r="E97" s="17"/>
      <c r="F97" s="337">
        <v>0</v>
      </c>
      <c r="G97" s="337">
        <v>0</v>
      </c>
      <c r="H97" s="337">
        <v>0</v>
      </c>
      <c r="I97" s="337">
        <v>0</v>
      </c>
      <c r="J97" s="337">
        <v>0</v>
      </c>
      <c r="K97" s="337">
        <v>0</v>
      </c>
      <c r="L97" s="337">
        <v>0</v>
      </c>
      <c r="M97" s="337">
        <v>0</v>
      </c>
      <c r="N97" s="337">
        <v>0</v>
      </c>
      <c r="S97" s="39"/>
      <c r="T97" s="39"/>
      <c r="U97" s="39"/>
      <c r="V97" s="39"/>
      <c r="W97" s="39"/>
      <c r="X97" s="39"/>
      <c r="Y97" s="39"/>
      <c r="Z97" s="39"/>
      <c r="AA97" s="39"/>
      <c r="AC97" s="366"/>
      <c r="AD97" s="366"/>
      <c r="AE97" s="366"/>
      <c r="AF97" s="366"/>
      <c r="AG97" s="366"/>
      <c r="AH97" s="366"/>
      <c r="AI97" s="366"/>
      <c r="AJ97" s="366"/>
      <c r="AK97" s="366"/>
      <c r="AL97" s="366"/>
      <c r="AM97" s="366"/>
      <c r="AN97" s="366"/>
      <c r="AO97" s="366"/>
      <c r="AP97" s="366"/>
      <c r="AQ97" s="366"/>
    </row>
    <row r="98" spans="1:43" s="341" customFormat="1" ht="16.5" hidden="1" customHeight="1">
      <c r="A98" s="32"/>
      <c r="B98" s="17"/>
      <c r="C98" s="90" t="s">
        <v>261</v>
      </c>
      <c r="D98" s="17"/>
      <c r="E98" s="17"/>
      <c r="F98" s="337">
        <v>0</v>
      </c>
      <c r="G98" s="337">
        <v>0</v>
      </c>
      <c r="H98" s="337">
        <v>0</v>
      </c>
      <c r="I98" s="337">
        <v>0</v>
      </c>
      <c r="J98" s="337">
        <v>0</v>
      </c>
      <c r="K98" s="337">
        <v>0</v>
      </c>
      <c r="L98" s="337">
        <v>0</v>
      </c>
      <c r="M98" s="337">
        <v>0</v>
      </c>
      <c r="N98" s="337">
        <v>0</v>
      </c>
      <c r="S98" s="39"/>
      <c r="T98" s="39"/>
      <c r="U98" s="39"/>
      <c r="V98" s="39"/>
      <c r="W98" s="39"/>
      <c r="X98" s="39"/>
      <c r="Y98" s="39"/>
      <c r="Z98" s="39"/>
      <c r="AA98" s="39"/>
      <c r="AC98" s="366"/>
      <c r="AD98" s="366"/>
      <c r="AE98" s="366"/>
      <c r="AF98" s="366"/>
      <c r="AG98" s="366"/>
      <c r="AH98" s="366"/>
      <c r="AI98" s="366"/>
      <c r="AJ98" s="366"/>
      <c r="AK98" s="366"/>
      <c r="AL98" s="366"/>
      <c r="AM98" s="366"/>
      <c r="AN98" s="366"/>
      <c r="AO98" s="366"/>
      <c r="AP98" s="366"/>
      <c r="AQ98" s="366"/>
    </row>
    <row r="99" spans="1:43" s="341" customFormat="1" ht="16.5" hidden="1" customHeight="1">
      <c r="A99" s="32"/>
      <c r="B99" s="17"/>
      <c r="C99" s="90" t="s">
        <v>262</v>
      </c>
      <c r="D99" s="17"/>
      <c r="E99" s="17"/>
      <c r="F99" s="337">
        <v>0</v>
      </c>
      <c r="G99" s="337">
        <v>0</v>
      </c>
      <c r="H99" s="337">
        <v>0</v>
      </c>
      <c r="I99" s="337">
        <v>0</v>
      </c>
      <c r="J99" s="337">
        <v>0</v>
      </c>
      <c r="K99" s="337">
        <v>0</v>
      </c>
      <c r="L99" s="337">
        <v>0</v>
      </c>
      <c r="M99" s="337">
        <v>0</v>
      </c>
      <c r="N99" s="337">
        <v>0</v>
      </c>
      <c r="S99" s="39"/>
      <c r="T99" s="39"/>
      <c r="U99" s="39"/>
      <c r="V99" s="39"/>
      <c r="W99" s="39"/>
      <c r="X99" s="39"/>
      <c r="Y99" s="39"/>
      <c r="Z99" s="39"/>
      <c r="AA99" s="39"/>
      <c r="AC99" s="366"/>
      <c r="AD99" s="366"/>
      <c r="AE99" s="366"/>
      <c r="AF99" s="366"/>
      <c r="AG99" s="366"/>
      <c r="AH99" s="366"/>
      <c r="AI99" s="366"/>
      <c r="AJ99" s="366"/>
      <c r="AK99" s="366"/>
      <c r="AL99" s="366"/>
      <c r="AM99" s="366"/>
      <c r="AN99" s="366"/>
      <c r="AO99" s="366"/>
      <c r="AP99" s="366"/>
      <c r="AQ99" s="366"/>
    </row>
    <row r="100" spans="1:43" s="15" customFormat="1" ht="16.5" hidden="1" customHeight="1">
      <c r="A100" s="32"/>
      <c r="B100" s="17"/>
      <c r="C100" s="90" t="s">
        <v>263</v>
      </c>
      <c r="D100" s="17"/>
      <c r="E100" s="17"/>
      <c r="F100" s="337">
        <v>0</v>
      </c>
      <c r="G100" s="337">
        <v>0</v>
      </c>
      <c r="H100" s="337">
        <v>0</v>
      </c>
      <c r="I100" s="337">
        <v>0</v>
      </c>
      <c r="J100" s="337">
        <v>0</v>
      </c>
      <c r="K100" s="337">
        <v>0</v>
      </c>
      <c r="L100" s="337">
        <v>0</v>
      </c>
      <c r="M100" s="337">
        <v>0</v>
      </c>
      <c r="N100" s="337">
        <v>0</v>
      </c>
      <c r="S100" s="39"/>
      <c r="T100" s="39"/>
      <c r="U100" s="39"/>
      <c r="V100" s="39"/>
      <c r="W100" s="39"/>
      <c r="X100" s="39"/>
      <c r="Y100" s="39"/>
      <c r="Z100" s="39"/>
      <c r="AA100" s="39"/>
      <c r="AC100" s="366"/>
      <c r="AD100" s="366"/>
      <c r="AE100" s="366"/>
      <c r="AF100" s="366"/>
      <c r="AG100" s="366"/>
      <c r="AH100" s="366"/>
      <c r="AI100" s="366"/>
      <c r="AJ100" s="366"/>
      <c r="AK100" s="366"/>
      <c r="AL100" s="366"/>
      <c r="AM100" s="366"/>
      <c r="AN100" s="366"/>
      <c r="AO100" s="366"/>
      <c r="AP100" s="366"/>
      <c r="AQ100" s="366"/>
    </row>
    <row r="101" spans="1:43" s="15" customFormat="1" ht="16.5" hidden="1" customHeight="1">
      <c r="A101" s="32"/>
      <c r="B101" s="17"/>
      <c r="C101" s="90" t="s">
        <v>264</v>
      </c>
      <c r="D101" s="17"/>
      <c r="E101" s="17"/>
      <c r="F101" s="337">
        <v>0</v>
      </c>
      <c r="G101" s="337">
        <v>0</v>
      </c>
      <c r="H101" s="337">
        <v>0</v>
      </c>
      <c r="I101" s="337">
        <v>0</v>
      </c>
      <c r="J101" s="337">
        <v>0</v>
      </c>
      <c r="K101" s="337">
        <v>0</v>
      </c>
      <c r="L101" s="337">
        <v>0</v>
      </c>
      <c r="M101" s="337">
        <v>0</v>
      </c>
      <c r="N101" s="337">
        <v>0</v>
      </c>
      <c r="S101" s="39"/>
      <c r="T101" s="39"/>
      <c r="U101" s="39"/>
      <c r="V101" s="39"/>
      <c r="W101" s="39"/>
      <c r="X101" s="39"/>
      <c r="Y101" s="39"/>
      <c r="Z101" s="39"/>
      <c r="AA101" s="39"/>
      <c r="AC101" s="366"/>
      <c r="AD101" s="366"/>
      <c r="AE101" s="366"/>
      <c r="AF101" s="366"/>
      <c r="AG101" s="366"/>
      <c r="AH101" s="366"/>
      <c r="AI101" s="366"/>
      <c r="AJ101" s="366"/>
      <c r="AK101" s="366"/>
      <c r="AL101" s="366"/>
      <c r="AM101" s="366"/>
      <c r="AN101" s="366"/>
      <c r="AO101" s="366"/>
      <c r="AP101" s="366"/>
      <c r="AQ101" s="366"/>
    </row>
    <row r="102" spans="1:43" s="15" customFormat="1" ht="16.5" hidden="1" customHeight="1">
      <c r="A102" s="32"/>
      <c r="C102" s="90" t="s">
        <v>158</v>
      </c>
      <c r="D102" s="17"/>
      <c r="E102" s="370"/>
      <c r="F102" s="337">
        <v>0</v>
      </c>
      <c r="G102" s="337">
        <v>0</v>
      </c>
      <c r="H102" s="337">
        <v>0</v>
      </c>
      <c r="I102" s="337">
        <v>0</v>
      </c>
      <c r="J102" s="337">
        <v>0</v>
      </c>
      <c r="K102" s="337">
        <v>0</v>
      </c>
      <c r="L102" s="337">
        <v>0</v>
      </c>
      <c r="M102" s="337">
        <v>0</v>
      </c>
      <c r="N102" s="337">
        <v>0</v>
      </c>
      <c r="S102" s="39"/>
      <c r="T102" s="39"/>
      <c r="U102" s="39"/>
      <c r="V102" s="39"/>
      <c r="W102" s="39"/>
      <c r="X102" s="39"/>
      <c r="Y102" s="39"/>
      <c r="Z102" s="39"/>
      <c r="AA102" s="39"/>
      <c r="AC102" s="366"/>
      <c r="AD102" s="366"/>
      <c r="AE102" s="366"/>
      <c r="AF102" s="366"/>
      <c r="AG102" s="366"/>
      <c r="AH102" s="366"/>
      <c r="AI102" s="366"/>
      <c r="AJ102" s="366"/>
      <c r="AK102" s="366"/>
      <c r="AL102" s="366"/>
      <c r="AM102" s="366"/>
      <c r="AN102" s="366"/>
      <c r="AO102" s="366"/>
      <c r="AP102" s="366"/>
      <c r="AQ102" s="366"/>
    </row>
    <row r="103" spans="1:43" s="15" customFormat="1" ht="16.5" hidden="1" customHeight="1">
      <c r="A103" s="32"/>
      <c r="C103" s="90" t="s">
        <v>159</v>
      </c>
      <c r="D103" s="17"/>
      <c r="E103" s="370"/>
      <c r="F103" s="337">
        <v>0</v>
      </c>
      <c r="G103" s="337">
        <v>0</v>
      </c>
      <c r="H103" s="337">
        <v>0</v>
      </c>
      <c r="I103" s="337">
        <v>0</v>
      </c>
      <c r="J103" s="337">
        <v>0</v>
      </c>
      <c r="K103" s="337">
        <v>0</v>
      </c>
      <c r="L103" s="337">
        <v>0</v>
      </c>
      <c r="M103" s="337">
        <v>0</v>
      </c>
      <c r="N103" s="337">
        <v>0</v>
      </c>
      <c r="S103" s="39"/>
      <c r="T103" s="39"/>
      <c r="U103" s="39"/>
      <c r="V103" s="39"/>
      <c r="W103" s="39"/>
      <c r="X103" s="39"/>
      <c r="Y103" s="39"/>
      <c r="Z103" s="39"/>
      <c r="AA103" s="39"/>
      <c r="AC103" s="366"/>
      <c r="AD103" s="366"/>
      <c r="AE103" s="366"/>
      <c r="AF103" s="366"/>
      <c r="AG103" s="366"/>
      <c r="AH103" s="366"/>
      <c r="AI103" s="366"/>
      <c r="AJ103" s="366"/>
      <c r="AK103" s="366"/>
      <c r="AL103" s="366"/>
      <c r="AM103" s="366"/>
      <c r="AN103" s="366"/>
      <c r="AO103" s="366"/>
      <c r="AP103" s="366"/>
      <c r="AQ103" s="366"/>
    </row>
    <row r="104" spans="1:43" s="15" customFormat="1" ht="16.5" hidden="1" customHeight="1">
      <c r="A104" s="32"/>
      <c r="B104" s="28" t="s">
        <v>203</v>
      </c>
      <c r="C104" s="17"/>
      <c r="D104" s="17"/>
      <c r="E104" s="90"/>
      <c r="F104" s="337"/>
      <c r="G104" s="337"/>
      <c r="H104" s="337"/>
      <c r="I104" s="337"/>
      <c r="J104" s="337"/>
      <c r="K104" s="337"/>
      <c r="L104" s="337"/>
      <c r="M104" s="337"/>
      <c r="N104" s="337"/>
      <c r="S104" s="39"/>
      <c r="T104" s="39"/>
      <c r="U104" s="39"/>
      <c r="V104" s="39"/>
      <c r="W104" s="39"/>
      <c r="X104" s="39"/>
      <c r="Y104" s="39"/>
      <c r="Z104" s="39"/>
      <c r="AA104" s="39"/>
      <c r="AC104" s="366"/>
      <c r="AD104" s="366"/>
      <c r="AE104" s="366"/>
      <c r="AF104" s="366"/>
      <c r="AG104" s="366"/>
      <c r="AH104" s="366"/>
      <c r="AI104" s="366"/>
      <c r="AJ104" s="366"/>
      <c r="AK104" s="366"/>
      <c r="AL104" s="366"/>
      <c r="AM104" s="366"/>
      <c r="AN104" s="366"/>
      <c r="AO104" s="366"/>
      <c r="AP104" s="366"/>
      <c r="AQ104" s="366"/>
    </row>
    <row r="105" spans="1:43" s="341" customFormat="1" ht="16.5" hidden="1" customHeight="1">
      <c r="A105" s="32"/>
      <c r="B105" s="367"/>
      <c r="C105" s="90" t="s">
        <v>128</v>
      </c>
      <c r="D105" s="17"/>
      <c r="E105" s="90"/>
      <c r="F105" s="337">
        <v>0</v>
      </c>
      <c r="G105" s="337">
        <v>0</v>
      </c>
      <c r="H105" s="337">
        <v>0</v>
      </c>
      <c r="I105" s="337">
        <v>0</v>
      </c>
      <c r="J105" s="337">
        <v>0</v>
      </c>
      <c r="K105" s="337">
        <v>0</v>
      </c>
      <c r="L105" s="337">
        <v>0</v>
      </c>
      <c r="M105" s="337">
        <v>0</v>
      </c>
      <c r="N105" s="337">
        <v>0</v>
      </c>
      <c r="S105" s="39"/>
      <c r="T105" s="39"/>
      <c r="U105" s="39"/>
      <c r="V105" s="39"/>
      <c r="W105" s="39"/>
      <c r="X105" s="39"/>
      <c r="Y105" s="39"/>
      <c r="Z105" s="39"/>
      <c r="AA105" s="39"/>
      <c r="AC105" s="366"/>
      <c r="AD105" s="366"/>
      <c r="AE105" s="366"/>
      <c r="AF105" s="366"/>
      <c r="AG105" s="366"/>
      <c r="AH105" s="366"/>
      <c r="AI105" s="366"/>
      <c r="AJ105" s="366"/>
      <c r="AK105" s="366"/>
      <c r="AL105" s="366"/>
      <c r="AM105" s="366"/>
      <c r="AN105" s="366"/>
      <c r="AO105" s="366"/>
      <c r="AP105" s="366"/>
      <c r="AQ105" s="366"/>
    </row>
    <row r="106" spans="1:43" s="341" customFormat="1" ht="16.5" hidden="1" customHeight="1">
      <c r="A106" s="32"/>
      <c r="B106" s="367"/>
      <c r="C106" s="90" t="s">
        <v>261</v>
      </c>
      <c r="D106" s="17"/>
      <c r="E106" s="90"/>
      <c r="F106" s="337">
        <v>0</v>
      </c>
      <c r="G106" s="337">
        <v>0</v>
      </c>
      <c r="H106" s="337">
        <v>0</v>
      </c>
      <c r="I106" s="337">
        <v>0</v>
      </c>
      <c r="J106" s="337">
        <v>0</v>
      </c>
      <c r="K106" s="337">
        <v>0</v>
      </c>
      <c r="L106" s="337">
        <v>0</v>
      </c>
      <c r="M106" s="337">
        <v>0</v>
      </c>
      <c r="N106" s="337">
        <v>0</v>
      </c>
      <c r="S106" s="39"/>
      <c r="T106" s="39"/>
      <c r="U106" s="39"/>
      <c r="V106" s="39"/>
      <c r="W106" s="39"/>
      <c r="X106" s="39"/>
      <c r="Y106" s="39"/>
      <c r="Z106" s="39"/>
      <c r="AA106" s="39"/>
      <c r="AC106" s="366"/>
      <c r="AD106" s="366"/>
      <c r="AE106" s="366"/>
      <c r="AF106" s="366"/>
      <c r="AG106" s="366"/>
      <c r="AH106" s="366"/>
      <c r="AI106" s="366"/>
      <c r="AJ106" s="366"/>
      <c r="AK106" s="366"/>
      <c r="AL106" s="366"/>
      <c r="AM106" s="366"/>
      <c r="AN106" s="366"/>
      <c r="AO106" s="366"/>
      <c r="AP106" s="366"/>
      <c r="AQ106" s="366"/>
    </row>
    <row r="107" spans="1:43" s="341" customFormat="1" ht="16.5" hidden="1" customHeight="1">
      <c r="A107" s="32"/>
      <c r="B107" s="15"/>
      <c r="C107" s="90" t="s">
        <v>262</v>
      </c>
      <c r="D107" s="17"/>
      <c r="E107" s="370"/>
      <c r="F107" s="337">
        <v>0</v>
      </c>
      <c r="G107" s="337">
        <v>0</v>
      </c>
      <c r="H107" s="337">
        <v>0</v>
      </c>
      <c r="I107" s="337">
        <v>0</v>
      </c>
      <c r="J107" s="337">
        <v>0</v>
      </c>
      <c r="K107" s="337">
        <v>0</v>
      </c>
      <c r="L107" s="337">
        <v>0</v>
      </c>
      <c r="M107" s="337">
        <v>0</v>
      </c>
      <c r="N107" s="337">
        <v>0</v>
      </c>
      <c r="S107" s="39"/>
      <c r="T107" s="39"/>
      <c r="U107" s="39"/>
      <c r="V107" s="39"/>
      <c r="W107" s="39"/>
      <c r="X107" s="39"/>
      <c r="Y107" s="39"/>
      <c r="Z107" s="39"/>
      <c r="AA107" s="39"/>
      <c r="AC107" s="366"/>
      <c r="AD107" s="366"/>
      <c r="AE107" s="366"/>
      <c r="AF107" s="366"/>
      <c r="AG107" s="366"/>
      <c r="AH107" s="366"/>
      <c r="AI107" s="366"/>
      <c r="AJ107" s="366"/>
      <c r="AK107" s="366"/>
      <c r="AL107" s="366"/>
      <c r="AM107" s="366"/>
      <c r="AN107" s="366"/>
      <c r="AO107" s="366"/>
      <c r="AP107" s="366"/>
      <c r="AQ107" s="366"/>
    </row>
    <row r="108" spans="1:43" s="341" customFormat="1" ht="16.5" hidden="1" customHeight="1">
      <c r="A108" s="32"/>
      <c r="B108" s="17"/>
      <c r="C108" s="90" t="s">
        <v>263</v>
      </c>
      <c r="D108" s="17"/>
      <c r="E108" s="370"/>
      <c r="F108" s="337">
        <v>0</v>
      </c>
      <c r="G108" s="337">
        <v>0</v>
      </c>
      <c r="H108" s="337">
        <v>0</v>
      </c>
      <c r="I108" s="337">
        <v>0</v>
      </c>
      <c r="J108" s="337">
        <v>0</v>
      </c>
      <c r="K108" s="337">
        <v>0</v>
      </c>
      <c r="L108" s="337">
        <v>0</v>
      </c>
      <c r="M108" s="337">
        <v>0</v>
      </c>
      <c r="N108" s="337">
        <v>0</v>
      </c>
      <c r="S108" s="39"/>
      <c r="T108" s="39"/>
      <c r="U108" s="39"/>
      <c r="V108" s="39"/>
      <c r="W108" s="39"/>
      <c r="X108" s="39"/>
      <c r="Y108" s="39"/>
      <c r="Z108" s="39"/>
      <c r="AA108" s="39"/>
      <c r="AC108" s="366"/>
      <c r="AD108" s="366"/>
      <c r="AE108" s="366"/>
      <c r="AF108" s="366"/>
      <c r="AG108" s="366"/>
      <c r="AH108" s="366"/>
      <c r="AI108" s="366"/>
      <c r="AJ108" s="366"/>
      <c r="AK108" s="366"/>
      <c r="AL108" s="366"/>
      <c r="AM108" s="366"/>
      <c r="AN108" s="366"/>
      <c r="AO108" s="366"/>
      <c r="AP108" s="366"/>
      <c r="AQ108" s="366"/>
    </row>
    <row r="109" spans="1:43" s="341" customFormat="1" ht="16.5" hidden="1" customHeight="1">
      <c r="A109" s="32"/>
      <c r="B109" s="17"/>
      <c r="C109" s="90" t="s">
        <v>264</v>
      </c>
      <c r="D109" s="17"/>
      <c r="E109" s="370"/>
      <c r="F109" s="337">
        <v>0</v>
      </c>
      <c r="G109" s="337">
        <v>0</v>
      </c>
      <c r="H109" s="337">
        <v>0</v>
      </c>
      <c r="I109" s="337">
        <v>0</v>
      </c>
      <c r="J109" s="337">
        <v>0</v>
      </c>
      <c r="K109" s="337">
        <v>0</v>
      </c>
      <c r="L109" s="337">
        <v>0</v>
      </c>
      <c r="M109" s="337">
        <v>0</v>
      </c>
      <c r="N109" s="337">
        <v>0</v>
      </c>
      <c r="S109" s="39"/>
      <c r="T109" s="39"/>
      <c r="U109" s="39"/>
      <c r="V109" s="39"/>
      <c r="W109" s="39"/>
      <c r="X109" s="39"/>
      <c r="Y109" s="39"/>
      <c r="Z109" s="39"/>
      <c r="AA109" s="39"/>
      <c r="AC109" s="366"/>
      <c r="AD109" s="366"/>
      <c r="AE109" s="366"/>
      <c r="AF109" s="366"/>
      <c r="AG109" s="366"/>
      <c r="AH109" s="366"/>
      <c r="AI109" s="366"/>
      <c r="AJ109" s="366"/>
      <c r="AK109" s="366"/>
      <c r="AL109" s="366"/>
      <c r="AM109" s="366"/>
      <c r="AN109" s="366"/>
      <c r="AO109" s="366"/>
      <c r="AP109" s="366"/>
      <c r="AQ109" s="366"/>
    </row>
    <row r="110" spans="1:43" s="341" customFormat="1" ht="16.5" hidden="1" customHeight="1">
      <c r="A110" s="32"/>
      <c r="B110" s="17"/>
      <c r="C110" s="90" t="s">
        <v>158</v>
      </c>
      <c r="D110" s="17"/>
      <c r="E110" s="370"/>
      <c r="F110" s="337">
        <v>0</v>
      </c>
      <c r="G110" s="337">
        <v>0</v>
      </c>
      <c r="H110" s="337">
        <v>0</v>
      </c>
      <c r="I110" s="337">
        <v>0</v>
      </c>
      <c r="J110" s="337">
        <v>0</v>
      </c>
      <c r="K110" s="337">
        <v>0</v>
      </c>
      <c r="L110" s="337">
        <v>0</v>
      </c>
      <c r="M110" s="337">
        <v>0</v>
      </c>
      <c r="N110" s="337">
        <v>0</v>
      </c>
      <c r="S110" s="39"/>
      <c r="T110" s="39"/>
      <c r="U110" s="39"/>
      <c r="V110" s="39"/>
      <c r="W110" s="39"/>
      <c r="X110" s="39"/>
      <c r="Y110" s="39"/>
      <c r="Z110" s="39"/>
      <c r="AA110" s="39"/>
      <c r="AC110" s="366"/>
      <c r="AD110" s="366"/>
      <c r="AE110" s="366"/>
      <c r="AF110" s="366"/>
      <c r="AG110" s="366"/>
      <c r="AH110" s="366"/>
      <c r="AI110" s="366"/>
      <c r="AJ110" s="366"/>
      <c r="AK110" s="366"/>
      <c r="AL110" s="366"/>
      <c r="AM110" s="366"/>
      <c r="AN110" s="366"/>
      <c r="AO110" s="366"/>
      <c r="AP110" s="366"/>
      <c r="AQ110" s="366"/>
    </row>
    <row r="111" spans="1:43" s="341" customFormat="1" ht="16.5" hidden="1" customHeight="1">
      <c r="A111" s="32"/>
      <c r="B111" s="17"/>
      <c r="C111" s="90" t="s">
        <v>159</v>
      </c>
      <c r="D111" s="17"/>
      <c r="E111" s="370"/>
      <c r="F111" s="337">
        <v>0</v>
      </c>
      <c r="G111" s="337">
        <v>0</v>
      </c>
      <c r="H111" s="337">
        <v>0</v>
      </c>
      <c r="I111" s="337">
        <v>0</v>
      </c>
      <c r="J111" s="337">
        <v>0</v>
      </c>
      <c r="K111" s="337">
        <v>0</v>
      </c>
      <c r="L111" s="337">
        <v>0</v>
      </c>
      <c r="M111" s="337">
        <v>0</v>
      </c>
      <c r="N111" s="337">
        <v>0</v>
      </c>
      <c r="S111" s="39"/>
      <c r="T111" s="39"/>
      <c r="U111" s="39"/>
      <c r="V111" s="39"/>
      <c r="W111" s="39"/>
      <c r="X111" s="39"/>
      <c r="Y111" s="39"/>
      <c r="Z111" s="39"/>
      <c r="AA111" s="39"/>
      <c r="AC111" s="366"/>
      <c r="AD111" s="366"/>
      <c r="AE111" s="366"/>
      <c r="AF111" s="366"/>
      <c r="AG111" s="366"/>
      <c r="AH111" s="366"/>
      <c r="AI111" s="366"/>
      <c r="AJ111" s="366"/>
      <c r="AK111" s="366"/>
      <c r="AL111" s="366"/>
      <c r="AM111" s="366"/>
      <c r="AN111" s="366"/>
      <c r="AO111" s="366"/>
      <c r="AP111" s="366"/>
      <c r="AQ111" s="366"/>
    </row>
    <row r="112" spans="1:43" s="341" customFormat="1" ht="16.5" hidden="1" customHeight="1">
      <c r="A112" s="32"/>
      <c r="B112" s="28" t="s">
        <v>419</v>
      </c>
      <c r="C112" s="17"/>
      <c r="D112" s="17"/>
      <c r="E112" s="90"/>
      <c r="F112" s="337"/>
      <c r="G112" s="337"/>
      <c r="H112" s="337"/>
      <c r="I112" s="337"/>
      <c r="J112" s="337"/>
      <c r="K112" s="337"/>
      <c r="L112" s="337"/>
      <c r="M112" s="337"/>
      <c r="N112" s="337"/>
      <c r="S112" s="39"/>
      <c r="T112" s="39"/>
      <c r="U112" s="39"/>
      <c r="V112" s="39"/>
      <c r="W112" s="39"/>
      <c r="X112" s="39"/>
      <c r="Y112" s="39"/>
      <c r="Z112" s="39"/>
      <c r="AA112" s="39"/>
      <c r="AC112" s="366"/>
      <c r="AD112" s="366"/>
      <c r="AE112" s="366"/>
      <c r="AF112" s="366"/>
      <c r="AG112" s="366"/>
      <c r="AH112" s="366"/>
      <c r="AI112" s="366"/>
      <c r="AJ112" s="366"/>
      <c r="AK112" s="366"/>
      <c r="AL112" s="366"/>
      <c r="AM112" s="366"/>
      <c r="AN112" s="366"/>
      <c r="AO112" s="366"/>
      <c r="AP112" s="366"/>
      <c r="AQ112" s="366"/>
    </row>
    <row r="113" spans="1:43" s="341" customFormat="1" ht="16.5" hidden="1" customHeight="1">
      <c r="A113" s="32"/>
      <c r="B113" s="90"/>
      <c r="C113" s="90" t="s">
        <v>128</v>
      </c>
      <c r="D113" s="17"/>
      <c r="E113" s="90"/>
      <c r="F113" s="337">
        <v>0</v>
      </c>
      <c r="G113" s="337">
        <v>0</v>
      </c>
      <c r="H113" s="337">
        <v>0</v>
      </c>
      <c r="I113" s="337">
        <v>0</v>
      </c>
      <c r="J113" s="337">
        <v>0</v>
      </c>
      <c r="K113" s="337">
        <v>0</v>
      </c>
      <c r="L113" s="337">
        <v>0</v>
      </c>
      <c r="M113" s="337">
        <v>0</v>
      </c>
      <c r="N113" s="337">
        <v>0</v>
      </c>
      <c r="Z113" s="371"/>
      <c r="AA113" s="371"/>
      <c r="AC113" s="366"/>
      <c r="AD113" s="366"/>
      <c r="AE113" s="366"/>
      <c r="AF113" s="366"/>
      <c r="AG113" s="366"/>
      <c r="AH113" s="366"/>
      <c r="AI113" s="366"/>
      <c r="AJ113" s="366"/>
      <c r="AK113" s="366"/>
      <c r="AL113" s="366"/>
      <c r="AM113" s="366"/>
      <c r="AN113" s="366"/>
      <c r="AO113" s="366"/>
      <c r="AP113" s="366"/>
      <c r="AQ113" s="366"/>
    </row>
    <row r="114" spans="1:43" s="341" customFormat="1" ht="16.5" hidden="1" customHeight="1">
      <c r="A114" s="32"/>
      <c r="B114" s="90"/>
      <c r="C114" s="90" t="s">
        <v>261</v>
      </c>
      <c r="D114" s="17"/>
      <c r="E114" s="90"/>
      <c r="F114" s="337">
        <v>0</v>
      </c>
      <c r="G114" s="337">
        <v>0</v>
      </c>
      <c r="H114" s="337">
        <v>0</v>
      </c>
      <c r="I114" s="337">
        <v>0</v>
      </c>
      <c r="J114" s="337">
        <v>0</v>
      </c>
      <c r="K114" s="337">
        <v>0</v>
      </c>
      <c r="L114" s="337">
        <v>0</v>
      </c>
      <c r="M114" s="337">
        <v>0</v>
      </c>
      <c r="N114" s="337">
        <v>0</v>
      </c>
      <c r="S114" s="39"/>
      <c r="T114" s="39"/>
      <c r="U114" s="39"/>
      <c r="V114" s="39"/>
      <c r="W114" s="39"/>
      <c r="X114" s="39"/>
      <c r="Y114" s="39"/>
      <c r="Z114" s="39"/>
      <c r="AA114" s="39"/>
      <c r="AC114" s="366"/>
      <c r="AD114" s="366"/>
      <c r="AE114" s="366"/>
      <c r="AF114" s="366"/>
      <c r="AG114" s="366"/>
      <c r="AH114" s="366"/>
      <c r="AI114" s="366"/>
      <c r="AJ114" s="366"/>
      <c r="AK114" s="366"/>
      <c r="AL114" s="366"/>
      <c r="AM114" s="366"/>
      <c r="AN114" s="366"/>
      <c r="AO114" s="366"/>
      <c r="AP114" s="366"/>
      <c r="AQ114" s="366"/>
    </row>
    <row r="115" spans="1:43" s="341" customFormat="1" ht="16.5" hidden="1" customHeight="1">
      <c r="A115" s="32"/>
      <c r="B115" s="90"/>
      <c r="C115" s="90" t="s">
        <v>262</v>
      </c>
      <c r="D115" s="17"/>
      <c r="E115" s="370"/>
      <c r="F115" s="337">
        <v>0</v>
      </c>
      <c r="G115" s="337">
        <v>0</v>
      </c>
      <c r="H115" s="337">
        <v>0</v>
      </c>
      <c r="I115" s="337">
        <v>0</v>
      </c>
      <c r="J115" s="337">
        <v>0</v>
      </c>
      <c r="K115" s="337">
        <v>0</v>
      </c>
      <c r="L115" s="337">
        <v>0</v>
      </c>
      <c r="M115" s="337">
        <v>0</v>
      </c>
      <c r="N115" s="337">
        <v>0</v>
      </c>
      <c r="S115" s="39"/>
      <c r="T115" s="39"/>
      <c r="U115" s="39"/>
      <c r="V115" s="39"/>
      <c r="W115" s="39"/>
      <c r="X115" s="39"/>
      <c r="Y115" s="39"/>
      <c r="Z115" s="39"/>
      <c r="AA115" s="39"/>
      <c r="AC115" s="366"/>
      <c r="AD115" s="366"/>
      <c r="AE115" s="366"/>
      <c r="AF115" s="366"/>
      <c r="AG115" s="366"/>
      <c r="AH115" s="366"/>
      <c r="AI115" s="366"/>
      <c r="AJ115" s="366"/>
      <c r="AK115" s="366"/>
      <c r="AL115" s="366"/>
      <c r="AM115" s="366"/>
      <c r="AN115" s="366"/>
      <c r="AO115" s="366"/>
      <c r="AP115" s="366"/>
      <c r="AQ115" s="366"/>
    </row>
    <row r="116" spans="1:43" s="341" customFormat="1" ht="16.5" hidden="1" customHeight="1">
      <c r="A116" s="32"/>
      <c r="B116" s="90"/>
      <c r="C116" s="90" t="s">
        <v>263</v>
      </c>
      <c r="D116" s="17"/>
      <c r="E116" s="370"/>
      <c r="F116" s="337">
        <v>0</v>
      </c>
      <c r="G116" s="337">
        <v>0</v>
      </c>
      <c r="H116" s="337">
        <v>0</v>
      </c>
      <c r="I116" s="337">
        <v>0</v>
      </c>
      <c r="J116" s="337">
        <v>0</v>
      </c>
      <c r="K116" s="337">
        <v>0</v>
      </c>
      <c r="L116" s="337">
        <v>0</v>
      </c>
      <c r="M116" s="337">
        <v>0</v>
      </c>
      <c r="N116" s="337">
        <v>0</v>
      </c>
      <c r="S116" s="39"/>
      <c r="T116" s="39"/>
      <c r="U116" s="39"/>
      <c r="V116" s="39"/>
      <c r="W116" s="39"/>
      <c r="X116" s="39"/>
      <c r="Y116" s="39"/>
      <c r="Z116" s="39"/>
      <c r="AA116" s="39"/>
      <c r="AC116" s="366"/>
      <c r="AD116" s="366"/>
      <c r="AE116" s="366"/>
      <c r="AF116" s="366"/>
      <c r="AG116" s="366"/>
      <c r="AH116" s="366"/>
      <c r="AI116" s="366"/>
      <c r="AJ116" s="366"/>
      <c r="AK116" s="366"/>
      <c r="AL116" s="366"/>
      <c r="AM116" s="366"/>
      <c r="AN116" s="366"/>
      <c r="AO116" s="366"/>
      <c r="AP116" s="366"/>
      <c r="AQ116" s="366"/>
    </row>
    <row r="117" spans="1:43" s="341" customFormat="1" ht="16.5" hidden="1" customHeight="1">
      <c r="A117" s="32"/>
      <c r="B117" s="90"/>
      <c r="C117" s="90" t="s">
        <v>264</v>
      </c>
      <c r="D117" s="17"/>
      <c r="E117" s="370"/>
      <c r="F117" s="337">
        <v>0</v>
      </c>
      <c r="G117" s="337">
        <v>0</v>
      </c>
      <c r="H117" s="337">
        <v>0</v>
      </c>
      <c r="I117" s="337">
        <v>0</v>
      </c>
      <c r="J117" s="337">
        <v>0</v>
      </c>
      <c r="K117" s="337">
        <v>0</v>
      </c>
      <c r="L117" s="337">
        <v>0</v>
      </c>
      <c r="M117" s="337">
        <v>0</v>
      </c>
      <c r="N117" s="337">
        <v>0</v>
      </c>
      <c r="S117" s="39"/>
      <c r="T117" s="39"/>
      <c r="U117" s="39"/>
      <c r="V117" s="39"/>
      <c r="W117" s="39"/>
      <c r="X117" s="39"/>
      <c r="Y117" s="39"/>
      <c r="Z117" s="39"/>
      <c r="AA117" s="39"/>
      <c r="AC117" s="366"/>
      <c r="AD117" s="366"/>
      <c r="AE117" s="366"/>
      <c r="AF117" s="366"/>
      <c r="AG117" s="366"/>
      <c r="AH117" s="366"/>
      <c r="AI117" s="366"/>
      <c r="AJ117" s="366"/>
      <c r="AK117" s="366"/>
      <c r="AL117" s="366"/>
      <c r="AM117" s="366"/>
      <c r="AN117" s="366"/>
      <c r="AO117" s="366"/>
      <c r="AP117" s="366"/>
      <c r="AQ117" s="366"/>
    </row>
    <row r="118" spans="1:43" s="341" customFormat="1" ht="16.5" hidden="1" customHeight="1">
      <c r="A118" s="32"/>
      <c r="B118" s="90"/>
      <c r="C118" s="90" t="s">
        <v>158</v>
      </c>
      <c r="D118" s="17"/>
      <c r="E118" s="370"/>
      <c r="F118" s="337">
        <v>0</v>
      </c>
      <c r="G118" s="337">
        <v>0</v>
      </c>
      <c r="H118" s="337">
        <v>0</v>
      </c>
      <c r="I118" s="337">
        <v>0</v>
      </c>
      <c r="J118" s="337">
        <v>0</v>
      </c>
      <c r="K118" s="337">
        <v>0</v>
      </c>
      <c r="L118" s="337">
        <v>0</v>
      </c>
      <c r="M118" s="337">
        <v>0</v>
      </c>
      <c r="N118" s="337">
        <v>0</v>
      </c>
      <c r="S118" s="39"/>
      <c r="T118" s="39"/>
      <c r="U118" s="39"/>
      <c r="V118" s="39"/>
      <c r="W118" s="39"/>
      <c r="X118" s="39"/>
      <c r="Y118" s="39"/>
      <c r="Z118" s="39"/>
      <c r="AA118" s="39"/>
      <c r="AC118" s="366"/>
      <c r="AD118" s="366"/>
      <c r="AE118" s="366"/>
      <c r="AF118" s="366"/>
      <c r="AG118" s="366"/>
      <c r="AH118" s="366"/>
      <c r="AI118" s="366"/>
      <c r="AJ118" s="366"/>
      <c r="AK118" s="366"/>
      <c r="AL118" s="366"/>
      <c r="AM118" s="366"/>
      <c r="AN118" s="366"/>
      <c r="AO118" s="366"/>
      <c r="AP118" s="366"/>
      <c r="AQ118" s="366"/>
    </row>
    <row r="119" spans="1:43" s="341" customFormat="1" ht="16.5" hidden="1" customHeight="1">
      <c r="A119" s="32"/>
      <c r="B119" s="15"/>
      <c r="C119" s="90" t="s">
        <v>159</v>
      </c>
      <c r="D119" s="17"/>
      <c r="E119" s="370"/>
      <c r="F119" s="337">
        <v>0</v>
      </c>
      <c r="G119" s="337">
        <v>0</v>
      </c>
      <c r="H119" s="337">
        <v>0</v>
      </c>
      <c r="I119" s="337">
        <v>0</v>
      </c>
      <c r="J119" s="337">
        <v>0</v>
      </c>
      <c r="K119" s="337">
        <v>0</v>
      </c>
      <c r="L119" s="337">
        <v>0</v>
      </c>
      <c r="M119" s="337">
        <v>0</v>
      </c>
      <c r="N119" s="337">
        <v>0</v>
      </c>
      <c r="S119" s="39"/>
      <c r="T119" s="39"/>
      <c r="U119" s="39"/>
      <c r="V119" s="39"/>
      <c r="W119" s="39"/>
      <c r="X119" s="39"/>
      <c r="Y119" s="39"/>
      <c r="Z119" s="39"/>
      <c r="AA119" s="39"/>
      <c r="AC119" s="366"/>
      <c r="AD119" s="366"/>
      <c r="AE119" s="366"/>
      <c r="AF119" s="366"/>
      <c r="AG119" s="366"/>
      <c r="AH119" s="366"/>
      <c r="AI119" s="366"/>
      <c r="AJ119" s="366"/>
      <c r="AK119" s="366"/>
      <c r="AL119" s="366"/>
      <c r="AM119" s="366"/>
      <c r="AN119" s="366"/>
      <c r="AO119" s="366"/>
      <c r="AP119" s="366"/>
      <c r="AQ119" s="366"/>
    </row>
    <row r="120" spans="1:43" s="341" customFormat="1" ht="16.5" hidden="1" customHeight="1">
      <c r="A120" s="32"/>
      <c r="B120" s="28" t="s">
        <v>444</v>
      </c>
      <c r="C120" s="90"/>
      <c r="D120" s="17"/>
      <c r="E120" s="370"/>
      <c r="F120" s="337"/>
      <c r="G120" s="337"/>
      <c r="H120" s="337"/>
      <c r="I120" s="337"/>
      <c r="J120" s="337"/>
      <c r="K120" s="337"/>
      <c r="L120" s="337"/>
      <c r="M120" s="337"/>
      <c r="N120" s="337"/>
      <c r="X120" s="39"/>
      <c r="Y120" s="39"/>
      <c r="Z120" s="39"/>
      <c r="AA120" s="39"/>
      <c r="AC120" s="366"/>
      <c r="AD120" s="366"/>
      <c r="AE120" s="366"/>
      <c r="AF120" s="366"/>
      <c r="AG120" s="366"/>
      <c r="AH120" s="366"/>
      <c r="AI120" s="366"/>
      <c r="AJ120" s="366"/>
      <c r="AK120" s="366"/>
      <c r="AL120" s="366"/>
      <c r="AM120" s="366"/>
      <c r="AN120" s="366"/>
      <c r="AO120" s="366"/>
      <c r="AP120" s="366"/>
      <c r="AQ120" s="366"/>
    </row>
    <row r="121" spans="1:43" s="341" customFormat="1" ht="16.5" hidden="1" customHeight="1">
      <c r="A121" s="32"/>
      <c r="B121" s="90"/>
      <c r="C121" s="90" t="s">
        <v>128</v>
      </c>
      <c r="D121" s="17"/>
      <c r="E121" s="90"/>
      <c r="F121" s="337">
        <v>0</v>
      </c>
      <c r="G121" s="337">
        <v>0</v>
      </c>
      <c r="H121" s="337">
        <v>0</v>
      </c>
      <c r="I121" s="337">
        <v>0</v>
      </c>
      <c r="J121" s="337">
        <v>0</v>
      </c>
      <c r="K121" s="337">
        <v>0</v>
      </c>
      <c r="L121" s="337">
        <v>0</v>
      </c>
      <c r="M121" s="337">
        <v>0</v>
      </c>
      <c r="N121" s="337">
        <v>0</v>
      </c>
      <c r="X121" s="39"/>
      <c r="Y121" s="39"/>
      <c r="Z121" s="39"/>
      <c r="AA121" s="39"/>
      <c r="AC121" s="366"/>
      <c r="AD121" s="366"/>
      <c r="AE121" s="366"/>
      <c r="AF121" s="366"/>
      <c r="AG121" s="366"/>
      <c r="AH121" s="366"/>
      <c r="AI121" s="366"/>
      <c r="AJ121" s="366"/>
      <c r="AK121" s="366"/>
      <c r="AL121" s="366"/>
      <c r="AM121" s="366"/>
      <c r="AN121" s="366"/>
      <c r="AO121" s="366"/>
      <c r="AP121" s="366"/>
      <c r="AQ121" s="366"/>
    </row>
    <row r="122" spans="1:43" s="341" customFormat="1" ht="16.5" hidden="1" customHeight="1">
      <c r="A122" s="32"/>
      <c r="B122" s="90"/>
      <c r="C122" s="90" t="s">
        <v>261</v>
      </c>
      <c r="D122" s="17"/>
      <c r="E122" s="90"/>
      <c r="F122" s="337">
        <v>0</v>
      </c>
      <c r="G122" s="337">
        <v>0</v>
      </c>
      <c r="H122" s="337">
        <v>0</v>
      </c>
      <c r="I122" s="337">
        <v>0</v>
      </c>
      <c r="J122" s="337">
        <v>0</v>
      </c>
      <c r="K122" s="337">
        <v>0</v>
      </c>
      <c r="L122" s="337">
        <v>0</v>
      </c>
      <c r="M122" s="337">
        <v>0</v>
      </c>
      <c r="N122" s="337">
        <v>0</v>
      </c>
      <c r="X122" s="39"/>
      <c r="Y122" s="39"/>
      <c r="Z122" s="39"/>
      <c r="AA122" s="39"/>
      <c r="AC122" s="366"/>
      <c r="AD122" s="366"/>
      <c r="AE122" s="366"/>
      <c r="AF122" s="366"/>
      <c r="AG122" s="366"/>
      <c r="AH122" s="366"/>
      <c r="AI122" s="366"/>
      <c r="AJ122" s="366"/>
      <c r="AK122" s="366"/>
      <c r="AL122" s="366"/>
      <c r="AM122" s="366"/>
      <c r="AN122" s="366"/>
      <c r="AO122" s="366"/>
      <c r="AP122" s="366"/>
      <c r="AQ122" s="366"/>
    </row>
    <row r="123" spans="1:43" s="341" customFormat="1" ht="16.5" hidden="1" customHeight="1">
      <c r="A123" s="32"/>
      <c r="B123" s="90"/>
      <c r="C123" s="90" t="s">
        <v>262</v>
      </c>
      <c r="D123" s="17"/>
      <c r="E123" s="370"/>
      <c r="F123" s="337">
        <v>0</v>
      </c>
      <c r="G123" s="337">
        <v>0</v>
      </c>
      <c r="H123" s="337">
        <v>0</v>
      </c>
      <c r="I123" s="337">
        <v>0</v>
      </c>
      <c r="J123" s="337">
        <v>0</v>
      </c>
      <c r="K123" s="337">
        <v>0</v>
      </c>
      <c r="L123" s="337">
        <v>0</v>
      </c>
      <c r="M123" s="337">
        <v>0</v>
      </c>
      <c r="N123" s="337">
        <v>0</v>
      </c>
      <c r="X123" s="39"/>
      <c r="Y123" s="39"/>
      <c r="Z123" s="39"/>
      <c r="AA123" s="39"/>
      <c r="AC123" s="366"/>
      <c r="AD123" s="366"/>
      <c r="AE123" s="366"/>
      <c r="AF123" s="366"/>
      <c r="AG123" s="366"/>
      <c r="AH123" s="366"/>
      <c r="AI123" s="366"/>
      <c r="AJ123" s="366"/>
      <c r="AK123" s="366"/>
      <c r="AL123" s="366"/>
      <c r="AM123" s="366"/>
      <c r="AN123" s="366"/>
      <c r="AO123" s="366"/>
      <c r="AP123" s="366"/>
      <c r="AQ123" s="366"/>
    </row>
    <row r="124" spans="1:43" s="341" customFormat="1" ht="16.5" hidden="1" customHeight="1">
      <c r="A124" s="32"/>
      <c r="B124" s="90"/>
      <c r="C124" s="90" t="s">
        <v>263</v>
      </c>
      <c r="D124" s="17"/>
      <c r="E124" s="370"/>
      <c r="F124" s="337">
        <v>0</v>
      </c>
      <c r="G124" s="337">
        <v>0</v>
      </c>
      <c r="H124" s="337">
        <v>0</v>
      </c>
      <c r="I124" s="337">
        <v>0</v>
      </c>
      <c r="J124" s="337">
        <v>0</v>
      </c>
      <c r="K124" s="337">
        <v>0</v>
      </c>
      <c r="L124" s="337">
        <v>0</v>
      </c>
      <c r="M124" s="337">
        <v>0</v>
      </c>
      <c r="N124" s="337">
        <v>0</v>
      </c>
      <c r="X124" s="39"/>
      <c r="Y124" s="39"/>
      <c r="Z124" s="39"/>
      <c r="AA124" s="39"/>
      <c r="AC124" s="366"/>
      <c r="AD124" s="366"/>
      <c r="AE124" s="366"/>
      <c r="AF124" s="366"/>
      <c r="AG124" s="366"/>
      <c r="AH124" s="366"/>
      <c r="AI124" s="366"/>
      <c r="AJ124" s="366"/>
      <c r="AK124" s="366"/>
      <c r="AL124" s="366"/>
      <c r="AM124" s="366"/>
      <c r="AN124" s="366"/>
      <c r="AO124" s="366"/>
      <c r="AP124" s="366"/>
      <c r="AQ124" s="366"/>
    </row>
    <row r="125" spans="1:43" s="341" customFormat="1" ht="16.5" hidden="1" customHeight="1">
      <c r="A125" s="32"/>
      <c r="B125" s="90"/>
      <c r="C125" s="90" t="s">
        <v>264</v>
      </c>
      <c r="D125" s="17"/>
      <c r="E125" s="370"/>
      <c r="F125" s="337">
        <v>0</v>
      </c>
      <c r="G125" s="337">
        <v>0</v>
      </c>
      <c r="H125" s="337">
        <v>0</v>
      </c>
      <c r="I125" s="337">
        <v>0</v>
      </c>
      <c r="J125" s="337">
        <v>0</v>
      </c>
      <c r="K125" s="337">
        <v>0</v>
      </c>
      <c r="L125" s="337">
        <v>0</v>
      </c>
      <c r="M125" s="337">
        <v>0</v>
      </c>
      <c r="N125" s="337">
        <v>0</v>
      </c>
      <c r="X125" s="39"/>
      <c r="Y125" s="39"/>
      <c r="Z125" s="39"/>
      <c r="AA125" s="39"/>
      <c r="AC125" s="366"/>
      <c r="AD125" s="366"/>
      <c r="AE125" s="366"/>
      <c r="AF125" s="366"/>
      <c r="AG125" s="366"/>
      <c r="AH125" s="366"/>
      <c r="AI125" s="366"/>
      <c r="AJ125" s="366"/>
      <c r="AK125" s="366"/>
      <c r="AL125" s="366"/>
      <c r="AM125" s="366"/>
      <c r="AN125" s="366"/>
      <c r="AO125" s="366"/>
      <c r="AP125" s="366"/>
      <c r="AQ125" s="366"/>
    </row>
    <row r="126" spans="1:43" s="341" customFormat="1" ht="16.5" hidden="1" customHeight="1">
      <c r="A126" s="32"/>
      <c r="B126" s="90"/>
      <c r="C126" s="90" t="s">
        <v>158</v>
      </c>
      <c r="D126" s="17"/>
      <c r="E126" s="370"/>
      <c r="F126" s="337">
        <v>0</v>
      </c>
      <c r="G126" s="337">
        <v>0</v>
      </c>
      <c r="H126" s="337">
        <v>0</v>
      </c>
      <c r="I126" s="337">
        <v>0</v>
      </c>
      <c r="J126" s="337">
        <v>0</v>
      </c>
      <c r="K126" s="337">
        <v>0</v>
      </c>
      <c r="L126" s="337">
        <v>0</v>
      </c>
      <c r="M126" s="337">
        <v>0</v>
      </c>
      <c r="N126" s="337">
        <v>0</v>
      </c>
      <c r="X126" s="39"/>
      <c r="Y126" s="39"/>
      <c r="Z126" s="39"/>
      <c r="AA126" s="39"/>
      <c r="AC126" s="366"/>
      <c r="AD126" s="366"/>
      <c r="AE126" s="366"/>
      <c r="AF126" s="366"/>
      <c r="AG126" s="366"/>
      <c r="AH126" s="366"/>
      <c r="AI126" s="366"/>
      <c r="AJ126" s="366"/>
      <c r="AK126" s="366"/>
      <c r="AL126" s="366"/>
      <c r="AM126" s="366"/>
      <c r="AN126" s="366"/>
      <c r="AO126" s="366"/>
      <c r="AP126" s="366"/>
      <c r="AQ126" s="366"/>
    </row>
    <row r="127" spans="1:43" s="341" customFormat="1" ht="16.5" hidden="1" customHeight="1">
      <c r="A127" s="32"/>
      <c r="B127" s="15"/>
      <c r="C127" s="90" t="s">
        <v>159</v>
      </c>
      <c r="D127" s="17"/>
      <c r="E127" s="370"/>
      <c r="F127" s="337">
        <v>0</v>
      </c>
      <c r="G127" s="337">
        <v>0</v>
      </c>
      <c r="H127" s="337">
        <v>0</v>
      </c>
      <c r="I127" s="337">
        <v>0</v>
      </c>
      <c r="J127" s="337">
        <v>0</v>
      </c>
      <c r="K127" s="337">
        <v>0</v>
      </c>
      <c r="L127" s="337">
        <v>0</v>
      </c>
      <c r="M127" s="337">
        <v>0</v>
      </c>
      <c r="N127" s="337">
        <v>0</v>
      </c>
      <c r="X127" s="39"/>
      <c r="Y127" s="39"/>
      <c r="Z127" s="39"/>
      <c r="AA127" s="39"/>
      <c r="AC127" s="366"/>
      <c r="AD127" s="366"/>
      <c r="AE127" s="366"/>
      <c r="AF127" s="366"/>
      <c r="AG127" s="366"/>
      <c r="AH127" s="366"/>
      <c r="AI127" s="366"/>
      <c r="AJ127" s="366"/>
      <c r="AK127" s="366"/>
      <c r="AL127" s="366"/>
      <c r="AM127" s="366"/>
      <c r="AN127" s="366"/>
      <c r="AO127" s="366"/>
      <c r="AP127" s="366"/>
      <c r="AQ127" s="366"/>
    </row>
    <row r="128" spans="1:43" s="341" customFormat="1" ht="5.25" hidden="1" customHeight="1">
      <c r="A128" s="32"/>
      <c r="B128" s="15"/>
      <c r="C128" s="90"/>
      <c r="D128" s="17"/>
      <c r="E128" s="370"/>
      <c r="F128" s="337"/>
      <c r="G128" s="337"/>
      <c r="H128" s="337"/>
      <c r="I128" s="337"/>
      <c r="J128" s="337"/>
      <c r="K128" s="337"/>
      <c r="L128" s="337"/>
      <c r="M128" s="337"/>
      <c r="N128" s="337"/>
      <c r="X128" s="39"/>
      <c r="Y128" s="39"/>
      <c r="Z128" s="39"/>
      <c r="AA128" s="39"/>
      <c r="AC128" s="366"/>
      <c r="AD128" s="366"/>
      <c r="AE128" s="366"/>
      <c r="AF128" s="366"/>
      <c r="AG128" s="366"/>
      <c r="AH128" s="366"/>
      <c r="AI128" s="366"/>
      <c r="AJ128" s="366"/>
      <c r="AK128" s="366"/>
      <c r="AL128" s="366"/>
      <c r="AM128" s="366"/>
      <c r="AN128" s="366"/>
      <c r="AO128" s="366"/>
      <c r="AP128" s="366"/>
      <c r="AQ128" s="366"/>
    </row>
    <row r="129" spans="1:43" s="341" customFormat="1" ht="16.5" hidden="1" customHeight="1">
      <c r="A129" s="40" t="s">
        <v>1043</v>
      </c>
      <c r="B129" s="15"/>
      <c r="C129" s="90"/>
      <c r="D129" s="17"/>
      <c r="E129" s="370"/>
      <c r="F129" s="337"/>
      <c r="G129" s="337"/>
      <c r="H129" s="337"/>
      <c r="I129" s="337"/>
      <c r="J129" s="337"/>
      <c r="K129" s="337"/>
      <c r="L129" s="337"/>
      <c r="M129" s="337"/>
      <c r="N129" s="337"/>
      <c r="X129" s="39"/>
      <c r="Y129" s="39"/>
      <c r="Z129" s="39"/>
      <c r="AA129" s="39"/>
      <c r="AC129" s="366"/>
      <c r="AD129" s="366"/>
      <c r="AE129" s="366"/>
      <c r="AF129" s="366"/>
      <c r="AG129" s="366"/>
      <c r="AH129" s="366"/>
      <c r="AI129" s="366"/>
      <c r="AJ129" s="366"/>
      <c r="AK129" s="366"/>
      <c r="AL129" s="366"/>
      <c r="AM129" s="366"/>
      <c r="AN129" s="366"/>
      <c r="AO129" s="366"/>
      <c r="AP129" s="366"/>
      <c r="AQ129" s="366"/>
    </row>
    <row r="130" spans="1:43" s="341" customFormat="1" ht="16.5" hidden="1" customHeight="1">
      <c r="A130" s="32"/>
      <c r="B130" s="28" t="s">
        <v>201</v>
      </c>
      <c r="C130" s="17"/>
      <c r="D130" s="17"/>
      <c r="E130" s="90"/>
      <c r="F130" s="337"/>
      <c r="G130" s="337"/>
      <c r="H130" s="337"/>
      <c r="I130" s="337"/>
      <c r="J130" s="337"/>
      <c r="K130" s="337"/>
      <c r="L130" s="337"/>
      <c r="M130" s="337"/>
      <c r="N130" s="337"/>
      <c r="X130" s="39"/>
      <c r="Y130" s="39"/>
      <c r="Z130" s="39"/>
      <c r="AA130" s="39"/>
      <c r="AC130" s="366"/>
      <c r="AD130" s="366"/>
      <c r="AE130" s="366"/>
      <c r="AF130" s="366"/>
      <c r="AG130" s="366"/>
      <c r="AH130" s="366"/>
      <c r="AI130" s="366"/>
      <c r="AJ130" s="366"/>
      <c r="AK130" s="366"/>
      <c r="AL130" s="366"/>
      <c r="AM130" s="366"/>
      <c r="AN130" s="366"/>
      <c r="AO130" s="366"/>
      <c r="AP130" s="366"/>
      <c r="AQ130" s="366"/>
    </row>
    <row r="131" spans="1:43" s="341" customFormat="1" ht="16.5" hidden="1" customHeight="1">
      <c r="A131" s="32"/>
      <c r="B131" s="15"/>
      <c r="C131" s="90" t="s">
        <v>128</v>
      </c>
      <c r="D131" s="17"/>
      <c r="E131" s="17"/>
      <c r="F131" s="337">
        <v>0</v>
      </c>
      <c r="G131" s="337">
        <v>0</v>
      </c>
      <c r="H131" s="337">
        <v>0</v>
      </c>
      <c r="I131" s="337">
        <v>0</v>
      </c>
      <c r="J131" s="337">
        <v>0</v>
      </c>
      <c r="K131" s="337">
        <v>0</v>
      </c>
      <c r="L131" s="337">
        <v>0</v>
      </c>
      <c r="M131" s="337">
        <v>0</v>
      </c>
      <c r="N131" s="337">
        <v>0</v>
      </c>
      <c r="X131" s="39"/>
      <c r="Y131" s="39"/>
      <c r="Z131" s="39"/>
      <c r="AA131" s="39"/>
      <c r="AC131" s="366"/>
      <c r="AD131" s="366"/>
      <c r="AE131" s="366"/>
      <c r="AF131" s="366"/>
      <c r="AG131" s="366"/>
      <c r="AH131" s="366"/>
      <c r="AI131" s="366"/>
      <c r="AJ131" s="366"/>
      <c r="AK131" s="366"/>
      <c r="AL131" s="366"/>
      <c r="AM131" s="366"/>
      <c r="AN131" s="366"/>
      <c r="AO131" s="366"/>
      <c r="AP131" s="366"/>
      <c r="AQ131" s="366"/>
    </row>
    <row r="132" spans="1:43" s="341" customFormat="1" ht="16.5" hidden="1" customHeight="1">
      <c r="A132" s="32"/>
      <c r="B132" s="15"/>
      <c r="C132" s="90" t="s">
        <v>261</v>
      </c>
      <c r="D132" s="17"/>
      <c r="E132" s="17"/>
      <c r="F132" s="337">
        <v>0</v>
      </c>
      <c r="G132" s="337">
        <v>0</v>
      </c>
      <c r="H132" s="337">
        <v>0</v>
      </c>
      <c r="I132" s="337">
        <v>0</v>
      </c>
      <c r="J132" s="337">
        <v>0</v>
      </c>
      <c r="K132" s="337">
        <v>0</v>
      </c>
      <c r="L132" s="337">
        <v>0</v>
      </c>
      <c r="M132" s="337">
        <v>0</v>
      </c>
      <c r="N132" s="337">
        <v>0</v>
      </c>
      <c r="X132" s="39"/>
      <c r="Y132" s="39"/>
      <c r="Z132" s="39"/>
      <c r="AA132" s="39"/>
      <c r="AC132" s="366"/>
      <c r="AD132" s="366"/>
      <c r="AE132" s="366"/>
      <c r="AF132" s="366"/>
      <c r="AG132" s="366"/>
      <c r="AH132" s="366"/>
      <c r="AI132" s="366"/>
      <c r="AJ132" s="366"/>
      <c r="AK132" s="366"/>
      <c r="AL132" s="366"/>
      <c r="AM132" s="366"/>
      <c r="AN132" s="366"/>
      <c r="AO132" s="366"/>
      <c r="AP132" s="366"/>
      <c r="AQ132" s="366"/>
    </row>
    <row r="133" spans="1:43" s="341" customFormat="1" ht="16.5" hidden="1" customHeight="1">
      <c r="A133" s="32"/>
      <c r="B133" s="15"/>
      <c r="C133" s="90" t="s">
        <v>262</v>
      </c>
      <c r="D133" s="17"/>
      <c r="E133" s="17"/>
      <c r="F133" s="337">
        <v>0</v>
      </c>
      <c r="G133" s="337">
        <v>0</v>
      </c>
      <c r="H133" s="337">
        <v>0</v>
      </c>
      <c r="I133" s="337">
        <v>0</v>
      </c>
      <c r="J133" s="337">
        <v>0</v>
      </c>
      <c r="K133" s="337">
        <v>0</v>
      </c>
      <c r="L133" s="337">
        <v>0</v>
      </c>
      <c r="M133" s="337">
        <v>0</v>
      </c>
      <c r="N133" s="337">
        <v>0</v>
      </c>
      <c r="X133" s="39"/>
      <c r="Y133" s="39"/>
      <c r="Z133" s="39"/>
      <c r="AA133" s="39"/>
      <c r="AC133" s="366"/>
      <c r="AD133" s="366"/>
      <c r="AE133" s="366"/>
      <c r="AF133" s="366"/>
      <c r="AG133" s="366"/>
      <c r="AH133" s="366"/>
      <c r="AI133" s="366"/>
      <c r="AJ133" s="366"/>
      <c r="AK133" s="366"/>
      <c r="AL133" s="366"/>
      <c r="AM133" s="366"/>
      <c r="AN133" s="366"/>
      <c r="AO133" s="366"/>
      <c r="AP133" s="366"/>
      <c r="AQ133" s="366"/>
    </row>
    <row r="134" spans="1:43" s="341" customFormat="1" ht="16.5" hidden="1" customHeight="1">
      <c r="A134" s="32"/>
      <c r="B134" s="15"/>
      <c r="C134" s="90" t="s">
        <v>263</v>
      </c>
      <c r="D134" s="17"/>
      <c r="E134" s="17"/>
      <c r="F134" s="337">
        <v>0</v>
      </c>
      <c r="G134" s="337">
        <v>0</v>
      </c>
      <c r="H134" s="337">
        <v>0</v>
      </c>
      <c r="I134" s="337">
        <v>0</v>
      </c>
      <c r="J134" s="337">
        <v>0</v>
      </c>
      <c r="K134" s="337">
        <v>0</v>
      </c>
      <c r="L134" s="337">
        <v>0</v>
      </c>
      <c r="M134" s="337">
        <v>0</v>
      </c>
      <c r="N134" s="337">
        <v>0</v>
      </c>
      <c r="X134" s="39"/>
      <c r="Y134" s="39"/>
      <c r="Z134" s="39"/>
      <c r="AA134" s="39"/>
      <c r="AC134" s="366"/>
      <c r="AD134" s="366"/>
      <c r="AE134" s="366"/>
      <c r="AF134" s="366"/>
      <c r="AG134" s="366"/>
      <c r="AH134" s="366"/>
      <c r="AI134" s="366"/>
      <c r="AJ134" s="366"/>
      <c r="AK134" s="366"/>
      <c r="AL134" s="366"/>
      <c r="AM134" s="366"/>
      <c r="AN134" s="366"/>
      <c r="AO134" s="366"/>
      <c r="AP134" s="366"/>
      <c r="AQ134" s="366"/>
    </row>
    <row r="135" spans="1:43" s="341" customFormat="1" ht="16.5" hidden="1" customHeight="1">
      <c r="A135" s="32"/>
      <c r="B135" s="15"/>
      <c r="C135" s="90" t="s">
        <v>264</v>
      </c>
      <c r="D135" s="17"/>
      <c r="E135" s="17"/>
      <c r="F135" s="337">
        <v>0</v>
      </c>
      <c r="G135" s="337">
        <v>0</v>
      </c>
      <c r="H135" s="337">
        <v>0</v>
      </c>
      <c r="I135" s="337">
        <v>0</v>
      </c>
      <c r="J135" s="337">
        <v>0</v>
      </c>
      <c r="K135" s="337">
        <v>0</v>
      </c>
      <c r="L135" s="337">
        <v>0</v>
      </c>
      <c r="M135" s="337">
        <v>0</v>
      </c>
      <c r="N135" s="337">
        <v>0</v>
      </c>
      <c r="X135" s="39"/>
      <c r="Y135" s="39"/>
      <c r="Z135" s="39"/>
      <c r="AA135" s="39"/>
      <c r="AC135" s="366"/>
      <c r="AD135" s="366"/>
      <c r="AE135" s="366"/>
      <c r="AF135" s="366"/>
      <c r="AG135" s="366"/>
      <c r="AH135" s="366"/>
      <c r="AI135" s="366"/>
      <c r="AJ135" s="366"/>
      <c r="AK135" s="366"/>
      <c r="AL135" s="366"/>
      <c r="AM135" s="366"/>
      <c r="AN135" s="366"/>
      <c r="AO135" s="366"/>
      <c r="AP135" s="366"/>
      <c r="AQ135" s="366"/>
    </row>
    <row r="136" spans="1:43" s="341" customFormat="1" ht="16.5" hidden="1" customHeight="1">
      <c r="A136" s="32"/>
      <c r="B136" s="15"/>
      <c r="C136" s="90" t="s">
        <v>158</v>
      </c>
      <c r="D136" s="17"/>
      <c r="E136" s="17"/>
      <c r="F136" s="337">
        <v>0</v>
      </c>
      <c r="G136" s="337">
        <v>0</v>
      </c>
      <c r="H136" s="337">
        <v>0</v>
      </c>
      <c r="I136" s="337">
        <v>0</v>
      </c>
      <c r="J136" s="337">
        <v>0</v>
      </c>
      <c r="K136" s="337">
        <v>0</v>
      </c>
      <c r="L136" s="337">
        <v>0</v>
      </c>
      <c r="M136" s="337">
        <v>0</v>
      </c>
      <c r="N136" s="337">
        <v>0</v>
      </c>
      <c r="X136" s="39"/>
      <c r="Y136" s="39"/>
      <c r="Z136" s="39"/>
      <c r="AA136" s="39"/>
      <c r="AC136" s="366"/>
      <c r="AD136" s="366"/>
      <c r="AE136" s="366"/>
      <c r="AF136" s="366"/>
      <c r="AG136" s="366"/>
      <c r="AH136" s="366"/>
      <c r="AI136" s="366"/>
      <c r="AJ136" s="366"/>
      <c r="AK136" s="366"/>
      <c r="AL136" s="366"/>
      <c r="AM136" s="366"/>
      <c r="AN136" s="366"/>
      <c r="AO136" s="366"/>
      <c r="AP136" s="366"/>
      <c r="AQ136" s="366"/>
    </row>
    <row r="137" spans="1:43" s="341" customFormat="1" ht="16.5" hidden="1" customHeight="1">
      <c r="A137" s="32"/>
      <c r="B137" s="15"/>
      <c r="C137" s="90" t="s">
        <v>159</v>
      </c>
      <c r="D137" s="17"/>
      <c r="E137" s="17"/>
      <c r="F137" s="337">
        <v>0</v>
      </c>
      <c r="G137" s="337">
        <v>0</v>
      </c>
      <c r="H137" s="337">
        <v>0</v>
      </c>
      <c r="I137" s="337">
        <v>0</v>
      </c>
      <c r="J137" s="337">
        <v>0</v>
      </c>
      <c r="K137" s="337">
        <v>0</v>
      </c>
      <c r="L137" s="337">
        <v>0</v>
      </c>
      <c r="M137" s="337">
        <v>0</v>
      </c>
      <c r="N137" s="337">
        <v>0</v>
      </c>
      <c r="X137" s="39"/>
      <c r="Y137" s="39"/>
      <c r="Z137" s="39"/>
      <c r="AA137" s="39"/>
      <c r="AC137" s="366"/>
      <c r="AD137" s="366"/>
      <c r="AE137" s="366"/>
      <c r="AF137" s="366"/>
      <c r="AG137" s="366"/>
      <c r="AH137" s="366"/>
      <c r="AI137" s="366"/>
      <c r="AJ137" s="366"/>
      <c r="AK137" s="366"/>
      <c r="AL137" s="366"/>
      <c r="AM137" s="366"/>
      <c r="AN137" s="366"/>
      <c r="AO137" s="366"/>
      <c r="AP137" s="366"/>
      <c r="AQ137" s="366"/>
    </row>
    <row r="138" spans="1:43" s="341" customFormat="1" ht="16.5" hidden="1" customHeight="1">
      <c r="A138" s="32"/>
      <c r="B138" s="28" t="s">
        <v>202</v>
      </c>
      <c r="C138" s="28"/>
      <c r="D138" s="17"/>
      <c r="E138" s="90"/>
      <c r="F138" s="337"/>
      <c r="G138" s="337"/>
      <c r="H138" s="337"/>
      <c r="I138" s="337"/>
      <c r="J138" s="337"/>
      <c r="K138" s="337"/>
      <c r="L138" s="337"/>
      <c r="M138" s="337"/>
      <c r="N138" s="337"/>
      <c r="X138" s="39"/>
      <c r="Y138" s="39"/>
      <c r="Z138" s="39"/>
      <c r="AA138" s="39"/>
      <c r="AC138" s="366"/>
      <c r="AD138" s="366"/>
      <c r="AE138" s="366"/>
      <c r="AF138" s="366"/>
      <c r="AG138" s="366"/>
      <c r="AH138" s="366"/>
      <c r="AI138" s="366"/>
      <c r="AJ138" s="366"/>
      <c r="AK138" s="366"/>
      <c r="AL138" s="366"/>
      <c r="AM138" s="366"/>
      <c r="AN138" s="366"/>
      <c r="AO138" s="366"/>
      <c r="AP138" s="366"/>
      <c r="AQ138" s="366"/>
    </row>
    <row r="139" spans="1:43" s="341" customFormat="1" ht="16.5" hidden="1" customHeight="1">
      <c r="A139" s="32"/>
      <c r="B139" s="17"/>
      <c r="C139" s="90" t="s">
        <v>128</v>
      </c>
      <c r="D139" s="17"/>
      <c r="E139" s="17"/>
      <c r="F139" s="337">
        <v>0</v>
      </c>
      <c r="G139" s="337">
        <v>0</v>
      </c>
      <c r="H139" s="337">
        <v>0</v>
      </c>
      <c r="I139" s="337">
        <v>0</v>
      </c>
      <c r="J139" s="337">
        <v>0</v>
      </c>
      <c r="K139" s="337">
        <v>0</v>
      </c>
      <c r="L139" s="337">
        <v>0</v>
      </c>
      <c r="M139" s="337">
        <v>0</v>
      </c>
      <c r="N139" s="337">
        <v>0</v>
      </c>
      <c r="X139" s="39"/>
      <c r="Y139" s="39"/>
      <c r="Z139" s="39"/>
      <c r="AA139" s="39"/>
      <c r="AC139" s="366"/>
      <c r="AD139" s="366"/>
      <c r="AE139" s="366"/>
      <c r="AF139" s="366"/>
      <c r="AG139" s="366"/>
      <c r="AH139" s="366"/>
      <c r="AI139" s="366"/>
      <c r="AJ139" s="366"/>
      <c r="AK139" s="366"/>
      <c r="AL139" s="366"/>
      <c r="AM139" s="366"/>
      <c r="AN139" s="366"/>
      <c r="AO139" s="366"/>
      <c r="AP139" s="366"/>
      <c r="AQ139" s="366"/>
    </row>
    <row r="140" spans="1:43" s="341" customFormat="1" ht="16.5" hidden="1" customHeight="1">
      <c r="A140" s="32"/>
      <c r="B140" s="17"/>
      <c r="C140" s="90" t="s">
        <v>261</v>
      </c>
      <c r="D140" s="17"/>
      <c r="E140" s="17"/>
      <c r="F140" s="337">
        <v>0</v>
      </c>
      <c r="G140" s="337">
        <v>0</v>
      </c>
      <c r="H140" s="337">
        <v>0</v>
      </c>
      <c r="I140" s="337">
        <v>0</v>
      </c>
      <c r="J140" s="337">
        <v>0</v>
      </c>
      <c r="K140" s="337">
        <v>0</v>
      </c>
      <c r="L140" s="337">
        <v>0</v>
      </c>
      <c r="M140" s="337">
        <v>0</v>
      </c>
      <c r="N140" s="337">
        <v>0</v>
      </c>
      <c r="X140" s="39"/>
      <c r="Y140" s="39"/>
      <c r="Z140" s="39"/>
      <c r="AA140" s="39"/>
      <c r="AC140" s="366"/>
      <c r="AD140" s="366"/>
      <c r="AE140" s="366"/>
      <c r="AF140" s="366"/>
      <c r="AG140" s="366"/>
      <c r="AH140" s="366"/>
      <c r="AI140" s="366"/>
      <c r="AJ140" s="366"/>
      <c r="AK140" s="366"/>
      <c r="AL140" s="366"/>
      <c r="AM140" s="366"/>
      <c r="AN140" s="366"/>
      <c r="AO140" s="366"/>
      <c r="AP140" s="366"/>
      <c r="AQ140" s="366"/>
    </row>
    <row r="141" spans="1:43" s="341" customFormat="1" ht="16.5" hidden="1" customHeight="1">
      <c r="A141" s="32"/>
      <c r="B141" s="17"/>
      <c r="C141" s="90" t="s">
        <v>262</v>
      </c>
      <c r="D141" s="17"/>
      <c r="E141" s="17"/>
      <c r="F141" s="337">
        <v>0</v>
      </c>
      <c r="G141" s="337">
        <v>0</v>
      </c>
      <c r="H141" s="337">
        <v>0</v>
      </c>
      <c r="I141" s="337">
        <v>0</v>
      </c>
      <c r="J141" s="337">
        <v>0</v>
      </c>
      <c r="K141" s="337">
        <v>0</v>
      </c>
      <c r="L141" s="337">
        <v>0</v>
      </c>
      <c r="M141" s="337">
        <v>0</v>
      </c>
      <c r="N141" s="337">
        <v>0</v>
      </c>
      <c r="X141" s="39"/>
      <c r="Y141" s="39"/>
      <c r="Z141" s="39"/>
      <c r="AA141" s="39"/>
      <c r="AC141" s="366"/>
      <c r="AD141" s="366"/>
      <c r="AE141" s="366"/>
      <c r="AF141" s="366"/>
      <c r="AG141" s="366"/>
      <c r="AH141" s="366"/>
      <c r="AI141" s="366"/>
      <c r="AJ141" s="366"/>
      <c r="AK141" s="366"/>
      <c r="AL141" s="366"/>
      <c r="AM141" s="366"/>
      <c r="AN141" s="366"/>
      <c r="AO141" s="366"/>
      <c r="AP141" s="366"/>
      <c r="AQ141" s="366"/>
    </row>
    <row r="142" spans="1:43" s="341" customFormat="1" ht="16.5" hidden="1" customHeight="1">
      <c r="A142" s="32"/>
      <c r="B142" s="17"/>
      <c r="C142" s="90" t="s">
        <v>263</v>
      </c>
      <c r="D142" s="17"/>
      <c r="E142" s="17"/>
      <c r="F142" s="337">
        <v>0</v>
      </c>
      <c r="G142" s="337">
        <v>0</v>
      </c>
      <c r="H142" s="337">
        <v>0</v>
      </c>
      <c r="I142" s="337">
        <v>0</v>
      </c>
      <c r="J142" s="337">
        <v>0</v>
      </c>
      <c r="K142" s="337">
        <v>0</v>
      </c>
      <c r="L142" s="337">
        <v>0</v>
      </c>
      <c r="M142" s="337">
        <v>0</v>
      </c>
      <c r="N142" s="337">
        <v>0</v>
      </c>
      <c r="X142" s="39"/>
      <c r="Y142" s="39"/>
      <c r="Z142" s="39"/>
      <c r="AA142" s="39"/>
      <c r="AC142" s="366"/>
      <c r="AD142" s="366"/>
      <c r="AE142" s="366"/>
      <c r="AF142" s="366"/>
      <c r="AG142" s="366"/>
      <c r="AH142" s="366"/>
      <c r="AI142" s="366"/>
      <c r="AJ142" s="366"/>
      <c r="AK142" s="366"/>
      <c r="AL142" s="366"/>
      <c r="AM142" s="366"/>
      <c r="AN142" s="366"/>
      <c r="AO142" s="366"/>
      <c r="AP142" s="366"/>
      <c r="AQ142" s="366"/>
    </row>
    <row r="143" spans="1:43" s="341" customFormat="1" ht="16.5" hidden="1" customHeight="1">
      <c r="A143" s="32"/>
      <c r="B143" s="17"/>
      <c r="C143" s="90" t="s">
        <v>264</v>
      </c>
      <c r="D143" s="17"/>
      <c r="E143" s="17"/>
      <c r="F143" s="337">
        <v>0</v>
      </c>
      <c r="G143" s="337">
        <v>0</v>
      </c>
      <c r="H143" s="337">
        <v>0</v>
      </c>
      <c r="I143" s="337">
        <v>0</v>
      </c>
      <c r="J143" s="337">
        <v>0</v>
      </c>
      <c r="K143" s="337">
        <v>0</v>
      </c>
      <c r="L143" s="337">
        <v>0</v>
      </c>
      <c r="M143" s="337">
        <v>0</v>
      </c>
      <c r="N143" s="337">
        <v>0</v>
      </c>
      <c r="X143" s="39"/>
      <c r="Y143" s="39"/>
      <c r="Z143" s="39"/>
      <c r="AA143" s="39"/>
      <c r="AC143" s="366"/>
      <c r="AD143" s="366"/>
      <c r="AE143" s="366"/>
      <c r="AF143" s="366"/>
      <c r="AG143" s="366"/>
      <c r="AH143" s="366"/>
      <c r="AI143" s="366"/>
      <c r="AJ143" s="366"/>
      <c r="AK143" s="366"/>
      <c r="AL143" s="366"/>
      <c r="AM143" s="366"/>
      <c r="AN143" s="366"/>
      <c r="AO143" s="366"/>
      <c r="AP143" s="366"/>
      <c r="AQ143" s="366"/>
    </row>
    <row r="144" spans="1:43" s="341" customFormat="1" ht="16.5" hidden="1" customHeight="1">
      <c r="A144" s="32"/>
      <c r="B144" s="15"/>
      <c r="C144" s="90" t="s">
        <v>158</v>
      </c>
      <c r="D144" s="17"/>
      <c r="E144" s="370"/>
      <c r="F144" s="337">
        <v>0</v>
      </c>
      <c r="G144" s="337">
        <v>0</v>
      </c>
      <c r="H144" s="337">
        <v>0</v>
      </c>
      <c r="I144" s="337">
        <v>0</v>
      </c>
      <c r="J144" s="337">
        <v>0</v>
      </c>
      <c r="K144" s="337">
        <v>0</v>
      </c>
      <c r="L144" s="337">
        <v>0</v>
      </c>
      <c r="M144" s="337">
        <v>0</v>
      </c>
      <c r="N144" s="337">
        <v>0</v>
      </c>
      <c r="X144" s="39"/>
      <c r="Y144" s="39"/>
      <c r="Z144" s="39"/>
      <c r="AA144" s="39"/>
      <c r="AC144" s="366"/>
      <c r="AD144" s="366"/>
      <c r="AE144" s="366"/>
      <c r="AF144" s="366"/>
      <c r="AG144" s="366"/>
      <c r="AH144" s="366"/>
      <c r="AI144" s="366"/>
      <c r="AJ144" s="366"/>
      <c r="AK144" s="366"/>
      <c r="AL144" s="366"/>
      <c r="AM144" s="366"/>
      <c r="AN144" s="366"/>
      <c r="AO144" s="366"/>
      <c r="AP144" s="366"/>
      <c r="AQ144" s="366"/>
    </row>
    <row r="145" spans="1:43" s="341" customFormat="1" ht="16.5" hidden="1" customHeight="1">
      <c r="A145" s="32"/>
      <c r="B145" s="15"/>
      <c r="C145" s="90" t="s">
        <v>159</v>
      </c>
      <c r="D145" s="17"/>
      <c r="E145" s="370"/>
      <c r="F145" s="337">
        <v>0</v>
      </c>
      <c r="G145" s="337">
        <v>0</v>
      </c>
      <c r="H145" s="337">
        <v>0</v>
      </c>
      <c r="I145" s="337">
        <v>0</v>
      </c>
      <c r="J145" s="337">
        <v>0</v>
      </c>
      <c r="K145" s="337">
        <v>0</v>
      </c>
      <c r="L145" s="337">
        <v>0</v>
      </c>
      <c r="M145" s="337">
        <v>0</v>
      </c>
      <c r="N145" s="337">
        <v>0</v>
      </c>
      <c r="X145" s="39"/>
      <c r="Y145" s="39"/>
      <c r="Z145" s="39"/>
      <c r="AA145" s="39"/>
      <c r="AC145" s="366"/>
      <c r="AD145" s="366"/>
      <c r="AE145" s="366"/>
      <c r="AF145" s="366"/>
      <c r="AG145" s="366"/>
      <c r="AH145" s="366"/>
      <c r="AI145" s="366"/>
      <c r="AJ145" s="366"/>
      <c r="AK145" s="366"/>
      <c r="AL145" s="366"/>
      <c r="AM145" s="366"/>
      <c r="AN145" s="366"/>
      <c r="AO145" s="366"/>
      <c r="AP145" s="366"/>
      <c r="AQ145" s="366"/>
    </row>
    <row r="146" spans="1:43" s="341" customFormat="1" ht="16.5" hidden="1" customHeight="1">
      <c r="A146" s="32"/>
      <c r="B146" s="28" t="s">
        <v>203</v>
      </c>
      <c r="C146" s="17"/>
      <c r="D146" s="17"/>
      <c r="E146" s="90"/>
      <c r="F146" s="337"/>
      <c r="G146" s="337"/>
      <c r="H146" s="337"/>
      <c r="I146" s="337"/>
      <c r="J146" s="337"/>
      <c r="K146" s="337"/>
      <c r="L146" s="337"/>
      <c r="M146" s="337"/>
      <c r="N146" s="337"/>
      <c r="X146" s="39"/>
      <c r="Y146" s="39"/>
      <c r="Z146" s="39"/>
      <c r="AA146" s="39"/>
      <c r="AC146" s="366"/>
      <c r="AD146" s="366"/>
      <c r="AE146" s="366"/>
      <c r="AF146" s="366"/>
      <c r="AG146" s="366"/>
      <c r="AH146" s="366"/>
      <c r="AI146" s="366"/>
      <c r="AJ146" s="366"/>
      <c r="AK146" s="366"/>
      <c r="AL146" s="366"/>
      <c r="AM146" s="366"/>
      <c r="AN146" s="366"/>
      <c r="AO146" s="366"/>
      <c r="AP146" s="366"/>
      <c r="AQ146" s="366"/>
    </row>
    <row r="147" spans="1:43" s="341" customFormat="1" ht="16.5" hidden="1" customHeight="1">
      <c r="A147" s="32"/>
      <c r="B147" s="367"/>
      <c r="C147" s="90" t="s">
        <v>128</v>
      </c>
      <c r="D147" s="17"/>
      <c r="E147" s="90"/>
      <c r="F147" s="337">
        <v>0</v>
      </c>
      <c r="G147" s="337">
        <v>0</v>
      </c>
      <c r="H147" s="337">
        <v>0</v>
      </c>
      <c r="I147" s="337">
        <v>0</v>
      </c>
      <c r="J147" s="337">
        <v>0</v>
      </c>
      <c r="K147" s="337">
        <v>0</v>
      </c>
      <c r="L147" s="337">
        <v>0</v>
      </c>
      <c r="M147" s="337">
        <v>0</v>
      </c>
      <c r="N147" s="337">
        <v>0</v>
      </c>
      <c r="X147" s="39"/>
      <c r="Y147" s="39"/>
      <c r="Z147" s="39"/>
      <c r="AA147" s="39"/>
      <c r="AC147" s="366"/>
      <c r="AD147" s="366"/>
      <c r="AE147" s="366"/>
      <c r="AF147" s="366"/>
      <c r="AG147" s="366"/>
      <c r="AH147" s="366"/>
      <c r="AI147" s="366"/>
      <c r="AJ147" s="366"/>
      <c r="AK147" s="366"/>
      <c r="AL147" s="366"/>
      <c r="AM147" s="366"/>
      <c r="AN147" s="366"/>
      <c r="AO147" s="366"/>
      <c r="AP147" s="366"/>
      <c r="AQ147" s="366"/>
    </row>
    <row r="148" spans="1:43" s="341" customFormat="1" ht="16.5" hidden="1" customHeight="1">
      <c r="A148" s="32"/>
      <c r="B148" s="367"/>
      <c r="C148" s="90" t="s">
        <v>261</v>
      </c>
      <c r="D148" s="17"/>
      <c r="E148" s="90"/>
      <c r="F148" s="337">
        <v>0</v>
      </c>
      <c r="G148" s="337">
        <v>0</v>
      </c>
      <c r="H148" s="337">
        <v>0</v>
      </c>
      <c r="I148" s="337">
        <v>0</v>
      </c>
      <c r="J148" s="337">
        <v>0</v>
      </c>
      <c r="K148" s="337">
        <v>0</v>
      </c>
      <c r="L148" s="337">
        <v>0</v>
      </c>
      <c r="M148" s="337">
        <v>0</v>
      </c>
      <c r="N148" s="337">
        <v>0</v>
      </c>
      <c r="X148" s="39"/>
      <c r="Y148" s="39"/>
      <c r="Z148" s="39"/>
      <c r="AA148" s="39"/>
      <c r="AC148" s="366"/>
      <c r="AD148" s="366"/>
      <c r="AE148" s="366"/>
      <c r="AF148" s="366"/>
      <c r="AG148" s="366"/>
      <c r="AH148" s="366"/>
      <c r="AI148" s="366"/>
      <c r="AJ148" s="366"/>
      <c r="AK148" s="366"/>
      <c r="AL148" s="366"/>
      <c r="AM148" s="366"/>
      <c r="AN148" s="366"/>
      <c r="AO148" s="366"/>
      <c r="AP148" s="366"/>
      <c r="AQ148" s="366"/>
    </row>
    <row r="149" spans="1:43" s="341" customFormat="1" ht="16.5" hidden="1" customHeight="1">
      <c r="A149" s="32"/>
      <c r="B149" s="15"/>
      <c r="C149" s="90" t="s">
        <v>262</v>
      </c>
      <c r="D149" s="17"/>
      <c r="E149" s="370"/>
      <c r="F149" s="337">
        <v>0</v>
      </c>
      <c r="G149" s="337">
        <v>0</v>
      </c>
      <c r="H149" s="337">
        <v>0</v>
      </c>
      <c r="I149" s="337">
        <v>0</v>
      </c>
      <c r="J149" s="337">
        <v>0</v>
      </c>
      <c r="K149" s="337">
        <v>0</v>
      </c>
      <c r="L149" s="337">
        <v>0</v>
      </c>
      <c r="M149" s="337">
        <v>0</v>
      </c>
      <c r="N149" s="337">
        <v>0</v>
      </c>
      <c r="X149" s="39"/>
      <c r="Y149" s="39"/>
      <c r="Z149" s="39"/>
      <c r="AA149" s="39"/>
      <c r="AC149" s="366"/>
      <c r="AD149" s="366"/>
      <c r="AE149" s="366"/>
      <c r="AF149" s="366"/>
      <c r="AG149" s="366"/>
      <c r="AH149" s="366"/>
      <c r="AI149" s="366"/>
      <c r="AJ149" s="366"/>
      <c r="AK149" s="366"/>
      <c r="AL149" s="366"/>
      <c r="AM149" s="366"/>
      <c r="AN149" s="366"/>
      <c r="AO149" s="366"/>
      <c r="AP149" s="366"/>
      <c r="AQ149" s="366"/>
    </row>
    <row r="150" spans="1:43" s="341" customFormat="1" ht="16.5" hidden="1" customHeight="1">
      <c r="A150" s="32"/>
      <c r="B150" s="17"/>
      <c r="C150" s="90" t="s">
        <v>263</v>
      </c>
      <c r="D150" s="17"/>
      <c r="E150" s="370"/>
      <c r="F150" s="337">
        <v>0</v>
      </c>
      <c r="G150" s="337">
        <v>0</v>
      </c>
      <c r="H150" s="337">
        <v>0</v>
      </c>
      <c r="I150" s="337">
        <v>0</v>
      </c>
      <c r="J150" s="337">
        <v>0</v>
      </c>
      <c r="K150" s="337">
        <v>0</v>
      </c>
      <c r="L150" s="337">
        <v>0</v>
      </c>
      <c r="M150" s="337">
        <v>0</v>
      </c>
      <c r="N150" s="337">
        <v>0</v>
      </c>
      <c r="X150" s="39"/>
      <c r="Y150" s="39"/>
      <c r="Z150" s="39"/>
      <c r="AA150" s="39"/>
      <c r="AC150" s="366"/>
      <c r="AD150" s="366"/>
      <c r="AE150" s="366"/>
      <c r="AF150" s="366"/>
      <c r="AG150" s="366"/>
      <c r="AH150" s="366"/>
      <c r="AI150" s="366"/>
      <c r="AJ150" s="366"/>
      <c r="AK150" s="366"/>
      <c r="AL150" s="366"/>
      <c r="AM150" s="366"/>
      <c r="AN150" s="366"/>
      <c r="AO150" s="366"/>
      <c r="AP150" s="366"/>
      <c r="AQ150" s="366"/>
    </row>
    <row r="151" spans="1:43" s="341" customFormat="1" ht="16.5" hidden="1" customHeight="1">
      <c r="A151" s="32"/>
      <c r="B151" s="17"/>
      <c r="C151" s="90" t="s">
        <v>264</v>
      </c>
      <c r="D151" s="17"/>
      <c r="E151" s="370"/>
      <c r="F151" s="337">
        <v>0</v>
      </c>
      <c r="G151" s="337">
        <v>0</v>
      </c>
      <c r="H151" s="337">
        <v>0</v>
      </c>
      <c r="I151" s="337">
        <v>0</v>
      </c>
      <c r="J151" s="337">
        <v>0</v>
      </c>
      <c r="K151" s="337">
        <v>0</v>
      </c>
      <c r="L151" s="337">
        <v>0</v>
      </c>
      <c r="M151" s="337">
        <v>0</v>
      </c>
      <c r="N151" s="337">
        <v>0</v>
      </c>
      <c r="X151" s="39"/>
      <c r="Y151" s="39"/>
      <c r="Z151" s="39"/>
      <c r="AA151" s="39"/>
      <c r="AC151" s="366"/>
      <c r="AD151" s="366"/>
      <c r="AE151" s="366"/>
      <c r="AF151" s="366"/>
      <c r="AG151" s="366"/>
      <c r="AH151" s="366"/>
      <c r="AI151" s="366"/>
      <c r="AJ151" s="366"/>
      <c r="AK151" s="366"/>
      <c r="AL151" s="366"/>
      <c r="AM151" s="366"/>
      <c r="AN151" s="366"/>
      <c r="AO151" s="366"/>
      <c r="AP151" s="366"/>
      <c r="AQ151" s="366"/>
    </row>
    <row r="152" spans="1:43" s="341" customFormat="1" ht="16.5" hidden="1" customHeight="1">
      <c r="A152" s="32"/>
      <c r="B152" s="17"/>
      <c r="C152" s="90" t="s">
        <v>158</v>
      </c>
      <c r="D152" s="17"/>
      <c r="E152" s="370"/>
      <c r="F152" s="337">
        <v>0</v>
      </c>
      <c r="G152" s="337">
        <v>0</v>
      </c>
      <c r="H152" s="337">
        <v>0</v>
      </c>
      <c r="I152" s="337">
        <v>0</v>
      </c>
      <c r="J152" s="337">
        <v>0</v>
      </c>
      <c r="K152" s="337">
        <v>0</v>
      </c>
      <c r="L152" s="337">
        <v>0</v>
      </c>
      <c r="M152" s="337">
        <v>0</v>
      </c>
      <c r="N152" s="337">
        <v>0</v>
      </c>
      <c r="X152" s="39"/>
      <c r="Y152" s="39"/>
      <c r="Z152" s="39"/>
      <c r="AA152" s="39"/>
      <c r="AC152" s="366"/>
      <c r="AD152" s="366"/>
      <c r="AE152" s="366"/>
      <c r="AF152" s="366"/>
      <c r="AG152" s="366"/>
      <c r="AH152" s="366"/>
      <c r="AI152" s="366"/>
      <c r="AJ152" s="366"/>
      <c r="AK152" s="366"/>
      <c r="AL152" s="366"/>
      <c r="AM152" s="366"/>
      <c r="AN152" s="366"/>
      <c r="AO152" s="366"/>
      <c r="AP152" s="366"/>
      <c r="AQ152" s="366"/>
    </row>
    <row r="153" spans="1:43" s="341" customFormat="1" ht="16.5" hidden="1" customHeight="1">
      <c r="A153" s="32"/>
      <c r="B153" s="17"/>
      <c r="C153" s="90" t="s">
        <v>159</v>
      </c>
      <c r="D153" s="17"/>
      <c r="E153" s="370"/>
      <c r="F153" s="337">
        <v>0</v>
      </c>
      <c r="G153" s="337">
        <v>0</v>
      </c>
      <c r="H153" s="337">
        <v>0</v>
      </c>
      <c r="I153" s="337">
        <v>0</v>
      </c>
      <c r="J153" s="337">
        <v>0</v>
      </c>
      <c r="K153" s="337">
        <v>0</v>
      </c>
      <c r="L153" s="337">
        <v>0</v>
      </c>
      <c r="M153" s="337">
        <v>0</v>
      </c>
      <c r="N153" s="337">
        <v>0</v>
      </c>
      <c r="X153" s="39"/>
      <c r="Y153" s="39"/>
      <c r="Z153" s="39"/>
      <c r="AA153" s="39"/>
      <c r="AC153" s="366"/>
      <c r="AD153" s="366"/>
      <c r="AE153" s="366"/>
      <c r="AF153" s="366"/>
      <c r="AG153" s="366"/>
      <c r="AH153" s="366"/>
      <c r="AI153" s="366"/>
      <c r="AJ153" s="366"/>
      <c r="AK153" s="366"/>
      <c r="AL153" s="366"/>
      <c r="AM153" s="366"/>
      <c r="AN153" s="366"/>
      <c r="AO153" s="366"/>
      <c r="AP153" s="366"/>
      <c r="AQ153" s="366"/>
    </row>
    <row r="154" spans="1:43" s="341" customFormat="1" ht="16.5" hidden="1" customHeight="1">
      <c r="A154" s="32"/>
      <c r="B154" s="28" t="s">
        <v>419</v>
      </c>
      <c r="C154" s="17"/>
      <c r="D154" s="17"/>
      <c r="E154" s="90"/>
      <c r="F154" s="337"/>
      <c r="G154" s="337"/>
      <c r="H154" s="337"/>
      <c r="I154" s="337"/>
      <c r="J154" s="337"/>
      <c r="K154" s="337"/>
      <c r="L154" s="337"/>
      <c r="M154" s="337"/>
      <c r="N154" s="337"/>
      <c r="X154" s="39"/>
      <c r="Y154" s="39"/>
      <c r="Z154" s="39"/>
      <c r="AA154" s="39"/>
      <c r="AC154" s="366"/>
      <c r="AD154" s="366"/>
      <c r="AE154" s="366"/>
      <c r="AF154" s="366"/>
      <c r="AG154" s="366"/>
      <c r="AH154" s="366"/>
      <c r="AI154" s="366"/>
      <c r="AJ154" s="366"/>
      <c r="AK154" s="366"/>
      <c r="AL154" s="366"/>
      <c r="AM154" s="366"/>
      <c r="AN154" s="366"/>
      <c r="AO154" s="366"/>
      <c r="AP154" s="366"/>
      <c r="AQ154" s="366"/>
    </row>
    <row r="155" spans="1:43" s="341" customFormat="1" ht="16.5" hidden="1" customHeight="1">
      <c r="A155" s="32"/>
      <c r="B155" s="90"/>
      <c r="C155" s="90" t="s">
        <v>128</v>
      </c>
      <c r="D155" s="17"/>
      <c r="E155" s="90"/>
      <c r="F155" s="337">
        <v>0</v>
      </c>
      <c r="G155" s="337">
        <v>0</v>
      </c>
      <c r="H155" s="337">
        <v>0</v>
      </c>
      <c r="I155" s="337">
        <v>0</v>
      </c>
      <c r="J155" s="337">
        <v>0</v>
      </c>
      <c r="K155" s="337">
        <v>0</v>
      </c>
      <c r="L155" s="337">
        <v>0</v>
      </c>
      <c r="M155" s="337">
        <v>0</v>
      </c>
      <c r="N155" s="337">
        <v>0</v>
      </c>
      <c r="X155" s="39"/>
      <c r="Y155" s="39"/>
      <c r="Z155" s="39"/>
      <c r="AA155" s="39"/>
      <c r="AC155" s="366"/>
      <c r="AD155" s="366"/>
      <c r="AE155" s="366"/>
      <c r="AF155" s="366"/>
      <c r="AG155" s="366"/>
      <c r="AH155" s="366"/>
      <c r="AI155" s="366"/>
      <c r="AJ155" s="366"/>
      <c r="AK155" s="366"/>
      <c r="AL155" s="366"/>
      <c r="AM155" s="366"/>
      <c r="AN155" s="366"/>
      <c r="AO155" s="366"/>
      <c r="AP155" s="366"/>
      <c r="AQ155" s="366"/>
    </row>
    <row r="156" spans="1:43" s="341" customFormat="1" ht="16.5" hidden="1" customHeight="1">
      <c r="A156" s="32"/>
      <c r="B156" s="90"/>
      <c r="C156" s="90" t="s">
        <v>261</v>
      </c>
      <c r="D156" s="17"/>
      <c r="E156" s="90"/>
      <c r="F156" s="337">
        <v>0</v>
      </c>
      <c r="G156" s="337">
        <v>0</v>
      </c>
      <c r="H156" s="337">
        <v>0</v>
      </c>
      <c r="I156" s="337">
        <v>0</v>
      </c>
      <c r="J156" s="337">
        <v>0</v>
      </c>
      <c r="K156" s="337">
        <v>0</v>
      </c>
      <c r="L156" s="337">
        <v>0</v>
      </c>
      <c r="M156" s="337">
        <v>0</v>
      </c>
      <c r="N156" s="337">
        <v>0</v>
      </c>
      <c r="X156" s="39"/>
      <c r="Y156" s="39"/>
      <c r="Z156" s="39"/>
      <c r="AA156" s="39"/>
      <c r="AC156" s="366"/>
      <c r="AD156" s="366"/>
      <c r="AE156" s="366"/>
      <c r="AF156" s="366"/>
      <c r="AG156" s="366"/>
      <c r="AH156" s="366"/>
      <c r="AI156" s="366"/>
      <c r="AJ156" s="366"/>
      <c r="AK156" s="366"/>
      <c r="AL156" s="366"/>
      <c r="AM156" s="366"/>
      <c r="AN156" s="366"/>
      <c r="AO156" s="366"/>
      <c r="AP156" s="366"/>
      <c r="AQ156" s="366"/>
    </row>
    <row r="157" spans="1:43" s="341" customFormat="1" ht="16.5" hidden="1" customHeight="1">
      <c r="A157" s="32"/>
      <c r="B157" s="90"/>
      <c r="C157" s="90" t="s">
        <v>262</v>
      </c>
      <c r="D157" s="17"/>
      <c r="E157" s="370"/>
      <c r="F157" s="337">
        <v>0</v>
      </c>
      <c r="G157" s="337">
        <v>0</v>
      </c>
      <c r="H157" s="337">
        <v>0</v>
      </c>
      <c r="I157" s="337">
        <v>0</v>
      </c>
      <c r="J157" s="337">
        <v>0</v>
      </c>
      <c r="K157" s="337">
        <v>0</v>
      </c>
      <c r="L157" s="337">
        <v>0</v>
      </c>
      <c r="M157" s="337">
        <v>0</v>
      </c>
      <c r="N157" s="337">
        <v>0</v>
      </c>
      <c r="X157" s="39"/>
      <c r="Y157" s="39"/>
      <c r="Z157" s="39"/>
      <c r="AA157" s="39"/>
      <c r="AC157" s="366"/>
      <c r="AD157" s="366"/>
      <c r="AE157" s="366"/>
      <c r="AF157" s="366"/>
      <c r="AG157" s="366"/>
      <c r="AH157" s="366"/>
      <c r="AI157" s="366"/>
      <c r="AJ157" s="366"/>
      <c r="AK157" s="366"/>
      <c r="AL157" s="366"/>
      <c r="AM157" s="366"/>
      <c r="AN157" s="366"/>
      <c r="AO157" s="366"/>
      <c r="AP157" s="366"/>
      <c r="AQ157" s="366"/>
    </row>
    <row r="158" spans="1:43" s="341" customFormat="1" ht="16.5" hidden="1" customHeight="1">
      <c r="A158" s="32"/>
      <c r="B158" s="90"/>
      <c r="C158" s="90" t="s">
        <v>263</v>
      </c>
      <c r="D158" s="17"/>
      <c r="E158" s="370"/>
      <c r="F158" s="337">
        <v>0</v>
      </c>
      <c r="G158" s="337">
        <v>0</v>
      </c>
      <c r="H158" s="337">
        <v>0</v>
      </c>
      <c r="I158" s="337">
        <v>0</v>
      </c>
      <c r="J158" s="337">
        <v>0</v>
      </c>
      <c r="K158" s="337">
        <v>0</v>
      </c>
      <c r="L158" s="337">
        <v>0</v>
      </c>
      <c r="M158" s="337">
        <v>0</v>
      </c>
      <c r="N158" s="337">
        <v>0</v>
      </c>
      <c r="X158" s="39"/>
      <c r="Y158" s="39"/>
      <c r="Z158" s="39"/>
      <c r="AA158" s="39"/>
      <c r="AC158" s="366"/>
      <c r="AD158" s="366"/>
      <c r="AE158" s="366"/>
      <c r="AF158" s="366"/>
      <c r="AG158" s="366"/>
      <c r="AH158" s="366"/>
      <c r="AI158" s="366"/>
      <c r="AJ158" s="366"/>
      <c r="AK158" s="366"/>
      <c r="AL158" s="366"/>
      <c r="AM158" s="366"/>
      <c r="AN158" s="366"/>
      <c r="AO158" s="366"/>
      <c r="AP158" s="366"/>
      <c r="AQ158" s="366"/>
    </row>
    <row r="159" spans="1:43" s="341" customFormat="1" ht="16.5" hidden="1" customHeight="1">
      <c r="A159" s="32"/>
      <c r="B159" s="90"/>
      <c r="C159" s="90" t="s">
        <v>264</v>
      </c>
      <c r="D159" s="17"/>
      <c r="E159" s="370"/>
      <c r="F159" s="337">
        <v>0</v>
      </c>
      <c r="G159" s="337">
        <v>0</v>
      </c>
      <c r="H159" s="337">
        <v>0</v>
      </c>
      <c r="I159" s="337">
        <v>0</v>
      </c>
      <c r="J159" s="337">
        <v>0</v>
      </c>
      <c r="K159" s="337">
        <v>0</v>
      </c>
      <c r="L159" s="337">
        <v>0</v>
      </c>
      <c r="M159" s="337">
        <v>0</v>
      </c>
      <c r="N159" s="337">
        <v>0</v>
      </c>
      <c r="X159" s="39"/>
      <c r="Y159" s="39"/>
      <c r="Z159" s="39"/>
      <c r="AA159" s="39"/>
      <c r="AC159" s="366"/>
      <c r="AD159" s="366"/>
      <c r="AE159" s="366"/>
      <c r="AF159" s="366"/>
      <c r="AG159" s="366"/>
      <c r="AH159" s="366"/>
      <c r="AI159" s="366"/>
      <c r="AJ159" s="366"/>
      <c r="AK159" s="366"/>
      <c r="AL159" s="366"/>
      <c r="AM159" s="366"/>
      <c r="AN159" s="366"/>
      <c r="AO159" s="366"/>
      <c r="AP159" s="366"/>
      <c r="AQ159" s="366"/>
    </row>
    <row r="160" spans="1:43" s="341" customFormat="1" ht="16.5" hidden="1" customHeight="1">
      <c r="A160" s="32"/>
      <c r="B160" s="90"/>
      <c r="C160" s="90" t="s">
        <v>158</v>
      </c>
      <c r="D160" s="17"/>
      <c r="E160" s="370"/>
      <c r="F160" s="337">
        <v>0</v>
      </c>
      <c r="G160" s="337">
        <v>0</v>
      </c>
      <c r="H160" s="337">
        <v>0</v>
      </c>
      <c r="I160" s="337">
        <v>0</v>
      </c>
      <c r="J160" s="337">
        <v>0</v>
      </c>
      <c r="K160" s="337">
        <v>0</v>
      </c>
      <c r="L160" s="337">
        <v>0</v>
      </c>
      <c r="M160" s="337">
        <v>0</v>
      </c>
      <c r="N160" s="337">
        <v>0</v>
      </c>
      <c r="X160" s="39"/>
      <c r="Y160" s="39"/>
      <c r="Z160" s="39"/>
      <c r="AA160" s="39"/>
      <c r="AC160" s="366"/>
      <c r="AD160" s="366"/>
      <c r="AE160" s="366"/>
      <c r="AF160" s="366"/>
      <c r="AG160" s="366"/>
      <c r="AH160" s="366"/>
      <c r="AI160" s="366"/>
      <c r="AJ160" s="366"/>
      <c r="AK160" s="366"/>
      <c r="AL160" s="366"/>
      <c r="AM160" s="366"/>
      <c r="AN160" s="366"/>
      <c r="AO160" s="366"/>
      <c r="AP160" s="366"/>
      <c r="AQ160" s="366"/>
    </row>
    <row r="161" spans="1:43" s="341" customFormat="1" ht="16.5" hidden="1" customHeight="1">
      <c r="A161" s="32"/>
      <c r="B161" s="15"/>
      <c r="C161" s="90" t="s">
        <v>159</v>
      </c>
      <c r="D161" s="17"/>
      <c r="E161" s="370"/>
      <c r="F161" s="337">
        <v>0</v>
      </c>
      <c r="G161" s="337">
        <v>0</v>
      </c>
      <c r="H161" s="337">
        <v>0</v>
      </c>
      <c r="I161" s="337">
        <v>0</v>
      </c>
      <c r="J161" s="337">
        <v>0</v>
      </c>
      <c r="K161" s="337">
        <v>0</v>
      </c>
      <c r="L161" s="337">
        <v>0</v>
      </c>
      <c r="M161" s="337">
        <v>0</v>
      </c>
      <c r="N161" s="337">
        <v>0</v>
      </c>
      <c r="X161" s="39"/>
      <c r="Y161" s="39"/>
      <c r="Z161" s="39"/>
      <c r="AA161" s="39"/>
      <c r="AC161" s="366"/>
      <c r="AD161" s="366"/>
      <c r="AE161" s="366"/>
      <c r="AF161" s="366"/>
      <c r="AG161" s="366"/>
      <c r="AH161" s="366"/>
      <c r="AI161" s="366"/>
      <c r="AJ161" s="366"/>
      <c r="AK161" s="366"/>
      <c r="AL161" s="366"/>
      <c r="AM161" s="366"/>
      <c r="AN161" s="366"/>
      <c r="AO161" s="366"/>
      <c r="AP161" s="366"/>
      <c r="AQ161" s="366"/>
    </row>
    <row r="162" spans="1:43" s="341" customFormat="1" ht="16.5" hidden="1" customHeight="1">
      <c r="A162" s="32"/>
      <c r="B162" s="28" t="s">
        <v>444</v>
      </c>
      <c r="C162" s="90"/>
      <c r="D162" s="17"/>
      <c r="E162" s="370"/>
      <c r="F162" s="337"/>
      <c r="G162" s="337"/>
      <c r="H162" s="337"/>
      <c r="I162" s="337"/>
      <c r="J162" s="337"/>
      <c r="K162" s="337"/>
      <c r="L162" s="337"/>
      <c r="M162" s="337"/>
      <c r="N162" s="337"/>
      <c r="X162" s="39"/>
      <c r="Y162" s="39"/>
      <c r="Z162" s="39"/>
      <c r="AA162" s="39"/>
      <c r="AC162" s="366"/>
      <c r="AD162" s="366"/>
      <c r="AE162" s="366"/>
      <c r="AF162" s="366"/>
      <c r="AG162" s="366"/>
      <c r="AH162" s="366"/>
      <c r="AI162" s="366"/>
      <c r="AJ162" s="366"/>
      <c r="AK162" s="366"/>
      <c r="AL162" s="366"/>
      <c r="AM162" s="366"/>
      <c r="AN162" s="366"/>
      <c r="AO162" s="366"/>
      <c r="AP162" s="366"/>
      <c r="AQ162" s="366"/>
    </row>
    <row r="163" spans="1:43" s="341" customFormat="1" ht="16.5" hidden="1" customHeight="1">
      <c r="A163" s="32"/>
      <c r="B163" s="90"/>
      <c r="C163" s="90" t="s">
        <v>128</v>
      </c>
      <c r="D163" s="17"/>
      <c r="E163" s="90"/>
      <c r="F163" s="337">
        <v>0</v>
      </c>
      <c r="G163" s="337">
        <v>0</v>
      </c>
      <c r="H163" s="337">
        <v>0</v>
      </c>
      <c r="I163" s="337">
        <v>0</v>
      </c>
      <c r="J163" s="337">
        <v>0</v>
      </c>
      <c r="K163" s="337">
        <v>0</v>
      </c>
      <c r="L163" s="337">
        <v>0</v>
      </c>
      <c r="M163" s="337">
        <v>0</v>
      </c>
      <c r="N163" s="337">
        <v>0</v>
      </c>
      <c r="X163" s="39"/>
      <c r="Y163" s="39"/>
      <c r="Z163" s="39"/>
      <c r="AA163" s="39"/>
      <c r="AC163" s="366"/>
      <c r="AD163" s="366"/>
      <c r="AE163" s="366"/>
      <c r="AF163" s="366"/>
      <c r="AG163" s="366"/>
      <c r="AH163" s="366"/>
      <c r="AI163" s="366"/>
      <c r="AJ163" s="366"/>
      <c r="AK163" s="366"/>
      <c r="AL163" s="366"/>
      <c r="AM163" s="366"/>
      <c r="AN163" s="366"/>
      <c r="AO163" s="366"/>
      <c r="AP163" s="366"/>
      <c r="AQ163" s="366"/>
    </row>
    <row r="164" spans="1:43" s="341" customFormat="1" ht="16.5" hidden="1" customHeight="1">
      <c r="A164" s="32"/>
      <c r="B164" s="90"/>
      <c r="C164" s="90" t="s">
        <v>261</v>
      </c>
      <c r="D164" s="17"/>
      <c r="E164" s="90"/>
      <c r="F164" s="337">
        <v>0</v>
      </c>
      <c r="G164" s="337">
        <v>0</v>
      </c>
      <c r="H164" s="337">
        <v>0</v>
      </c>
      <c r="I164" s="337">
        <v>0</v>
      </c>
      <c r="J164" s="337">
        <v>0</v>
      </c>
      <c r="K164" s="337">
        <v>0</v>
      </c>
      <c r="L164" s="337">
        <v>0</v>
      </c>
      <c r="M164" s="337">
        <v>0</v>
      </c>
      <c r="N164" s="337">
        <v>0</v>
      </c>
      <c r="X164" s="39"/>
      <c r="Y164" s="39"/>
      <c r="Z164" s="39"/>
      <c r="AA164" s="39"/>
      <c r="AC164" s="366"/>
      <c r="AD164" s="366"/>
      <c r="AE164" s="366"/>
      <c r="AF164" s="366"/>
      <c r="AG164" s="366"/>
      <c r="AH164" s="366"/>
      <c r="AI164" s="366"/>
      <c r="AJ164" s="366"/>
      <c r="AK164" s="366"/>
      <c r="AL164" s="366"/>
      <c r="AM164" s="366"/>
      <c r="AN164" s="366"/>
      <c r="AO164" s="366"/>
      <c r="AP164" s="366"/>
      <c r="AQ164" s="366"/>
    </row>
    <row r="165" spans="1:43" s="341" customFormat="1" ht="16.5" hidden="1" customHeight="1">
      <c r="A165" s="32"/>
      <c r="B165" s="90"/>
      <c r="C165" s="90" t="s">
        <v>262</v>
      </c>
      <c r="D165" s="17"/>
      <c r="E165" s="370"/>
      <c r="F165" s="337">
        <v>0</v>
      </c>
      <c r="G165" s="337">
        <v>0</v>
      </c>
      <c r="H165" s="337">
        <v>0</v>
      </c>
      <c r="I165" s="337">
        <v>0</v>
      </c>
      <c r="J165" s="337">
        <v>0</v>
      </c>
      <c r="K165" s="337">
        <v>0</v>
      </c>
      <c r="L165" s="337">
        <v>0</v>
      </c>
      <c r="M165" s="337">
        <v>0</v>
      </c>
      <c r="N165" s="337">
        <v>0</v>
      </c>
      <c r="X165" s="39"/>
      <c r="Y165" s="39"/>
      <c r="Z165" s="39"/>
      <c r="AA165" s="39"/>
      <c r="AC165" s="366"/>
      <c r="AD165" s="366"/>
      <c r="AE165" s="366"/>
      <c r="AF165" s="366"/>
      <c r="AG165" s="366"/>
      <c r="AH165" s="366"/>
      <c r="AI165" s="366"/>
      <c r="AJ165" s="366"/>
      <c r="AK165" s="366"/>
      <c r="AL165" s="366"/>
      <c r="AM165" s="366"/>
      <c r="AN165" s="366"/>
      <c r="AO165" s="366"/>
      <c r="AP165" s="366"/>
      <c r="AQ165" s="366"/>
    </row>
    <row r="166" spans="1:43" s="341" customFormat="1" ht="16.5" hidden="1" customHeight="1">
      <c r="A166" s="32"/>
      <c r="B166" s="90"/>
      <c r="C166" s="90" t="s">
        <v>263</v>
      </c>
      <c r="D166" s="17"/>
      <c r="E166" s="370"/>
      <c r="F166" s="337">
        <v>0</v>
      </c>
      <c r="G166" s="337">
        <v>0</v>
      </c>
      <c r="H166" s="337">
        <v>0</v>
      </c>
      <c r="I166" s="337">
        <v>0</v>
      </c>
      <c r="J166" s="337">
        <v>0</v>
      </c>
      <c r="K166" s="337">
        <v>0</v>
      </c>
      <c r="L166" s="337">
        <v>0</v>
      </c>
      <c r="M166" s="337">
        <v>0</v>
      </c>
      <c r="N166" s="337">
        <v>0</v>
      </c>
      <c r="X166" s="39"/>
      <c r="Y166" s="39"/>
      <c r="Z166" s="39"/>
      <c r="AA166" s="39"/>
      <c r="AC166" s="366"/>
      <c r="AD166" s="366"/>
      <c r="AE166" s="366"/>
      <c r="AF166" s="366"/>
      <c r="AG166" s="366"/>
      <c r="AH166" s="366"/>
      <c r="AI166" s="366"/>
      <c r="AJ166" s="366"/>
      <c r="AK166" s="366"/>
      <c r="AL166" s="366"/>
      <c r="AM166" s="366"/>
      <c r="AN166" s="366"/>
      <c r="AO166" s="366"/>
      <c r="AP166" s="366"/>
      <c r="AQ166" s="366"/>
    </row>
    <row r="167" spans="1:43" s="341" customFormat="1" ht="16.5" hidden="1" customHeight="1">
      <c r="A167" s="32"/>
      <c r="B167" s="90"/>
      <c r="C167" s="90" t="s">
        <v>264</v>
      </c>
      <c r="D167" s="17"/>
      <c r="E167" s="370"/>
      <c r="F167" s="337">
        <v>0</v>
      </c>
      <c r="G167" s="337">
        <v>0</v>
      </c>
      <c r="H167" s="337">
        <v>0</v>
      </c>
      <c r="I167" s="337">
        <v>0</v>
      </c>
      <c r="J167" s="337">
        <v>0</v>
      </c>
      <c r="K167" s="337">
        <v>0</v>
      </c>
      <c r="L167" s="337">
        <v>0</v>
      </c>
      <c r="M167" s="337">
        <v>0</v>
      </c>
      <c r="N167" s="337">
        <v>0</v>
      </c>
      <c r="X167" s="39"/>
      <c r="Y167" s="39"/>
      <c r="Z167" s="39"/>
      <c r="AA167" s="39"/>
      <c r="AC167" s="366"/>
      <c r="AD167" s="366"/>
      <c r="AE167" s="366"/>
      <c r="AF167" s="366"/>
      <c r="AG167" s="366"/>
      <c r="AH167" s="366"/>
      <c r="AI167" s="366"/>
      <c r="AJ167" s="366"/>
      <c r="AK167" s="366"/>
      <c r="AL167" s="366"/>
      <c r="AM167" s="366"/>
      <c r="AN167" s="366"/>
      <c r="AO167" s="366"/>
      <c r="AP167" s="366"/>
      <c r="AQ167" s="366"/>
    </row>
    <row r="168" spans="1:43" s="341" customFormat="1" ht="16.5" hidden="1" customHeight="1">
      <c r="A168" s="32"/>
      <c r="B168" s="90"/>
      <c r="C168" s="90" t="s">
        <v>158</v>
      </c>
      <c r="D168" s="17"/>
      <c r="E168" s="370"/>
      <c r="F168" s="337">
        <v>0</v>
      </c>
      <c r="G168" s="337">
        <v>0</v>
      </c>
      <c r="H168" s="337">
        <v>0</v>
      </c>
      <c r="I168" s="337">
        <v>0</v>
      </c>
      <c r="J168" s="337">
        <v>0</v>
      </c>
      <c r="K168" s="337">
        <v>0</v>
      </c>
      <c r="L168" s="337">
        <v>0</v>
      </c>
      <c r="M168" s="337">
        <v>0</v>
      </c>
      <c r="N168" s="337">
        <v>0</v>
      </c>
      <c r="X168" s="39"/>
      <c r="Y168" s="39"/>
      <c r="Z168" s="39"/>
      <c r="AA168" s="39"/>
      <c r="AC168" s="366"/>
      <c r="AD168" s="366"/>
      <c r="AE168" s="366"/>
      <c r="AF168" s="366"/>
      <c r="AG168" s="366"/>
      <c r="AH168" s="366"/>
      <c r="AI168" s="366"/>
      <c r="AJ168" s="366"/>
      <c r="AK168" s="366"/>
      <c r="AL168" s="366"/>
      <c r="AM168" s="366"/>
      <c r="AN168" s="366"/>
      <c r="AO168" s="366"/>
      <c r="AP168" s="366"/>
      <c r="AQ168" s="366"/>
    </row>
    <row r="169" spans="1:43" s="341" customFormat="1" ht="16.5" hidden="1" customHeight="1">
      <c r="A169" s="32"/>
      <c r="B169" s="15"/>
      <c r="C169" s="90" t="s">
        <v>159</v>
      </c>
      <c r="D169" s="17"/>
      <c r="E169" s="370"/>
      <c r="F169" s="337">
        <v>0</v>
      </c>
      <c r="G169" s="337">
        <v>0</v>
      </c>
      <c r="H169" s="337">
        <v>0</v>
      </c>
      <c r="I169" s="337">
        <v>0</v>
      </c>
      <c r="J169" s="337">
        <v>0</v>
      </c>
      <c r="K169" s="337">
        <v>0</v>
      </c>
      <c r="L169" s="337">
        <v>0</v>
      </c>
      <c r="M169" s="337">
        <v>0</v>
      </c>
      <c r="N169" s="337">
        <v>0</v>
      </c>
      <c r="X169" s="39"/>
      <c r="Y169" s="39"/>
      <c r="Z169" s="39"/>
      <c r="AA169" s="39"/>
      <c r="AC169" s="366"/>
      <c r="AD169" s="366"/>
      <c r="AE169" s="366"/>
      <c r="AF169" s="366"/>
      <c r="AG169" s="366"/>
      <c r="AH169" s="366"/>
      <c r="AI169" s="366"/>
      <c r="AJ169" s="366"/>
      <c r="AK169" s="366"/>
      <c r="AL169" s="366"/>
      <c r="AM169" s="366"/>
      <c r="AN169" s="366"/>
      <c r="AO169" s="366"/>
      <c r="AP169" s="366"/>
      <c r="AQ169" s="366"/>
    </row>
    <row r="170" spans="1:43" s="341" customFormat="1" ht="6" customHeight="1">
      <c r="A170" s="32"/>
      <c r="B170" s="15"/>
      <c r="C170" s="90"/>
      <c r="D170" s="17"/>
      <c r="E170" s="370"/>
      <c r="F170" s="337"/>
      <c r="G170" s="337"/>
      <c r="H170" s="337"/>
      <c r="I170" s="337"/>
      <c r="J170" s="337"/>
      <c r="K170" s="337"/>
      <c r="L170" s="337"/>
      <c r="M170" s="337"/>
      <c r="N170" s="337"/>
      <c r="X170" s="39"/>
      <c r="Y170" s="39"/>
      <c r="Z170" s="39"/>
      <c r="AA170" s="39"/>
      <c r="AC170" s="366"/>
      <c r="AD170" s="366"/>
      <c r="AE170" s="366"/>
      <c r="AF170" s="366"/>
      <c r="AG170" s="366"/>
      <c r="AH170" s="366"/>
      <c r="AI170" s="366"/>
      <c r="AJ170" s="366"/>
      <c r="AK170" s="366"/>
      <c r="AL170" s="366"/>
      <c r="AM170" s="366"/>
      <c r="AN170" s="366"/>
      <c r="AO170" s="366"/>
      <c r="AP170" s="366"/>
      <c r="AQ170" s="366"/>
    </row>
    <row r="171" spans="1:43" s="13" customFormat="1" ht="3" customHeight="1">
      <c r="A171" s="140"/>
      <c r="B171" s="140"/>
      <c r="C171" s="140"/>
      <c r="D171" s="140"/>
      <c r="E171" s="140"/>
      <c r="F171" s="140"/>
      <c r="G171" s="210"/>
      <c r="H171" s="210"/>
      <c r="I171" s="140"/>
      <c r="J171" s="140"/>
      <c r="K171" s="140"/>
      <c r="L171" s="140"/>
      <c r="M171" s="140"/>
      <c r="N171" s="140"/>
      <c r="O171" s="372"/>
      <c r="P171" s="82"/>
      <c r="Q171" s="82"/>
      <c r="R171" s="82"/>
      <c r="S171" s="82"/>
      <c r="T171" s="82"/>
      <c r="U171" s="82"/>
      <c r="V171" s="82"/>
      <c r="W171" s="82"/>
      <c r="X171" s="82"/>
      <c r="Z171" s="371"/>
      <c r="AA171" s="371"/>
      <c r="AC171" s="366"/>
    </row>
    <row r="172" spans="1:43" s="13" customFormat="1" ht="16.5" customHeight="1">
      <c r="A172" s="81" t="s">
        <v>81</v>
      </c>
      <c r="B172" s="343"/>
      <c r="C172" s="343"/>
      <c r="D172" s="343"/>
      <c r="E172" s="343"/>
      <c r="F172" s="343"/>
      <c r="G172" s="343"/>
      <c r="H172" s="343"/>
      <c r="I172" s="343"/>
      <c r="J172" s="343"/>
      <c r="K172" s="343"/>
      <c r="L172" s="343"/>
      <c r="M172" s="343"/>
      <c r="N172" s="344"/>
      <c r="O172" s="372"/>
      <c r="P172" s="82"/>
      <c r="Q172" s="82"/>
      <c r="R172" s="82"/>
      <c r="S172" s="82"/>
      <c r="T172" s="82"/>
      <c r="U172" s="82"/>
      <c r="V172" s="82"/>
      <c r="W172" s="82"/>
      <c r="X172" s="82"/>
      <c r="Z172" s="371"/>
      <c r="AA172" s="371"/>
      <c r="AC172" s="366"/>
    </row>
    <row r="173" spans="1:43" s="13" customFormat="1" ht="54" customHeight="1">
      <c r="A173" s="314" t="s">
        <v>107</v>
      </c>
      <c r="B173" s="2190" t="s">
        <v>605</v>
      </c>
      <c r="C173" s="2190"/>
      <c r="D173" s="2190"/>
      <c r="E173" s="2190"/>
      <c r="F173" s="2190"/>
      <c r="G173" s="2190"/>
      <c r="H173" s="2190"/>
      <c r="I173" s="2190"/>
      <c r="J173" s="2190"/>
      <c r="K173" s="2190"/>
      <c r="L173" s="2190"/>
      <c r="M173" s="2190"/>
      <c r="N173" s="2190"/>
      <c r="O173" s="372"/>
      <c r="P173" s="82"/>
      <c r="Q173" s="82"/>
      <c r="R173" s="82"/>
      <c r="S173" s="82"/>
      <c r="T173" s="82"/>
      <c r="U173" s="82"/>
      <c r="V173" s="82"/>
      <c r="W173" s="82"/>
      <c r="X173" s="82"/>
      <c r="Z173" s="371"/>
      <c r="AA173" s="371"/>
      <c r="AC173" s="366"/>
    </row>
    <row r="174" spans="1:43" s="13" customFormat="1" ht="16.5" customHeight="1">
      <c r="A174" s="203" t="s">
        <v>496</v>
      </c>
      <c r="B174" s="2169" t="s">
        <v>283</v>
      </c>
      <c r="C174" s="2190"/>
      <c r="D174" s="2190"/>
      <c r="E174" s="2190"/>
      <c r="F174" s="2190"/>
      <c r="G174" s="2190"/>
      <c r="H174" s="2190"/>
      <c r="I174" s="2190"/>
      <c r="J174" s="2190"/>
      <c r="K174" s="2190"/>
      <c r="L174" s="2190"/>
      <c r="M174" s="2190"/>
      <c r="N174" s="2190"/>
      <c r="O174" s="372"/>
      <c r="P174" s="82"/>
      <c r="Q174" s="82"/>
      <c r="R174" s="82"/>
      <c r="S174" s="82"/>
      <c r="T174" s="82"/>
      <c r="U174" s="82"/>
      <c r="V174" s="82"/>
      <c r="W174" s="82"/>
      <c r="X174" s="82"/>
      <c r="Z174" s="371"/>
      <c r="AA174" s="371"/>
      <c r="AC174" s="366"/>
    </row>
    <row r="175" spans="1:43" s="13" customFormat="1" ht="16.5" customHeight="1">
      <c r="A175" s="314" t="s">
        <v>122</v>
      </c>
      <c r="B175" s="2190" t="s">
        <v>287</v>
      </c>
      <c r="C175" s="2190"/>
      <c r="D175" s="2190"/>
      <c r="E175" s="2190"/>
      <c r="F175" s="2190"/>
      <c r="G175" s="2190"/>
      <c r="H175" s="2190"/>
      <c r="I175" s="2190"/>
      <c r="J175" s="2190"/>
      <c r="K175" s="2190"/>
      <c r="L175" s="2190"/>
      <c r="M175" s="2190"/>
      <c r="N175" s="2190"/>
      <c r="O175" s="372"/>
      <c r="P175" s="82"/>
      <c r="Q175" s="82"/>
      <c r="R175" s="82"/>
      <c r="S175" s="82"/>
      <c r="T175" s="82"/>
      <c r="U175" s="82"/>
      <c r="V175" s="82"/>
      <c r="W175" s="82"/>
      <c r="X175" s="82"/>
      <c r="Z175" s="371"/>
      <c r="AA175" s="371"/>
      <c r="AC175" s="366"/>
    </row>
    <row r="176" spans="1:43" s="13" customFormat="1" ht="102" customHeight="1">
      <c r="A176" s="314" t="s">
        <v>123</v>
      </c>
      <c r="B176" s="2169" t="s">
        <v>704</v>
      </c>
      <c r="C176" s="2190"/>
      <c r="D176" s="2190"/>
      <c r="E176" s="2190"/>
      <c r="F176" s="2190"/>
      <c r="G176" s="2190"/>
      <c r="H176" s="2190"/>
      <c r="I176" s="2190"/>
      <c r="J176" s="2190"/>
      <c r="K176" s="2190"/>
      <c r="L176" s="2190"/>
      <c r="M176" s="2190"/>
      <c r="N176" s="2190"/>
      <c r="O176" s="372"/>
      <c r="P176" s="82"/>
      <c r="Q176" s="82"/>
      <c r="R176" s="82"/>
      <c r="S176" s="82"/>
      <c r="T176" s="82"/>
      <c r="U176" s="82"/>
      <c r="V176" s="82"/>
      <c r="W176" s="82"/>
      <c r="X176" s="82"/>
      <c r="Z176" s="371"/>
      <c r="AA176" s="371"/>
      <c r="AC176" s="366"/>
    </row>
    <row r="177" spans="1:29" s="13" customFormat="1" ht="54.75" customHeight="1">
      <c r="A177" s="314" t="s">
        <v>124</v>
      </c>
      <c r="B177" s="2190" t="s">
        <v>133</v>
      </c>
      <c r="C177" s="2190"/>
      <c r="D177" s="2190"/>
      <c r="E177" s="2190"/>
      <c r="F177" s="2190"/>
      <c r="G177" s="2190"/>
      <c r="H177" s="2190"/>
      <c r="I177" s="2190"/>
      <c r="J177" s="2190"/>
      <c r="K177" s="2190"/>
      <c r="L177" s="2190"/>
      <c r="M177" s="2190"/>
      <c r="N177" s="2190"/>
      <c r="O177" s="372"/>
      <c r="P177" s="82"/>
      <c r="Q177" s="82"/>
      <c r="R177" s="82"/>
      <c r="S177" s="82"/>
      <c r="T177" s="82"/>
      <c r="U177" s="82"/>
      <c r="V177" s="82"/>
      <c r="W177" s="82"/>
      <c r="X177" s="82"/>
      <c r="Z177" s="371"/>
      <c r="AA177" s="371"/>
      <c r="AC177" s="366"/>
    </row>
    <row r="178" spans="1:29" s="13" customFormat="1" ht="30.75" customHeight="1">
      <c r="A178" s="314" t="s">
        <v>125</v>
      </c>
      <c r="B178" s="2169" t="s">
        <v>1339</v>
      </c>
      <c r="C178" s="2190"/>
      <c r="D178" s="2190"/>
      <c r="E178" s="2190"/>
      <c r="F178" s="2190"/>
      <c r="G178" s="2190"/>
      <c r="H178" s="2190"/>
      <c r="I178" s="2190"/>
      <c r="J178" s="2190"/>
      <c r="K178" s="2190"/>
      <c r="L178" s="2190"/>
      <c r="M178" s="2190"/>
      <c r="N178" s="2190"/>
      <c r="O178" s="372"/>
      <c r="P178" s="82"/>
      <c r="Q178" s="82"/>
      <c r="R178" s="82"/>
      <c r="S178" s="82"/>
      <c r="T178" s="82"/>
      <c r="U178" s="82"/>
      <c r="V178" s="82"/>
      <c r="W178" s="82"/>
      <c r="X178" s="82"/>
      <c r="Z178" s="371"/>
      <c r="AA178" s="371"/>
      <c r="AC178" s="366"/>
    </row>
    <row r="179" spans="1:29" s="13" customFormat="1" ht="79.5" customHeight="1">
      <c r="A179" s="314" t="s">
        <v>375</v>
      </c>
      <c r="B179" s="2169" t="s">
        <v>1799</v>
      </c>
      <c r="C179" s="2169"/>
      <c r="D179" s="2169"/>
      <c r="E179" s="2169"/>
      <c r="F179" s="2169"/>
      <c r="G179" s="2169"/>
      <c r="H179" s="2169"/>
      <c r="I179" s="2169"/>
      <c r="J179" s="2169"/>
      <c r="K179" s="2169"/>
      <c r="L179" s="2169"/>
      <c r="M179" s="2169"/>
      <c r="N179" s="2169"/>
      <c r="O179" s="372"/>
      <c r="P179" s="82"/>
      <c r="Q179" s="82"/>
      <c r="R179" s="82"/>
      <c r="S179" s="82"/>
      <c r="T179" s="82"/>
      <c r="U179" s="82"/>
      <c r="V179" s="82"/>
      <c r="W179" s="82"/>
      <c r="X179" s="82"/>
      <c r="Z179" s="371"/>
      <c r="AA179" s="371"/>
      <c r="AC179" s="366"/>
    </row>
    <row r="180" spans="1:29" ht="16.5" customHeight="1">
      <c r="A180" s="314"/>
      <c r="B180" s="2197" t="s">
        <v>572</v>
      </c>
      <c r="C180" s="2190"/>
      <c r="D180" s="2190"/>
      <c r="E180" s="2190"/>
      <c r="F180" s="2190"/>
      <c r="G180" s="2190"/>
      <c r="H180" s="2190"/>
      <c r="I180" s="2190"/>
      <c r="J180" s="2190"/>
      <c r="K180" s="2190"/>
      <c r="L180" s="2190"/>
      <c r="M180" s="2190"/>
      <c r="N180" s="2190"/>
    </row>
    <row r="181" spans="1:29" ht="30.75" customHeight="1">
      <c r="A181" s="368" t="s">
        <v>495</v>
      </c>
      <c r="B181" s="314"/>
      <c r="C181" s="314"/>
      <c r="D181" s="2193" t="s">
        <v>134</v>
      </c>
      <c r="E181" s="2194"/>
      <c r="F181" s="2194"/>
      <c r="G181" s="2194"/>
      <c r="H181" s="2194"/>
      <c r="I181" s="2194"/>
      <c r="J181" s="2194"/>
      <c r="K181" s="2194"/>
      <c r="L181" s="2194"/>
      <c r="M181" s="2194"/>
      <c r="N181" s="2194"/>
    </row>
    <row r="183" spans="1:29" s="20" customFormat="1" ht="16.5" customHeight="1">
      <c r="G183" s="369"/>
      <c r="H183" s="369"/>
    </row>
    <row r="184" spans="1:29" s="20" customFormat="1" ht="16.5" customHeight="1">
      <c r="G184" s="369"/>
      <c r="H184" s="369"/>
    </row>
    <row r="185" spans="1:29" s="20" customFormat="1" ht="16.5" customHeight="1">
      <c r="G185" s="369"/>
      <c r="H185" s="369"/>
    </row>
    <row r="186" spans="1:29" s="20" customFormat="1" ht="16.5" customHeight="1">
      <c r="G186" s="369"/>
      <c r="H186" s="369"/>
    </row>
    <row r="187" spans="1:29" s="20" customFormat="1" ht="16.5" customHeight="1">
      <c r="G187" s="369"/>
      <c r="H187" s="369"/>
    </row>
    <row r="188" spans="1:29" s="20" customFormat="1" ht="16.5" customHeight="1">
      <c r="G188" s="369"/>
      <c r="H188" s="369"/>
    </row>
    <row r="189" spans="1:29" s="20" customFormat="1" ht="16.5" customHeight="1">
      <c r="G189" s="369"/>
      <c r="H189" s="369"/>
    </row>
    <row r="190" spans="1:29" s="20" customFormat="1" ht="16.5" customHeight="1">
      <c r="G190" s="369"/>
      <c r="H190" s="369"/>
    </row>
    <row r="191" spans="1:29" s="20" customFormat="1" ht="16.5" customHeight="1">
      <c r="G191" s="369"/>
      <c r="H191" s="369"/>
    </row>
    <row r="192" spans="1:29" s="20" customFormat="1" ht="16.5" customHeight="1">
      <c r="G192" s="369"/>
      <c r="H192" s="369"/>
    </row>
    <row r="193" spans="1:14" s="20" customFormat="1" ht="16.5" customHeight="1">
      <c r="G193" s="369"/>
      <c r="H193" s="369"/>
    </row>
    <row r="194" spans="1:14" s="20" customFormat="1" ht="16.5" customHeight="1">
      <c r="G194" s="369"/>
      <c r="H194" s="369"/>
    </row>
    <row r="195" spans="1:14" s="20" customFormat="1" ht="16.5" customHeight="1">
      <c r="G195" s="369"/>
      <c r="H195" s="369"/>
    </row>
    <row r="196" spans="1:14" s="20" customFormat="1" ht="16.5" customHeight="1">
      <c r="G196" s="369"/>
      <c r="H196" s="369"/>
    </row>
    <row r="197" spans="1:14" s="20" customFormat="1" ht="16.5" customHeight="1">
      <c r="G197" s="369"/>
      <c r="H197" s="369"/>
    </row>
    <row r="198" spans="1:14" s="20" customFormat="1" ht="16.5" customHeight="1">
      <c r="G198" s="369"/>
      <c r="H198" s="369"/>
    </row>
    <row r="199" spans="1:14" s="20" customFormat="1" ht="16.5" customHeight="1">
      <c r="G199" s="369"/>
      <c r="H199" s="369"/>
    </row>
    <row r="200" spans="1:14" ht="16.5" customHeight="1">
      <c r="A200" s="20"/>
      <c r="B200" s="20"/>
      <c r="C200" s="20"/>
      <c r="D200" s="20"/>
      <c r="E200" s="20"/>
      <c r="F200" s="20"/>
      <c r="G200" s="369"/>
      <c r="H200" s="369"/>
      <c r="I200" s="20"/>
      <c r="J200" s="20"/>
      <c r="K200" s="20"/>
      <c r="L200" s="20"/>
      <c r="M200" s="20"/>
      <c r="N200" s="20"/>
    </row>
    <row r="201" spans="1:14" ht="16.5" customHeight="1">
      <c r="A201" s="20"/>
      <c r="B201" s="20"/>
      <c r="C201" s="20"/>
      <c r="D201" s="20"/>
      <c r="E201" s="20"/>
      <c r="F201" s="20"/>
      <c r="G201" s="369"/>
      <c r="H201" s="369"/>
      <c r="I201" s="20"/>
      <c r="J201" s="20"/>
      <c r="K201" s="20"/>
      <c r="L201" s="20"/>
      <c r="M201" s="20"/>
      <c r="N201" s="20"/>
    </row>
    <row r="202" spans="1:14" ht="16.5" customHeight="1">
      <c r="A202" s="20"/>
      <c r="B202" s="20"/>
      <c r="C202" s="20"/>
      <c r="D202" s="20"/>
      <c r="E202" s="20"/>
      <c r="F202" s="20"/>
      <c r="G202" s="369"/>
      <c r="H202" s="369"/>
      <c r="I202" s="20"/>
      <c r="J202" s="20"/>
      <c r="K202" s="20"/>
      <c r="L202" s="20"/>
      <c r="M202" s="20"/>
      <c r="N202" s="20"/>
    </row>
    <row r="203" spans="1:14" ht="16.5" customHeight="1">
      <c r="A203" s="20"/>
      <c r="B203" s="20"/>
      <c r="C203" s="20"/>
      <c r="D203" s="20"/>
      <c r="E203" s="20"/>
      <c r="F203" s="20"/>
      <c r="G203" s="369"/>
      <c r="H203" s="369"/>
      <c r="I203" s="20"/>
      <c r="J203" s="20"/>
      <c r="K203" s="20"/>
      <c r="L203" s="20"/>
      <c r="M203" s="20"/>
      <c r="N203" s="20"/>
    </row>
    <row r="204" spans="1:14" ht="16.5" customHeight="1">
      <c r="A204" s="20"/>
      <c r="B204" s="20"/>
      <c r="C204" s="20"/>
      <c r="D204" s="20"/>
      <c r="E204" s="20"/>
      <c r="F204" s="20"/>
      <c r="G204" s="369"/>
      <c r="H204" s="369"/>
      <c r="I204" s="20"/>
      <c r="J204" s="20"/>
      <c r="K204" s="20"/>
      <c r="L204" s="20"/>
      <c r="M204" s="20"/>
      <c r="N204" s="20"/>
    </row>
    <row r="205" spans="1:14" ht="16.5" customHeight="1">
      <c r="A205" s="20"/>
      <c r="B205" s="20"/>
      <c r="C205" s="20"/>
      <c r="D205" s="20"/>
      <c r="E205" s="20"/>
      <c r="F205" s="20"/>
      <c r="G205" s="369"/>
      <c r="H205" s="369"/>
      <c r="I205" s="20"/>
      <c r="J205" s="20"/>
      <c r="K205" s="20"/>
      <c r="L205" s="20"/>
      <c r="M205" s="20"/>
      <c r="N205" s="20"/>
    </row>
    <row r="206" spans="1:14" ht="16.5" customHeight="1">
      <c r="A206" s="20"/>
      <c r="B206" s="20"/>
      <c r="C206" s="20"/>
      <c r="D206" s="20"/>
      <c r="E206" s="20"/>
      <c r="F206" s="20"/>
      <c r="G206" s="369"/>
      <c r="H206" s="369"/>
      <c r="I206" s="20"/>
      <c r="J206" s="20"/>
      <c r="K206" s="20"/>
      <c r="L206" s="20"/>
      <c r="M206" s="20"/>
      <c r="N206" s="20"/>
    </row>
  </sheetData>
  <mergeCells count="10">
    <mergeCell ref="D181:N181"/>
    <mergeCell ref="E1:N1"/>
    <mergeCell ref="B173:N173"/>
    <mergeCell ref="B174:N174"/>
    <mergeCell ref="B180:N180"/>
    <mergeCell ref="B175:N175"/>
    <mergeCell ref="B179:N179"/>
    <mergeCell ref="B178:N178"/>
    <mergeCell ref="B177:N177"/>
    <mergeCell ref="B176:N176"/>
  </mergeCells>
  <phoneticPr fontId="46" type="noConversion"/>
  <pageMargins left="0.75" right="0.75" top="1" bottom="1" header="0.5" footer="0.5"/>
  <pageSetup paperSize="9" orientation="portrait" useFirstPageNumber="1" r:id="rId1"/>
  <headerFooter alignWithMargins="0">
    <oddHeader>&amp;C&amp;"Arial,Regular"&amp;8TABLE 10A.89</oddHeader>
    <oddFooter>&amp;L&amp;8&amp;G 
&amp;"Arial,Regular"REPORT ON
GOVERNMENT
SERVICES 2015&amp;C &amp;R&amp;8&amp;G&amp;"Arial,Regular" 
PRIMARY AND
COMMUNITY HEALTH
&amp;"Arial,Regular"PAGE &amp;"Arial,Bold"&amp;P&amp;"Arial,Regular" of TABLE 10A.89</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2"/>
  <dimension ref="A1:N205"/>
  <sheetViews>
    <sheetView showGridLines="0" zoomScaleNormal="100" zoomScaleSheetLayoutView="100" workbookViewId="0"/>
  </sheetViews>
  <sheetFormatPr defaultRowHeight="12.75"/>
  <cols>
    <col min="1" max="1" width="3.7109375" style="766" customWidth="1"/>
    <col min="2" max="2" width="2.7109375" style="766" customWidth="1"/>
    <col min="3" max="3" width="2.7109375" style="78" customWidth="1"/>
    <col min="4" max="4" width="7.7109375" style="766" customWidth="1"/>
    <col min="5" max="5" width="3.28515625" style="766" customWidth="1"/>
    <col min="6" max="6" width="5.42578125" style="766" customWidth="1"/>
    <col min="7" max="7" width="8.85546875" style="766" customWidth="1"/>
    <col min="8" max="8" width="7.28515625" style="766" customWidth="1"/>
    <col min="9" max="9" width="6.7109375" style="766" customWidth="1"/>
    <col min="10" max="10" width="7" style="766" customWidth="1"/>
    <col min="11" max="11" width="7.140625" style="766" customWidth="1"/>
    <col min="12" max="12" width="10.5703125" style="766" customWidth="1"/>
    <col min="13" max="14" width="7.28515625" style="766" customWidth="1"/>
    <col min="15" max="16384" width="9.140625" style="766"/>
  </cols>
  <sheetData>
    <row r="1" spans="1:14" s="8" customFormat="1" ht="37.5" customHeight="1">
      <c r="A1" s="51" t="s">
        <v>1179</v>
      </c>
      <c r="B1" s="48"/>
      <c r="C1" s="1220"/>
      <c r="D1" s="48"/>
      <c r="E1" s="2198" t="s">
        <v>645</v>
      </c>
      <c r="F1" s="2199"/>
      <c r="G1" s="2199"/>
      <c r="H1" s="2199"/>
      <c r="I1" s="2199"/>
      <c r="J1" s="2199"/>
      <c r="K1" s="2199"/>
      <c r="L1" s="2199"/>
      <c r="M1" s="2199"/>
      <c r="N1" s="2199"/>
    </row>
    <row r="2" spans="1:14" s="75" customFormat="1" ht="19.5" customHeight="1">
      <c r="A2" s="1234"/>
      <c r="B2" s="1234"/>
      <c r="C2" s="315"/>
      <c r="D2" s="1234"/>
      <c r="E2" s="1234"/>
      <c r="F2" s="135" t="s">
        <v>254</v>
      </c>
      <c r="G2" s="135" t="s">
        <v>1762</v>
      </c>
      <c r="H2" s="135" t="s">
        <v>548</v>
      </c>
      <c r="I2" s="135" t="s">
        <v>549</v>
      </c>
      <c r="J2" s="135" t="s">
        <v>550</v>
      </c>
      <c r="K2" s="135" t="s">
        <v>551</v>
      </c>
      <c r="L2" s="135" t="s">
        <v>1763</v>
      </c>
      <c r="M2" s="135" t="s">
        <v>323</v>
      </c>
      <c r="N2" s="135" t="s">
        <v>324</v>
      </c>
    </row>
    <row r="3" spans="1:14" s="36" customFormat="1" ht="16.5" customHeight="1">
      <c r="A3" s="81" t="s">
        <v>1128</v>
      </c>
      <c r="C3" s="157"/>
      <c r="F3" s="67"/>
      <c r="G3" s="67"/>
      <c r="H3" s="67"/>
      <c r="I3" s="67"/>
      <c r="J3" s="67"/>
      <c r="K3" s="67"/>
      <c r="L3" s="67"/>
      <c r="M3" s="67"/>
      <c r="N3" s="67"/>
    </row>
    <row r="4" spans="1:14" s="22" customFormat="1" ht="16.5" customHeight="1">
      <c r="A4" s="1235" t="s">
        <v>1129</v>
      </c>
      <c r="B4" s="97"/>
      <c r="C4" s="79"/>
      <c r="D4" s="91"/>
      <c r="E4" s="91"/>
      <c r="F4" s="47"/>
      <c r="G4" s="189"/>
      <c r="H4" s="640"/>
      <c r="I4" s="189"/>
      <c r="J4" s="189"/>
      <c r="K4" s="189"/>
      <c r="L4" s="47"/>
      <c r="M4" s="47"/>
      <c r="N4" s="189"/>
    </row>
    <row r="5" spans="1:14" s="22" customFormat="1" ht="16.5" customHeight="1">
      <c r="A5" s="36"/>
      <c r="B5" s="79" t="s">
        <v>2063</v>
      </c>
      <c r="C5" s="79"/>
      <c r="D5" s="91"/>
      <c r="E5" s="91"/>
      <c r="F5" s="47">
        <v>57.3</v>
      </c>
      <c r="G5" s="47">
        <v>62.7</v>
      </c>
      <c r="H5" s="47">
        <v>57.1</v>
      </c>
      <c r="I5" s="47">
        <v>59</v>
      </c>
      <c r="J5" s="47">
        <v>62.9</v>
      </c>
      <c r="K5" s="47">
        <v>60.4</v>
      </c>
      <c r="L5" s="47">
        <v>61.1</v>
      </c>
      <c r="M5" s="47">
        <v>53.8</v>
      </c>
      <c r="N5" s="47">
        <v>59.3</v>
      </c>
    </row>
    <row r="6" spans="1:14" s="22" customFormat="1" ht="16.5" customHeight="1">
      <c r="A6" s="36"/>
      <c r="B6" s="79" t="s">
        <v>2064</v>
      </c>
      <c r="C6" s="79"/>
      <c r="D6" s="91"/>
      <c r="E6" s="91"/>
      <c r="F6" s="337">
        <v>58.8</v>
      </c>
      <c r="G6" s="337">
        <v>62.7</v>
      </c>
      <c r="H6" s="337">
        <v>58.5</v>
      </c>
      <c r="I6" s="337">
        <v>58.6</v>
      </c>
      <c r="J6" s="337">
        <v>62.3</v>
      </c>
      <c r="K6" s="337">
        <v>59.1</v>
      </c>
      <c r="L6" s="337">
        <v>61</v>
      </c>
      <c r="M6" s="337">
        <v>53.1</v>
      </c>
      <c r="N6" s="337">
        <v>60</v>
      </c>
    </row>
    <row r="7" spans="1:14" s="22" customFormat="1" ht="16.5" customHeight="1">
      <c r="A7" s="36"/>
      <c r="B7" s="79" t="s">
        <v>2065</v>
      </c>
      <c r="C7" s="79"/>
      <c r="D7" s="91"/>
      <c r="E7" s="91"/>
      <c r="F7" s="853">
        <v>58.873803838869001</v>
      </c>
      <c r="G7" s="853">
        <v>61.854607412927997</v>
      </c>
      <c r="H7" s="337">
        <v>58.898814794445002</v>
      </c>
      <c r="I7" s="853">
        <v>57.663450854966001</v>
      </c>
      <c r="J7" s="853">
        <v>61.425711109212003</v>
      </c>
      <c r="K7" s="853">
        <v>57.422813139692003</v>
      </c>
      <c r="L7" s="853">
        <v>60.231256702029</v>
      </c>
      <c r="M7" s="853">
        <v>55.762939838154999</v>
      </c>
      <c r="N7" s="853">
        <v>59.643176367602997</v>
      </c>
    </row>
    <row r="8" spans="1:14" s="22" customFormat="1" ht="16.5" customHeight="1">
      <c r="A8" s="36"/>
      <c r="B8" s="79" t="s">
        <v>2066</v>
      </c>
      <c r="C8" s="79"/>
      <c r="D8" s="91"/>
      <c r="E8" s="91"/>
      <c r="F8" s="853">
        <v>57.680036000000001</v>
      </c>
      <c r="G8" s="853">
        <v>61.643033899999999</v>
      </c>
      <c r="H8" s="337">
        <v>58.0902028</v>
      </c>
      <c r="I8" s="853">
        <v>57.865061099999998</v>
      </c>
      <c r="J8" s="853">
        <v>60.815598000000001</v>
      </c>
      <c r="K8" s="853">
        <v>57.328233500000003</v>
      </c>
      <c r="L8" s="853">
        <v>59.0203852</v>
      </c>
      <c r="M8" s="853">
        <v>56.978239500000001</v>
      </c>
      <c r="N8" s="853">
        <v>59.005040999999999</v>
      </c>
    </row>
    <row r="9" spans="1:14" s="22" customFormat="1" ht="16.5" customHeight="1">
      <c r="A9" s="36"/>
      <c r="B9" s="79" t="s">
        <v>2067</v>
      </c>
      <c r="C9" s="79"/>
      <c r="D9" s="91"/>
      <c r="E9" s="91"/>
      <c r="F9" s="853">
        <v>56.126126900000003</v>
      </c>
      <c r="G9" s="853">
        <v>61.062683399999997</v>
      </c>
      <c r="H9" s="337">
        <v>56.309454899999999</v>
      </c>
      <c r="I9" s="853">
        <v>56.941226399999998</v>
      </c>
      <c r="J9" s="853">
        <v>59.893149700000002</v>
      </c>
      <c r="K9" s="853">
        <v>57.225739400000002</v>
      </c>
      <c r="L9" s="853">
        <v>57.640783999999996</v>
      </c>
      <c r="M9" s="853">
        <v>55.087454299999997</v>
      </c>
      <c r="N9" s="853">
        <v>57.795158200000003</v>
      </c>
    </row>
    <row r="10" spans="1:14" s="22" customFormat="1" ht="16.5" customHeight="1">
      <c r="A10" s="36"/>
      <c r="B10" s="79" t="s">
        <v>2068</v>
      </c>
      <c r="C10" s="79"/>
      <c r="D10" s="91"/>
      <c r="E10" s="91"/>
      <c r="F10" s="853">
        <v>55.812428300000001</v>
      </c>
      <c r="G10" s="853">
        <v>59.828886500000003</v>
      </c>
      <c r="H10" s="337">
        <v>55.259729</v>
      </c>
      <c r="I10" s="853">
        <v>55.501318499999996</v>
      </c>
      <c r="J10" s="853">
        <v>59.531964600000002</v>
      </c>
      <c r="K10" s="853">
        <v>55.417518899999997</v>
      </c>
      <c r="L10" s="853">
        <v>56.644765800000002</v>
      </c>
      <c r="M10" s="853">
        <v>53.749698100000003</v>
      </c>
      <c r="N10" s="853">
        <v>56.928107099999998</v>
      </c>
    </row>
    <row r="11" spans="1:14" s="22" customFormat="1" ht="16.5" customHeight="1">
      <c r="A11" s="36"/>
      <c r="B11" s="79" t="s">
        <v>2069</v>
      </c>
      <c r="C11" s="79"/>
      <c r="D11" s="91"/>
      <c r="E11" s="91"/>
      <c r="F11" s="853">
        <v>56.372582600000001</v>
      </c>
      <c r="G11" s="853">
        <v>60.420854599999998</v>
      </c>
      <c r="H11" s="337">
        <v>55.457234100000001</v>
      </c>
      <c r="I11" s="853">
        <v>55.648288299999997</v>
      </c>
      <c r="J11" s="853">
        <v>59.063286300000001</v>
      </c>
      <c r="K11" s="853">
        <v>56.329440599999998</v>
      </c>
      <c r="L11" s="853">
        <v>56.196569699999998</v>
      </c>
      <c r="M11" s="853">
        <v>53.9645096</v>
      </c>
      <c r="N11" s="853">
        <v>57.290554</v>
      </c>
    </row>
    <row r="12" spans="1:14" s="22" customFormat="1" ht="16.5" customHeight="1">
      <c r="A12" s="36"/>
      <c r="B12" s="79" t="s">
        <v>2070</v>
      </c>
      <c r="C12" s="79"/>
      <c r="D12" s="91"/>
      <c r="E12" s="91"/>
      <c r="F12" s="853">
        <v>56.9</v>
      </c>
      <c r="G12" s="853">
        <v>60.9</v>
      </c>
      <c r="H12" s="337">
        <v>56</v>
      </c>
      <c r="I12" s="853">
        <v>55.5</v>
      </c>
      <c r="J12" s="853">
        <v>58.7</v>
      </c>
      <c r="K12" s="853">
        <v>57</v>
      </c>
      <c r="L12" s="853">
        <v>57</v>
      </c>
      <c r="M12" s="853">
        <v>55.2</v>
      </c>
      <c r="N12" s="853">
        <v>57.7</v>
      </c>
    </row>
    <row r="13" spans="1:14" s="22" customFormat="1" ht="5.25" customHeight="1">
      <c r="A13" s="91"/>
      <c r="B13" s="336"/>
      <c r="C13" s="79"/>
      <c r="D13" s="91"/>
      <c r="E13" s="91"/>
      <c r="F13" s="337"/>
      <c r="G13" s="337"/>
      <c r="H13" s="337"/>
      <c r="I13" s="337"/>
      <c r="J13" s="337"/>
      <c r="K13" s="337"/>
      <c r="L13" s="337"/>
      <c r="M13" s="337"/>
      <c r="N13" s="337"/>
    </row>
    <row r="14" spans="1:14" s="22" customFormat="1" ht="16.5" customHeight="1">
      <c r="A14" s="1235" t="s">
        <v>1130</v>
      </c>
      <c r="B14" s="490"/>
      <c r="C14" s="79"/>
      <c r="D14" s="91"/>
      <c r="E14" s="91"/>
      <c r="F14" s="337"/>
      <c r="G14" s="337"/>
      <c r="H14" s="337"/>
      <c r="I14" s="337"/>
      <c r="J14" s="337"/>
      <c r="K14" s="337"/>
      <c r="L14" s="337"/>
      <c r="M14" s="337"/>
      <c r="N14" s="337"/>
    </row>
    <row r="15" spans="1:14" s="22" customFormat="1" ht="16.5" customHeight="1">
      <c r="A15" s="36"/>
      <c r="B15" s="79" t="s">
        <v>2063</v>
      </c>
      <c r="C15" s="79"/>
      <c r="D15" s="91"/>
      <c r="E15" s="91"/>
      <c r="F15" s="47">
        <v>57.3</v>
      </c>
      <c r="G15" s="47">
        <v>62.9</v>
      </c>
      <c r="H15" s="47">
        <v>57.1</v>
      </c>
      <c r="I15" s="47">
        <v>58.8</v>
      </c>
      <c r="J15" s="47">
        <v>63</v>
      </c>
      <c r="K15" s="47">
        <v>60.5</v>
      </c>
      <c r="L15" s="47">
        <v>61.5</v>
      </c>
      <c r="M15" s="47">
        <v>53.1</v>
      </c>
      <c r="N15" s="47">
        <v>59.3</v>
      </c>
    </row>
    <row r="16" spans="1:14" s="22" customFormat="1" ht="16.5" customHeight="1">
      <c r="A16" s="36"/>
      <c r="B16" s="79" t="s">
        <v>2064</v>
      </c>
      <c r="C16" s="79"/>
      <c r="D16" s="91"/>
      <c r="E16" s="91"/>
      <c r="F16" s="337">
        <v>58.9</v>
      </c>
      <c r="G16" s="337">
        <v>63</v>
      </c>
      <c r="H16" s="337">
        <v>58.5</v>
      </c>
      <c r="I16" s="337">
        <v>58.5</v>
      </c>
      <c r="J16" s="337">
        <v>62.5</v>
      </c>
      <c r="K16" s="337">
        <v>59.3</v>
      </c>
      <c r="L16" s="337">
        <v>61.3</v>
      </c>
      <c r="M16" s="337">
        <v>52.3</v>
      </c>
      <c r="N16" s="337">
        <v>60.1</v>
      </c>
    </row>
    <row r="17" spans="1:14" s="22" customFormat="1" ht="16.5" customHeight="1">
      <c r="A17" s="36"/>
      <c r="B17" s="79" t="s">
        <v>2065</v>
      </c>
      <c r="C17" s="79"/>
      <c r="D17" s="91"/>
      <c r="E17" s="91"/>
      <c r="F17" s="337">
        <v>59.061763771789003</v>
      </c>
      <c r="G17" s="337">
        <v>62.184390499979003</v>
      </c>
      <c r="H17" s="337">
        <v>58.953142958027001</v>
      </c>
      <c r="I17" s="337">
        <v>57.625417296412998</v>
      </c>
      <c r="J17" s="337">
        <v>61.635204971763002</v>
      </c>
      <c r="K17" s="337">
        <v>57.593353843042003</v>
      </c>
      <c r="L17" s="337">
        <v>60.604508106674999</v>
      </c>
      <c r="M17" s="337">
        <v>55.088808811981998</v>
      </c>
      <c r="N17" s="337">
        <v>59.812417531537001</v>
      </c>
    </row>
    <row r="18" spans="1:14" s="22" customFormat="1" ht="16.5" customHeight="1">
      <c r="A18" s="36"/>
      <c r="B18" s="79" t="s">
        <v>2066</v>
      </c>
      <c r="C18" s="79"/>
      <c r="D18" s="91"/>
      <c r="E18" s="91"/>
      <c r="F18" s="337">
        <v>57.970751800000002</v>
      </c>
      <c r="G18" s="337">
        <v>62.126659099999998</v>
      </c>
      <c r="H18" s="337">
        <v>58.254496099999997</v>
      </c>
      <c r="I18" s="337">
        <v>57.920053199999998</v>
      </c>
      <c r="J18" s="337">
        <v>61.078152500000002</v>
      </c>
      <c r="K18" s="337">
        <v>57.501297700000002</v>
      </c>
      <c r="L18" s="337">
        <v>59.630293899999998</v>
      </c>
      <c r="M18" s="337">
        <v>56.528263199999998</v>
      </c>
      <c r="N18" s="337">
        <v>59.286678999999999</v>
      </c>
    </row>
    <row r="19" spans="1:14" s="22" customFormat="1" ht="16.5" customHeight="1">
      <c r="A19" s="36"/>
      <c r="B19" s="79" t="s">
        <v>2067</v>
      </c>
      <c r="C19" s="79"/>
      <c r="D19" s="91"/>
      <c r="E19" s="91"/>
      <c r="F19" s="337">
        <v>56.502640100000001</v>
      </c>
      <c r="G19" s="337">
        <v>61.673822199999996</v>
      </c>
      <c r="H19" s="337">
        <v>56.559380599999997</v>
      </c>
      <c r="I19" s="337">
        <v>57.086212099999997</v>
      </c>
      <c r="J19" s="337">
        <v>60.199671899999998</v>
      </c>
      <c r="K19" s="337">
        <v>57.411052400000003</v>
      </c>
      <c r="L19" s="337">
        <v>58.464980599999997</v>
      </c>
      <c r="M19" s="337">
        <v>54.881698200000002</v>
      </c>
      <c r="N19" s="337">
        <v>58.169523300000002</v>
      </c>
    </row>
    <row r="20" spans="1:14" s="22" customFormat="1" ht="16.5" customHeight="1">
      <c r="A20" s="36"/>
      <c r="B20" s="79" t="s">
        <v>2068</v>
      </c>
      <c r="C20" s="79"/>
      <c r="D20" s="91"/>
      <c r="E20" s="91"/>
      <c r="F20" s="337">
        <v>56.220720300000004</v>
      </c>
      <c r="G20" s="337">
        <v>60.482444399999999</v>
      </c>
      <c r="H20" s="337">
        <v>55.558671599999997</v>
      </c>
      <c r="I20" s="337">
        <v>55.7141473</v>
      </c>
      <c r="J20" s="337">
        <v>59.8784226</v>
      </c>
      <c r="K20" s="337">
        <v>55.639598399999997</v>
      </c>
      <c r="L20" s="337">
        <v>57.6638582</v>
      </c>
      <c r="M20" s="337">
        <v>53.626451500000002</v>
      </c>
      <c r="N20" s="337">
        <v>57.344056899999998</v>
      </c>
    </row>
    <row r="21" spans="1:14" s="22" customFormat="1" ht="16.5" customHeight="1">
      <c r="A21" s="36"/>
      <c r="B21" s="79" t="s">
        <v>2069</v>
      </c>
      <c r="C21" s="79"/>
      <c r="D21" s="91"/>
      <c r="E21" s="91"/>
      <c r="F21" s="337">
        <v>56.797417299999999</v>
      </c>
      <c r="G21" s="337">
        <v>61.093637600000001</v>
      </c>
      <c r="H21" s="337">
        <v>55.792890800000002</v>
      </c>
      <c r="I21" s="337">
        <v>55.923567400000003</v>
      </c>
      <c r="J21" s="337">
        <v>59.404609000000001</v>
      </c>
      <c r="K21" s="337">
        <v>56.574889800000001</v>
      </c>
      <c r="L21" s="337">
        <v>57.233674999999998</v>
      </c>
      <c r="M21" s="337">
        <v>53.835611900000004</v>
      </c>
      <c r="N21" s="337">
        <v>57.732882600000003</v>
      </c>
    </row>
    <row r="22" spans="1:14" s="22" customFormat="1" ht="16.5" customHeight="1">
      <c r="A22" s="36"/>
      <c r="B22" s="79" t="s">
        <v>2070</v>
      </c>
      <c r="C22" s="79"/>
      <c r="D22" s="91"/>
      <c r="E22" s="91"/>
      <c r="F22" s="337">
        <v>57.4</v>
      </c>
      <c r="G22" s="337">
        <v>61.6</v>
      </c>
      <c r="H22" s="337">
        <v>56.4</v>
      </c>
      <c r="I22" s="337">
        <v>55.9</v>
      </c>
      <c r="J22" s="337">
        <v>59</v>
      </c>
      <c r="K22" s="337">
        <v>57.4</v>
      </c>
      <c r="L22" s="337">
        <v>58</v>
      </c>
      <c r="M22" s="337">
        <v>55.1</v>
      </c>
      <c r="N22" s="337">
        <v>58.2</v>
      </c>
    </row>
    <row r="23" spans="1:14" s="22" customFormat="1" ht="5.25" customHeight="1">
      <c r="A23" s="91"/>
      <c r="B23" s="36"/>
      <c r="C23" s="79"/>
      <c r="D23" s="91"/>
      <c r="E23" s="91"/>
      <c r="F23" s="337"/>
      <c r="G23" s="337"/>
      <c r="H23" s="337"/>
      <c r="I23" s="337"/>
      <c r="J23" s="337"/>
      <c r="K23" s="337"/>
      <c r="L23" s="337"/>
      <c r="M23" s="337"/>
      <c r="N23" s="337"/>
    </row>
    <row r="24" spans="1:14" s="22" customFormat="1" ht="16.5" customHeight="1">
      <c r="A24" s="81" t="s">
        <v>1089</v>
      </c>
      <c r="B24" s="36"/>
      <c r="C24" s="79"/>
      <c r="D24" s="91"/>
      <c r="E24" s="91"/>
      <c r="F24" s="337"/>
      <c r="G24" s="337"/>
      <c r="H24" s="337"/>
      <c r="I24" s="337"/>
      <c r="J24" s="337"/>
      <c r="K24" s="337"/>
      <c r="L24" s="337"/>
      <c r="M24" s="337"/>
      <c r="N24" s="337"/>
    </row>
    <row r="25" spans="1:14" customFormat="1" ht="3" customHeight="1">
      <c r="A25" s="1224"/>
      <c r="B25" s="1224"/>
      <c r="C25" s="1224"/>
      <c r="D25" s="1224"/>
      <c r="E25" s="1224"/>
      <c r="F25" s="1224"/>
      <c r="G25" s="1224"/>
      <c r="H25" s="1224"/>
      <c r="I25" s="1224"/>
      <c r="J25" s="1224"/>
      <c r="K25" s="1224"/>
      <c r="L25" s="1224"/>
      <c r="M25" s="1224"/>
      <c r="N25" s="1224"/>
    </row>
    <row r="26" spans="1:14" s="22" customFormat="1" ht="16.5" customHeight="1">
      <c r="A26" s="79" t="s">
        <v>2063</v>
      </c>
      <c r="B26" s="336"/>
      <c r="C26" s="79"/>
      <c r="D26" s="91"/>
      <c r="E26" s="91"/>
      <c r="F26" s="337"/>
      <c r="G26" s="337"/>
      <c r="H26" s="337"/>
      <c r="I26" s="337"/>
      <c r="J26" s="337"/>
      <c r="K26" s="337"/>
      <c r="L26" s="337"/>
      <c r="M26" s="337"/>
      <c r="N26" s="337"/>
    </row>
    <row r="27" spans="1:14" s="22" customFormat="1" ht="16.5" customHeight="1">
      <c r="A27" s="91"/>
      <c r="B27" s="336" t="s">
        <v>248</v>
      </c>
      <c r="C27" s="79"/>
      <c r="D27" s="91"/>
      <c r="E27" s="91"/>
      <c r="F27" s="337">
        <v>43.5</v>
      </c>
      <c r="G27" s="337">
        <v>47.7</v>
      </c>
      <c r="H27" s="337">
        <v>49.2</v>
      </c>
      <c r="I27" s="337">
        <v>51.4</v>
      </c>
      <c r="J27" s="337">
        <v>51.4</v>
      </c>
      <c r="K27" s="337">
        <v>56.8</v>
      </c>
      <c r="L27" s="337">
        <v>48.4</v>
      </c>
      <c r="M27" s="337">
        <v>50.5</v>
      </c>
      <c r="N27" s="337">
        <v>47.5</v>
      </c>
    </row>
    <row r="28" spans="1:14" s="22" customFormat="1" ht="16.5" customHeight="1">
      <c r="A28" s="91"/>
      <c r="B28" s="336" t="s">
        <v>249</v>
      </c>
      <c r="C28" s="79"/>
      <c r="D28" s="91"/>
      <c r="E28" s="91"/>
      <c r="F28" s="337">
        <v>54.9</v>
      </c>
      <c r="G28" s="337">
        <v>59.2</v>
      </c>
      <c r="H28" s="337">
        <v>57.4</v>
      </c>
      <c r="I28" s="337">
        <v>58.8</v>
      </c>
      <c r="J28" s="337">
        <v>61.7</v>
      </c>
      <c r="K28" s="337">
        <v>62.3</v>
      </c>
      <c r="L28" s="337">
        <v>58.5</v>
      </c>
      <c r="M28" s="337">
        <v>54.5</v>
      </c>
      <c r="N28" s="337">
        <v>57.5</v>
      </c>
    </row>
    <row r="29" spans="1:14" s="22" customFormat="1" ht="16.5" customHeight="1">
      <c r="A29" s="91"/>
      <c r="B29" s="336" t="s">
        <v>410</v>
      </c>
      <c r="C29" s="79"/>
      <c r="D29" s="91"/>
      <c r="E29" s="91"/>
      <c r="F29" s="337">
        <v>61.8</v>
      </c>
      <c r="G29" s="337">
        <v>65.3</v>
      </c>
      <c r="H29" s="337">
        <v>60.8</v>
      </c>
      <c r="I29" s="337">
        <v>63.3</v>
      </c>
      <c r="J29" s="337">
        <v>66.599999999999994</v>
      </c>
      <c r="K29" s="337">
        <v>64.400000000000006</v>
      </c>
      <c r="L29" s="337">
        <v>64.2</v>
      </c>
      <c r="M29" s="337">
        <v>56.1</v>
      </c>
      <c r="N29" s="337">
        <v>63</v>
      </c>
    </row>
    <row r="30" spans="1:14" s="22" customFormat="1" ht="16.5" customHeight="1">
      <c r="A30" s="91"/>
      <c r="B30" s="336" t="s">
        <v>53</v>
      </c>
      <c r="C30" s="79"/>
      <c r="D30" s="91"/>
      <c r="E30" s="91"/>
      <c r="F30" s="337">
        <v>62.9</v>
      </c>
      <c r="G30" s="337">
        <v>67.099999999999994</v>
      </c>
      <c r="H30" s="337">
        <v>61.1</v>
      </c>
      <c r="I30" s="337">
        <v>64.099999999999994</v>
      </c>
      <c r="J30" s="337">
        <v>67.400000000000006</v>
      </c>
      <c r="K30" s="337">
        <v>64.400000000000006</v>
      </c>
      <c r="L30" s="337">
        <v>65.8</v>
      </c>
      <c r="M30" s="337">
        <v>56.4</v>
      </c>
      <c r="N30" s="337">
        <v>64.099999999999994</v>
      </c>
    </row>
    <row r="31" spans="1:14" s="22" customFormat="1" ht="16.5" customHeight="1">
      <c r="A31" s="91"/>
      <c r="B31" s="336" t="s">
        <v>54</v>
      </c>
      <c r="C31" s="79"/>
      <c r="D31" s="91"/>
      <c r="E31" s="91"/>
      <c r="F31" s="337">
        <v>62.6</v>
      </c>
      <c r="G31" s="337">
        <v>67.8</v>
      </c>
      <c r="H31" s="337">
        <v>61.1</v>
      </c>
      <c r="I31" s="337">
        <v>63.6</v>
      </c>
      <c r="J31" s="337">
        <v>67.400000000000006</v>
      </c>
      <c r="K31" s="337">
        <v>64.599999999999994</v>
      </c>
      <c r="L31" s="337">
        <v>66.099999999999994</v>
      </c>
      <c r="M31" s="337">
        <v>56.2</v>
      </c>
      <c r="N31" s="337">
        <v>64.099999999999994</v>
      </c>
    </row>
    <row r="32" spans="1:14" s="22" customFormat="1" ht="16.5" customHeight="1">
      <c r="A32" s="91"/>
      <c r="B32" s="336" t="s">
        <v>55</v>
      </c>
      <c r="C32" s="79"/>
      <c r="D32" s="91"/>
      <c r="E32" s="91"/>
      <c r="F32" s="337">
        <v>62.6</v>
      </c>
      <c r="G32" s="337">
        <v>68.8</v>
      </c>
      <c r="H32" s="337">
        <v>61.5</v>
      </c>
      <c r="I32" s="337">
        <v>62.9</v>
      </c>
      <c r="J32" s="337">
        <v>67.400000000000006</v>
      </c>
      <c r="K32" s="337">
        <v>63.1</v>
      </c>
      <c r="L32" s="337">
        <v>64.7</v>
      </c>
      <c r="M32" s="337">
        <v>55.7</v>
      </c>
      <c r="N32" s="337">
        <v>64.3</v>
      </c>
    </row>
    <row r="33" spans="1:14" s="22" customFormat="1" ht="16.5" customHeight="1">
      <c r="A33" s="91"/>
      <c r="B33" s="336" t="s">
        <v>56</v>
      </c>
      <c r="C33" s="79"/>
      <c r="D33" s="91"/>
      <c r="E33" s="91"/>
      <c r="F33" s="337">
        <v>60.4</v>
      </c>
      <c r="G33" s="337">
        <v>67.2</v>
      </c>
      <c r="H33" s="337">
        <v>58.3</v>
      </c>
      <c r="I33" s="337">
        <v>59.2</v>
      </c>
      <c r="J33" s="337">
        <v>65.3</v>
      </c>
      <c r="K33" s="337">
        <v>61.7</v>
      </c>
      <c r="L33" s="337">
        <v>64.3</v>
      </c>
      <c r="M33" s="337">
        <v>53.6</v>
      </c>
      <c r="N33" s="337">
        <v>61.9</v>
      </c>
    </row>
    <row r="34" spans="1:14" s="22" customFormat="1" ht="16.5" customHeight="1">
      <c r="A34" s="91"/>
      <c r="B34" s="336" t="s">
        <v>358</v>
      </c>
      <c r="C34" s="79"/>
      <c r="D34" s="91"/>
      <c r="E34" s="91"/>
      <c r="F34" s="337">
        <v>56.7</v>
      </c>
      <c r="G34" s="337">
        <v>64.400000000000006</v>
      </c>
      <c r="H34" s="337">
        <v>54.7</v>
      </c>
      <c r="I34" s="337">
        <v>56</v>
      </c>
      <c r="J34" s="337">
        <v>62.3</v>
      </c>
      <c r="K34" s="337">
        <v>57</v>
      </c>
      <c r="L34" s="337">
        <v>63</v>
      </c>
      <c r="M34" s="337">
        <v>50.3</v>
      </c>
      <c r="N34" s="337">
        <v>58.6</v>
      </c>
    </row>
    <row r="35" spans="1:14" s="22" customFormat="1" ht="16.5" customHeight="1">
      <c r="A35" s="91"/>
      <c r="B35" s="336" t="s">
        <v>413</v>
      </c>
      <c r="C35" s="79"/>
      <c r="D35" s="91"/>
      <c r="E35" s="91"/>
      <c r="F35" s="337">
        <v>52.7</v>
      </c>
      <c r="G35" s="337">
        <v>61.2</v>
      </c>
      <c r="H35" s="337">
        <v>51.4</v>
      </c>
      <c r="I35" s="337">
        <v>50.9</v>
      </c>
      <c r="J35" s="337">
        <v>58.8</v>
      </c>
      <c r="K35" s="337">
        <v>52.8</v>
      </c>
      <c r="L35" s="337">
        <v>60.6</v>
      </c>
      <c r="M35" s="337">
        <v>45.3</v>
      </c>
      <c r="N35" s="337">
        <v>54.9</v>
      </c>
    </row>
    <row r="36" spans="1:14" s="22" customFormat="1" ht="16.5" customHeight="1">
      <c r="A36" s="91"/>
      <c r="B36" s="336" t="s">
        <v>95</v>
      </c>
      <c r="C36" s="79"/>
      <c r="D36" s="91"/>
      <c r="E36" s="91"/>
      <c r="F36" s="337">
        <v>45.3</v>
      </c>
      <c r="G36" s="337">
        <v>55.1</v>
      </c>
      <c r="H36" s="337">
        <v>45.1</v>
      </c>
      <c r="I36" s="337">
        <v>46.7</v>
      </c>
      <c r="J36" s="337">
        <v>53.7</v>
      </c>
      <c r="K36" s="337">
        <v>46</v>
      </c>
      <c r="L36" s="337">
        <v>55.1</v>
      </c>
      <c r="M36" s="337">
        <v>41.6</v>
      </c>
      <c r="N36" s="337">
        <v>48.7</v>
      </c>
    </row>
    <row r="37" spans="1:14" s="22" customFormat="1" ht="16.5" customHeight="1">
      <c r="A37" s="91"/>
      <c r="B37" s="1222" t="s">
        <v>80</v>
      </c>
      <c r="C37" s="79"/>
      <c r="D37" s="91"/>
      <c r="E37" s="91"/>
      <c r="F37" s="47">
        <v>57.3</v>
      </c>
      <c r="G37" s="47">
        <v>62.7</v>
      </c>
      <c r="H37" s="47">
        <v>57.1</v>
      </c>
      <c r="I37" s="47">
        <v>59</v>
      </c>
      <c r="J37" s="47">
        <v>62.9</v>
      </c>
      <c r="K37" s="47">
        <v>60.4</v>
      </c>
      <c r="L37" s="47">
        <v>61.1</v>
      </c>
      <c r="M37" s="47">
        <v>53.8</v>
      </c>
      <c r="N37" s="47">
        <v>59.3</v>
      </c>
    </row>
    <row r="38" spans="1:14" s="1123" customFormat="1" ht="16.5" customHeight="1">
      <c r="A38" s="91"/>
      <c r="B38" s="490" t="s">
        <v>769</v>
      </c>
      <c r="C38" s="79"/>
      <c r="D38" s="91"/>
      <c r="E38" s="91"/>
      <c r="F38" s="47">
        <v>57.3</v>
      </c>
      <c r="G38" s="47">
        <v>62.9</v>
      </c>
      <c r="H38" s="47">
        <v>57.1</v>
      </c>
      <c r="I38" s="47">
        <v>58.8</v>
      </c>
      <c r="J38" s="47">
        <v>63</v>
      </c>
      <c r="K38" s="47">
        <v>60.5</v>
      </c>
      <c r="L38" s="47">
        <v>61.5</v>
      </c>
      <c r="M38" s="47">
        <v>53.1</v>
      </c>
      <c r="N38" s="47">
        <v>59.3</v>
      </c>
    </row>
    <row r="39" spans="1:14" s="22" customFormat="1" ht="3.75" customHeight="1">
      <c r="A39" s="91"/>
      <c r="B39" s="336"/>
      <c r="C39" s="79"/>
      <c r="D39" s="91"/>
      <c r="E39" s="91"/>
      <c r="F39" s="337"/>
      <c r="G39" s="213"/>
      <c r="H39" s="213"/>
      <c r="I39" s="213"/>
      <c r="J39" s="213"/>
      <c r="K39" s="213"/>
      <c r="L39" s="337"/>
      <c r="M39" s="337"/>
      <c r="N39" s="213"/>
    </row>
    <row r="40" spans="1:14" s="22" customFormat="1" ht="16.5" customHeight="1">
      <c r="A40" s="79" t="s">
        <v>2064</v>
      </c>
      <c r="B40" s="91"/>
      <c r="C40" s="79"/>
      <c r="D40" s="91"/>
      <c r="E40" s="91"/>
      <c r="F40" s="79"/>
      <c r="G40" s="213"/>
      <c r="H40" s="213"/>
      <c r="I40" s="213"/>
      <c r="J40" s="213"/>
      <c r="K40" s="213"/>
      <c r="L40" s="337"/>
      <c r="M40" s="337"/>
      <c r="N40" s="213"/>
    </row>
    <row r="41" spans="1:14" s="22" customFormat="1" ht="16.5" customHeight="1">
      <c r="A41" s="91"/>
      <c r="B41" s="336" t="s">
        <v>327</v>
      </c>
      <c r="C41" s="79"/>
      <c r="D41" s="91"/>
      <c r="E41" s="91"/>
      <c r="F41" s="337">
        <v>45.3</v>
      </c>
      <c r="G41" s="337">
        <v>48.1</v>
      </c>
      <c r="H41" s="337">
        <v>51.4</v>
      </c>
      <c r="I41" s="337">
        <v>52.1</v>
      </c>
      <c r="J41" s="337">
        <v>51.1</v>
      </c>
      <c r="K41" s="337">
        <v>54.7</v>
      </c>
      <c r="L41" s="337">
        <v>50.6</v>
      </c>
      <c r="M41" s="337">
        <v>51.2</v>
      </c>
      <c r="N41" s="337">
        <v>48.7</v>
      </c>
    </row>
    <row r="42" spans="1:14" s="22" customFormat="1" ht="16.5" customHeight="1">
      <c r="A42" s="91"/>
      <c r="B42" s="336" t="s">
        <v>564</v>
      </c>
      <c r="C42" s="79"/>
      <c r="D42" s="91"/>
      <c r="E42" s="91"/>
      <c r="F42" s="337">
        <v>56.7</v>
      </c>
      <c r="G42" s="337">
        <v>58.9</v>
      </c>
      <c r="H42" s="337">
        <v>59</v>
      </c>
      <c r="I42" s="337">
        <v>59.4</v>
      </c>
      <c r="J42" s="337">
        <v>61.2</v>
      </c>
      <c r="K42" s="337">
        <v>60.4</v>
      </c>
      <c r="L42" s="337">
        <v>58.7</v>
      </c>
      <c r="M42" s="337">
        <v>54.4</v>
      </c>
      <c r="N42" s="337">
        <v>58.4</v>
      </c>
    </row>
    <row r="43" spans="1:14" s="22" customFormat="1" ht="16.5" customHeight="1">
      <c r="A43" s="91"/>
      <c r="B43" s="336" t="s">
        <v>410</v>
      </c>
      <c r="C43" s="79"/>
      <c r="D43" s="91"/>
      <c r="E43" s="91"/>
      <c r="F43" s="337">
        <v>62.9</v>
      </c>
      <c r="G43" s="337">
        <v>64.5</v>
      </c>
      <c r="H43" s="337">
        <v>61.7</v>
      </c>
      <c r="I43" s="337">
        <v>62.2</v>
      </c>
      <c r="J43" s="337">
        <v>65.099999999999994</v>
      </c>
      <c r="K43" s="337">
        <v>62.4</v>
      </c>
      <c r="L43" s="337">
        <v>63.5</v>
      </c>
      <c r="M43" s="337">
        <v>54.8</v>
      </c>
      <c r="N43" s="337">
        <v>63</v>
      </c>
    </row>
    <row r="44" spans="1:14" s="22" customFormat="1" ht="16.5" customHeight="1">
      <c r="A44" s="91"/>
      <c r="B44" s="336" t="s">
        <v>565</v>
      </c>
      <c r="C44" s="79"/>
      <c r="D44" s="91"/>
      <c r="E44" s="91"/>
      <c r="F44" s="337">
        <v>64.2</v>
      </c>
      <c r="G44" s="337">
        <v>66.8</v>
      </c>
      <c r="H44" s="337">
        <v>62.2</v>
      </c>
      <c r="I44" s="337">
        <v>62.9</v>
      </c>
      <c r="J44" s="337">
        <v>66.3</v>
      </c>
      <c r="K44" s="337">
        <v>62.7</v>
      </c>
      <c r="L44" s="337">
        <v>64.900000000000006</v>
      </c>
      <c r="M44" s="337">
        <v>55.4</v>
      </c>
      <c r="N44" s="337">
        <v>64.3</v>
      </c>
    </row>
    <row r="45" spans="1:14" s="22" customFormat="1" ht="16.5" customHeight="1">
      <c r="A45" s="91"/>
      <c r="B45" s="336" t="s">
        <v>566</v>
      </c>
      <c r="C45" s="79"/>
      <c r="D45" s="91"/>
      <c r="E45" s="91"/>
      <c r="F45" s="337">
        <v>63.9</v>
      </c>
      <c r="G45" s="337">
        <v>67.599999999999994</v>
      </c>
      <c r="H45" s="337">
        <v>62.1</v>
      </c>
      <c r="I45" s="337">
        <v>62.5</v>
      </c>
      <c r="J45" s="337">
        <v>66.599999999999994</v>
      </c>
      <c r="K45" s="337">
        <v>62.7</v>
      </c>
      <c r="L45" s="337">
        <v>64.7</v>
      </c>
      <c r="M45" s="337">
        <v>54.8</v>
      </c>
      <c r="N45" s="337">
        <v>64.400000000000006</v>
      </c>
    </row>
    <row r="46" spans="1:14" s="22" customFormat="1" ht="16.5" customHeight="1">
      <c r="A46" s="91"/>
      <c r="B46" s="336" t="s">
        <v>567</v>
      </c>
      <c r="C46" s="79"/>
      <c r="D46" s="91"/>
      <c r="E46" s="91"/>
      <c r="F46" s="337">
        <v>64.8</v>
      </c>
      <c r="G46" s="337">
        <v>69.400000000000006</v>
      </c>
      <c r="H46" s="337">
        <v>63</v>
      </c>
      <c r="I46" s="337">
        <v>62.7</v>
      </c>
      <c r="J46" s="337">
        <v>67.099999999999994</v>
      </c>
      <c r="K46" s="337">
        <v>62.5</v>
      </c>
      <c r="L46" s="337">
        <v>64.3</v>
      </c>
      <c r="M46" s="337">
        <v>55.3</v>
      </c>
      <c r="N46" s="337">
        <v>65.400000000000006</v>
      </c>
    </row>
    <row r="47" spans="1:14" s="22" customFormat="1" ht="16.5" customHeight="1">
      <c r="A47" s="91"/>
      <c r="B47" s="336" t="s">
        <v>568</v>
      </c>
      <c r="C47" s="79"/>
      <c r="D47" s="91"/>
      <c r="E47" s="91"/>
      <c r="F47" s="337">
        <v>62</v>
      </c>
      <c r="G47" s="337">
        <v>67.400000000000006</v>
      </c>
      <c r="H47" s="337">
        <v>59.7</v>
      </c>
      <c r="I47" s="337">
        <v>59.1</v>
      </c>
      <c r="J47" s="337">
        <v>65.2</v>
      </c>
      <c r="K47" s="337">
        <v>60.3</v>
      </c>
      <c r="L47" s="337">
        <v>63.8</v>
      </c>
      <c r="M47" s="337">
        <v>51.7</v>
      </c>
      <c r="N47" s="337">
        <v>62.7</v>
      </c>
    </row>
    <row r="48" spans="1:14" s="22" customFormat="1" ht="16.5" customHeight="1">
      <c r="A48" s="91"/>
      <c r="B48" s="336" t="s">
        <v>569</v>
      </c>
      <c r="C48" s="79"/>
      <c r="D48" s="91"/>
      <c r="E48" s="91"/>
      <c r="F48" s="337">
        <v>58.8</v>
      </c>
      <c r="G48" s="337">
        <v>65.099999999999994</v>
      </c>
      <c r="H48" s="337">
        <v>56.6</v>
      </c>
      <c r="I48" s="337">
        <v>56.3</v>
      </c>
      <c r="J48" s="337">
        <v>62.3</v>
      </c>
      <c r="K48" s="337">
        <v>56.9</v>
      </c>
      <c r="L48" s="337">
        <v>63.5</v>
      </c>
      <c r="M48" s="337">
        <v>50</v>
      </c>
      <c r="N48" s="337">
        <v>59.9</v>
      </c>
    </row>
    <row r="49" spans="1:14" s="22" customFormat="1" ht="16.5" customHeight="1">
      <c r="A49" s="91"/>
      <c r="B49" s="336" t="s">
        <v>570</v>
      </c>
      <c r="C49" s="79"/>
      <c r="D49" s="91"/>
      <c r="E49" s="91"/>
      <c r="F49" s="337">
        <v>54.8</v>
      </c>
      <c r="G49" s="337">
        <v>61.7</v>
      </c>
      <c r="H49" s="337">
        <v>52.8</v>
      </c>
      <c r="I49" s="337">
        <v>51.2</v>
      </c>
      <c r="J49" s="337">
        <v>59.2</v>
      </c>
      <c r="K49" s="337">
        <v>53</v>
      </c>
      <c r="L49" s="337">
        <v>60.3</v>
      </c>
      <c r="M49" s="337">
        <v>45.2</v>
      </c>
      <c r="N49" s="337">
        <v>56.1</v>
      </c>
    </row>
    <row r="50" spans="1:14" s="22" customFormat="1" ht="16.5" customHeight="1">
      <c r="A50" s="91"/>
      <c r="B50" s="336" t="s">
        <v>571</v>
      </c>
      <c r="C50" s="79"/>
      <c r="D50" s="91"/>
      <c r="E50" s="91"/>
      <c r="F50" s="337">
        <v>46.8</v>
      </c>
      <c r="G50" s="337">
        <v>55.4</v>
      </c>
      <c r="H50" s="337">
        <v>46.3</v>
      </c>
      <c r="I50" s="337">
        <v>45.8</v>
      </c>
      <c r="J50" s="337">
        <v>53.9</v>
      </c>
      <c r="K50" s="337">
        <v>46.9</v>
      </c>
      <c r="L50" s="337">
        <v>54.6</v>
      </c>
      <c r="M50" s="337">
        <v>40.4</v>
      </c>
      <c r="N50" s="337">
        <v>49.4</v>
      </c>
    </row>
    <row r="51" spans="1:14" s="22" customFormat="1" ht="16.5" customHeight="1">
      <c r="A51" s="91"/>
      <c r="B51" s="336" t="s">
        <v>80</v>
      </c>
      <c r="C51" s="79"/>
      <c r="D51" s="91"/>
      <c r="E51" s="91"/>
      <c r="F51" s="337">
        <v>58.8</v>
      </c>
      <c r="G51" s="337">
        <v>62.7</v>
      </c>
      <c r="H51" s="337">
        <v>58.5</v>
      </c>
      <c r="I51" s="337">
        <v>58.6</v>
      </c>
      <c r="J51" s="337">
        <v>62.3</v>
      </c>
      <c r="K51" s="337">
        <v>59.1</v>
      </c>
      <c r="L51" s="337">
        <v>61</v>
      </c>
      <c r="M51" s="337">
        <v>53.1</v>
      </c>
      <c r="N51" s="337">
        <v>60</v>
      </c>
    </row>
    <row r="52" spans="1:14" s="22" customFormat="1" ht="16.5" customHeight="1">
      <c r="A52" s="91"/>
      <c r="B52" s="490" t="s">
        <v>769</v>
      </c>
      <c r="C52" s="79"/>
      <c r="D52" s="91"/>
      <c r="E52" s="91"/>
      <c r="F52" s="337">
        <v>58.9</v>
      </c>
      <c r="G52" s="337">
        <v>63</v>
      </c>
      <c r="H52" s="337">
        <v>58.5</v>
      </c>
      <c r="I52" s="337">
        <v>58.5</v>
      </c>
      <c r="J52" s="337">
        <v>62.5</v>
      </c>
      <c r="K52" s="337">
        <v>59.3</v>
      </c>
      <c r="L52" s="337">
        <v>61.3</v>
      </c>
      <c r="M52" s="337">
        <v>52.3</v>
      </c>
      <c r="N52" s="337">
        <v>60.1</v>
      </c>
    </row>
    <row r="53" spans="1:14" s="36" customFormat="1" ht="3" customHeight="1">
      <c r="A53" s="91"/>
      <c r="B53" s="336"/>
      <c r="C53" s="79"/>
      <c r="D53" s="91"/>
      <c r="E53" s="91"/>
      <c r="F53" s="337"/>
      <c r="G53" s="337"/>
      <c r="H53" s="337"/>
      <c r="I53" s="337"/>
      <c r="J53" s="337"/>
      <c r="K53" s="337"/>
      <c r="L53" s="337"/>
      <c r="M53" s="337"/>
      <c r="N53" s="337"/>
    </row>
    <row r="54" spans="1:14" s="22" customFormat="1" ht="16.5" customHeight="1">
      <c r="A54" s="79" t="s">
        <v>2065</v>
      </c>
      <c r="B54" s="91"/>
      <c r="C54" s="79"/>
      <c r="D54" s="91"/>
      <c r="E54" s="91"/>
      <c r="F54" s="337"/>
      <c r="G54" s="337"/>
      <c r="H54" s="337"/>
      <c r="I54" s="337"/>
      <c r="J54" s="337"/>
      <c r="K54" s="337"/>
      <c r="L54" s="337"/>
      <c r="M54" s="337"/>
      <c r="N54" s="337"/>
    </row>
    <row r="55" spans="1:14" s="22" customFormat="1" ht="16.5" customHeight="1">
      <c r="A55" s="91"/>
      <c r="B55" s="336" t="s">
        <v>327</v>
      </c>
      <c r="C55" s="79"/>
      <c r="D55" s="91"/>
      <c r="E55" s="91"/>
      <c r="F55" s="337">
        <v>44.533416513196997</v>
      </c>
      <c r="G55" s="337">
        <v>46.596430975521002</v>
      </c>
      <c r="H55" s="337">
        <v>51.477466347166001</v>
      </c>
      <c r="I55" s="337">
        <v>51.275089948206002</v>
      </c>
      <c r="J55" s="337">
        <v>49.418110890238999</v>
      </c>
      <c r="K55" s="337">
        <v>53.498423840629002</v>
      </c>
      <c r="L55" s="337">
        <v>49.732366691510002</v>
      </c>
      <c r="M55" s="337">
        <v>52.749060150376003</v>
      </c>
      <c r="N55" s="337">
        <v>47.882046101269999</v>
      </c>
    </row>
    <row r="56" spans="1:14" s="22" customFormat="1" ht="16.5" customHeight="1">
      <c r="A56" s="91"/>
      <c r="B56" s="336" t="s">
        <v>564</v>
      </c>
      <c r="C56" s="79"/>
      <c r="D56" s="91"/>
      <c r="E56" s="91"/>
      <c r="F56" s="337">
        <v>55.965741040738003</v>
      </c>
      <c r="G56" s="337">
        <v>57.122179282555997</v>
      </c>
      <c r="H56" s="337">
        <v>58.394838346412001</v>
      </c>
      <c r="I56" s="337">
        <v>57.664985740568</v>
      </c>
      <c r="J56" s="337">
        <v>59.49964883965</v>
      </c>
      <c r="K56" s="337">
        <v>58.012332467984002</v>
      </c>
      <c r="L56" s="337">
        <v>57.964163650665</v>
      </c>
      <c r="M56" s="337">
        <v>56.545115911596</v>
      </c>
      <c r="N56" s="337">
        <v>57.224911190271001</v>
      </c>
    </row>
    <row r="57" spans="1:14" s="22" customFormat="1" ht="16.5" customHeight="1">
      <c r="A57" s="91"/>
      <c r="B57" s="336" t="s">
        <v>410</v>
      </c>
      <c r="C57" s="79"/>
      <c r="D57" s="91"/>
      <c r="E57" s="91"/>
      <c r="F57" s="337">
        <v>62.637916009926997</v>
      </c>
      <c r="G57" s="337">
        <v>63.168974829390997</v>
      </c>
      <c r="H57" s="337">
        <v>61.798594216082002</v>
      </c>
      <c r="I57" s="337">
        <v>60.327036478041997</v>
      </c>
      <c r="J57" s="337">
        <v>63.680199275428997</v>
      </c>
      <c r="K57" s="337">
        <v>60.877935250299998</v>
      </c>
      <c r="L57" s="337">
        <v>61.993591952538999</v>
      </c>
      <c r="M57" s="337">
        <v>57.133371812550003</v>
      </c>
      <c r="N57" s="337">
        <v>62.327126148898998</v>
      </c>
    </row>
    <row r="58" spans="1:14" s="22" customFormat="1" ht="16.5" customHeight="1">
      <c r="A58" s="91"/>
      <c r="B58" s="336" t="s">
        <v>53</v>
      </c>
      <c r="C58" s="79"/>
      <c r="D58" s="91"/>
      <c r="E58" s="91"/>
      <c r="F58" s="337">
        <v>64.345955693761994</v>
      </c>
      <c r="G58" s="337">
        <v>66.057456329141004</v>
      </c>
      <c r="H58" s="337">
        <v>62.336517937034003</v>
      </c>
      <c r="I58" s="337">
        <v>61.818261262695003</v>
      </c>
      <c r="J58" s="337">
        <v>64.84245239034</v>
      </c>
      <c r="K58" s="337">
        <v>61.836061836062001</v>
      </c>
      <c r="L58" s="337">
        <v>64.555000860733003</v>
      </c>
      <c r="M58" s="337">
        <v>58.982858260755002</v>
      </c>
      <c r="N58" s="337">
        <v>64.041710601405001</v>
      </c>
    </row>
    <row r="59" spans="1:14" s="22" customFormat="1" ht="16.5" customHeight="1">
      <c r="A59" s="91"/>
      <c r="B59" s="336" t="s">
        <v>54</v>
      </c>
      <c r="C59" s="79"/>
      <c r="D59" s="91"/>
      <c r="E59" s="91"/>
      <c r="F59" s="337">
        <v>64.208337281129005</v>
      </c>
      <c r="G59" s="337">
        <v>67.107899114842994</v>
      </c>
      <c r="H59" s="337">
        <v>62.471782542793001</v>
      </c>
      <c r="I59" s="337">
        <v>61.490207593515997</v>
      </c>
      <c r="J59" s="337">
        <v>65.713505787906996</v>
      </c>
      <c r="K59" s="337">
        <v>60.640005672855999</v>
      </c>
      <c r="L59" s="337">
        <v>63.386402219837997</v>
      </c>
      <c r="M59" s="337">
        <v>57.655042019634003</v>
      </c>
      <c r="N59" s="337">
        <v>64.248136979422</v>
      </c>
    </row>
    <row r="60" spans="1:14" s="22" customFormat="1" ht="16.5" customHeight="1">
      <c r="A60" s="91"/>
      <c r="B60" s="336" t="s">
        <v>55</v>
      </c>
      <c r="C60" s="79"/>
      <c r="D60" s="91"/>
      <c r="E60" s="91"/>
      <c r="F60" s="337">
        <v>64.971370186596999</v>
      </c>
      <c r="G60" s="337">
        <v>68.676833553277007</v>
      </c>
      <c r="H60" s="337">
        <v>63.625808872912998</v>
      </c>
      <c r="I60" s="337">
        <v>61.624043148475998</v>
      </c>
      <c r="J60" s="337">
        <v>66.759922992477001</v>
      </c>
      <c r="K60" s="337">
        <v>60.976364353045</v>
      </c>
      <c r="L60" s="337">
        <v>64.295344902620997</v>
      </c>
      <c r="M60" s="337">
        <v>57.665827150395998</v>
      </c>
      <c r="N60" s="337">
        <v>65.219106404276999</v>
      </c>
    </row>
    <row r="61" spans="1:14" s="22" customFormat="1" ht="16.5" customHeight="1">
      <c r="A61" s="91"/>
      <c r="B61" s="336" t="s">
        <v>56</v>
      </c>
      <c r="C61" s="79"/>
      <c r="D61" s="91"/>
      <c r="E61" s="91"/>
      <c r="F61" s="337">
        <v>62.602083589012999</v>
      </c>
      <c r="G61" s="337">
        <v>67.010338115341</v>
      </c>
      <c r="H61" s="337">
        <v>60.974729557167997</v>
      </c>
      <c r="I61" s="337">
        <v>58.952640378778</v>
      </c>
      <c r="J61" s="337">
        <v>65.112456616692</v>
      </c>
      <c r="K61" s="337">
        <v>57.842493058658</v>
      </c>
      <c r="L61" s="337">
        <v>63.407129111777998</v>
      </c>
      <c r="M61" s="337">
        <v>56.017594440747999</v>
      </c>
      <c r="N61" s="337">
        <v>63.005015515030003</v>
      </c>
    </row>
    <row r="62" spans="1:14" s="22" customFormat="1" ht="16.5" customHeight="1">
      <c r="A62" s="91"/>
      <c r="B62" s="336" t="s">
        <v>358</v>
      </c>
      <c r="C62" s="79"/>
      <c r="D62" s="91"/>
      <c r="E62" s="91"/>
      <c r="F62" s="337">
        <v>59.812882915953999</v>
      </c>
      <c r="G62" s="337">
        <v>65.310066566098001</v>
      </c>
      <c r="H62" s="337">
        <v>57.958031775217002</v>
      </c>
      <c r="I62" s="337">
        <v>55.886937998237002</v>
      </c>
      <c r="J62" s="337">
        <v>62.618787101429</v>
      </c>
      <c r="K62" s="337">
        <v>55.719033087848999</v>
      </c>
      <c r="L62" s="337">
        <v>64.422203972957007</v>
      </c>
      <c r="M62" s="337">
        <v>53.667858843837003</v>
      </c>
      <c r="N62" s="337">
        <v>60.540598164704001</v>
      </c>
    </row>
    <row r="63" spans="1:14" s="22" customFormat="1" ht="16.5" customHeight="1">
      <c r="A63" s="91"/>
      <c r="B63" s="336" t="s">
        <v>413</v>
      </c>
      <c r="C63" s="79"/>
      <c r="D63" s="91"/>
      <c r="E63" s="91"/>
      <c r="F63" s="337">
        <v>55.769746041479003</v>
      </c>
      <c r="G63" s="337">
        <v>61.807126888090998</v>
      </c>
      <c r="H63" s="337">
        <v>54.129273228742001</v>
      </c>
      <c r="I63" s="337">
        <v>51.987440474486</v>
      </c>
      <c r="J63" s="337">
        <v>59.144399921197</v>
      </c>
      <c r="K63" s="337">
        <v>51.514351327134001</v>
      </c>
      <c r="L63" s="337">
        <v>59.195118211808001</v>
      </c>
      <c r="M63" s="337">
        <v>48.506594381097003</v>
      </c>
      <c r="N63" s="337">
        <v>56.737538287238003</v>
      </c>
    </row>
    <row r="64" spans="1:14" s="22" customFormat="1" ht="16.5" customHeight="1">
      <c r="A64" s="91"/>
      <c r="B64" s="336" t="s">
        <v>95</v>
      </c>
      <c r="C64" s="79"/>
      <c r="D64" s="91"/>
      <c r="E64" s="91"/>
      <c r="F64" s="337">
        <v>47.120130097157997</v>
      </c>
      <c r="G64" s="337">
        <v>54.825126610402997</v>
      </c>
      <c r="H64" s="337">
        <v>47.358442133113002</v>
      </c>
      <c r="I64" s="337">
        <v>45.184090564365</v>
      </c>
      <c r="J64" s="337">
        <v>53.823446604201003</v>
      </c>
      <c r="K64" s="337">
        <v>44.489504381800003</v>
      </c>
      <c r="L64" s="337">
        <v>52.509699957373002</v>
      </c>
      <c r="M64" s="337">
        <v>41.210215766864998</v>
      </c>
      <c r="N64" s="337">
        <v>49.428918637046003</v>
      </c>
    </row>
    <row r="65" spans="1:14" s="22" customFormat="1" ht="16.5" customHeight="1">
      <c r="A65" s="91"/>
      <c r="B65" s="336" t="s">
        <v>80</v>
      </c>
      <c r="C65" s="79"/>
      <c r="D65" s="91"/>
      <c r="E65" s="91"/>
      <c r="F65" s="337">
        <v>58.873803838869001</v>
      </c>
      <c r="G65" s="337">
        <v>61.854607412927997</v>
      </c>
      <c r="H65" s="337">
        <v>58.898814794445002</v>
      </c>
      <c r="I65" s="337">
        <v>57.663450854966001</v>
      </c>
      <c r="J65" s="337">
        <v>61.425711109212003</v>
      </c>
      <c r="K65" s="337">
        <v>57.422813139692003</v>
      </c>
      <c r="L65" s="337">
        <v>60.231256702029</v>
      </c>
      <c r="M65" s="337">
        <v>55.762939838154999</v>
      </c>
      <c r="N65" s="337">
        <v>59.643176367602997</v>
      </c>
    </row>
    <row r="66" spans="1:14" s="22" customFormat="1" ht="18" customHeight="1">
      <c r="A66" s="91"/>
      <c r="B66" s="490" t="s">
        <v>769</v>
      </c>
      <c r="C66" s="79"/>
      <c r="D66" s="91"/>
      <c r="E66" s="91"/>
      <c r="F66" s="337">
        <v>59.061763771789003</v>
      </c>
      <c r="G66" s="337">
        <v>62.184390499979003</v>
      </c>
      <c r="H66" s="337">
        <v>58.953142958027001</v>
      </c>
      <c r="I66" s="337">
        <v>57.625417296412998</v>
      </c>
      <c r="J66" s="337">
        <v>61.635204971763002</v>
      </c>
      <c r="K66" s="337">
        <v>57.593353843042003</v>
      </c>
      <c r="L66" s="337">
        <v>60.604508106674999</v>
      </c>
      <c r="M66" s="337">
        <v>55.088808811981998</v>
      </c>
      <c r="N66" s="337">
        <v>59.812417531537001</v>
      </c>
    </row>
    <row r="67" spans="1:14" s="22" customFormat="1" ht="2.25" customHeight="1">
      <c r="A67" s="91"/>
      <c r="B67" s="336"/>
      <c r="C67" s="79"/>
      <c r="D67" s="91"/>
      <c r="E67" s="91"/>
      <c r="F67" s="337"/>
      <c r="G67" s="337"/>
      <c r="H67" s="337"/>
      <c r="I67" s="337"/>
      <c r="J67" s="337"/>
      <c r="K67" s="337"/>
      <c r="L67" s="337"/>
      <c r="M67" s="337"/>
      <c r="N67" s="337"/>
    </row>
    <row r="68" spans="1:14" s="22" customFormat="1" ht="16.5" customHeight="1">
      <c r="A68" s="79" t="s">
        <v>2066</v>
      </c>
      <c r="B68" s="97"/>
      <c r="C68" s="79"/>
      <c r="D68" s="91"/>
      <c r="E68" s="91"/>
      <c r="F68" s="47"/>
      <c r="G68" s="189"/>
      <c r="H68" s="640"/>
      <c r="I68" s="189"/>
      <c r="J68" s="189"/>
      <c r="K68" s="189"/>
      <c r="L68" s="47"/>
      <c r="M68" s="47"/>
      <c r="N68" s="189"/>
    </row>
    <row r="69" spans="1:14" s="22" customFormat="1" ht="16.5" customHeight="1">
      <c r="A69" s="91"/>
      <c r="B69" s="1223" t="s">
        <v>248</v>
      </c>
      <c r="C69" s="79"/>
      <c r="D69" s="91"/>
      <c r="E69" s="91"/>
      <c r="F69" s="853">
        <v>42.092851799999998</v>
      </c>
      <c r="G69" s="853">
        <v>44.207793799999997</v>
      </c>
      <c r="H69" s="337">
        <v>48.815720499999998</v>
      </c>
      <c r="I69" s="853">
        <v>50.150316400000001</v>
      </c>
      <c r="J69" s="853">
        <v>47.407312099999999</v>
      </c>
      <c r="K69" s="853">
        <v>51.648915700000003</v>
      </c>
      <c r="L69" s="853">
        <v>46.593698199999999</v>
      </c>
      <c r="M69" s="853">
        <v>52.413793099999999</v>
      </c>
      <c r="N69" s="853">
        <v>45.612068499999999</v>
      </c>
    </row>
    <row r="70" spans="1:14" s="22" customFormat="1" ht="16.5" customHeight="1">
      <c r="A70" s="91"/>
      <c r="B70" s="338" t="s">
        <v>249</v>
      </c>
      <c r="C70" s="79"/>
      <c r="D70" s="91"/>
      <c r="E70" s="91"/>
      <c r="F70" s="853">
        <v>53.4594703</v>
      </c>
      <c r="G70" s="853">
        <v>55.462484000000003</v>
      </c>
      <c r="H70" s="337">
        <v>56.212560600000003</v>
      </c>
      <c r="I70" s="853">
        <v>56.830291099999997</v>
      </c>
      <c r="J70" s="853">
        <v>57.799287999999997</v>
      </c>
      <c r="K70" s="853">
        <v>56.151849400000003</v>
      </c>
      <c r="L70" s="853">
        <v>55.320601000000003</v>
      </c>
      <c r="M70" s="853">
        <v>56.451932599999999</v>
      </c>
      <c r="N70" s="853">
        <v>55.268432900000001</v>
      </c>
    </row>
    <row r="71" spans="1:14" s="22" customFormat="1" ht="16.5" customHeight="1">
      <c r="A71" s="91"/>
      <c r="B71" s="338" t="s">
        <v>410</v>
      </c>
      <c r="C71" s="79"/>
      <c r="D71" s="91"/>
      <c r="E71" s="91"/>
      <c r="F71" s="853">
        <v>61.105416200000001</v>
      </c>
      <c r="G71" s="853">
        <v>63.322006000000002</v>
      </c>
      <c r="H71" s="337">
        <v>60.878666600000003</v>
      </c>
      <c r="I71" s="853">
        <v>60.620920400000003</v>
      </c>
      <c r="J71" s="853">
        <v>62.762408000000001</v>
      </c>
      <c r="K71" s="853">
        <v>60.473214499999997</v>
      </c>
      <c r="L71" s="853">
        <v>60.789740500000001</v>
      </c>
      <c r="M71" s="853">
        <v>58.635118300000002</v>
      </c>
      <c r="N71" s="853">
        <v>61.629663999999998</v>
      </c>
    </row>
    <row r="72" spans="1:14" s="22" customFormat="1" ht="16.5" customHeight="1">
      <c r="A72" s="91"/>
      <c r="B72" s="338" t="s">
        <v>53</v>
      </c>
      <c r="C72" s="79"/>
      <c r="D72" s="91"/>
      <c r="E72" s="91"/>
      <c r="F72" s="853">
        <v>63.2092052</v>
      </c>
      <c r="G72" s="853">
        <v>66.172925399999997</v>
      </c>
      <c r="H72" s="337">
        <v>61.710113900000003</v>
      </c>
      <c r="I72" s="853">
        <v>62.059405900000002</v>
      </c>
      <c r="J72" s="853">
        <v>64.850528100000005</v>
      </c>
      <c r="K72" s="853">
        <v>61.185630600000003</v>
      </c>
      <c r="L72" s="853">
        <v>62.717364600000003</v>
      </c>
      <c r="M72" s="853">
        <v>59.335979899999998</v>
      </c>
      <c r="N72" s="853">
        <v>63.553755199999998</v>
      </c>
    </row>
    <row r="73" spans="1:14" s="22" customFormat="1" ht="16.5" customHeight="1">
      <c r="A73" s="91"/>
      <c r="B73" s="338" t="s">
        <v>54</v>
      </c>
      <c r="C73" s="79"/>
      <c r="D73" s="91"/>
      <c r="E73" s="91"/>
      <c r="F73" s="853">
        <v>63.225585199999998</v>
      </c>
      <c r="G73" s="853">
        <v>67.293228600000006</v>
      </c>
      <c r="H73" s="337">
        <v>62.118654999999997</v>
      </c>
      <c r="I73" s="853">
        <v>62.316197299999999</v>
      </c>
      <c r="J73" s="853">
        <v>65.399886499999994</v>
      </c>
      <c r="K73" s="853">
        <v>60.505789900000003</v>
      </c>
      <c r="L73" s="853">
        <v>63.542682999999997</v>
      </c>
      <c r="M73" s="853">
        <v>61.216993799999997</v>
      </c>
      <c r="N73" s="853">
        <v>64.007850500000004</v>
      </c>
    </row>
    <row r="74" spans="1:14" s="22" customFormat="1" ht="16.5" customHeight="1">
      <c r="A74" s="91"/>
      <c r="B74" s="338" t="s">
        <v>55</v>
      </c>
      <c r="C74" s="79"/>
      <c r="D74" s="91"/>
      <c r="E74" s="91"/>
      <c r="F74" s="853">
        <v>64.048235899999995</v>
      </c>
      <c r="G74" s="853">
        <v>68.971254599999995</v>
      </c>
      <c r="H74" s="337">
        <v>63.106124700000002</v>
      </c>
      <c r="I74" s="853">
        <v>62.074514399999998</v>
      </c>
      <c r="J74" s="853">
        <v>66.285757399999994</v>
      </c>
      <c r="K74" s="853">
        <v>61.453313299999998</v>
      </c>
      <c r="L74" s="853">
        <v>63.992833699999998</v>
      </c>
      <c r="M74" s="853">
        <v>59.995516299999998</v>
      </c>
      <c r="N74" s="853">
        <v>64.921474599999996</v>
      </c>
    </row>
    <row r="75" spans="1:14" s="22" customFormat="1" ht="16.5" customHeight="1">
      <c r="A75" s="91"/>
      <c r="B75" s="338" t="s">
        <v>56</v>
      </c>
      <c r="C75" s="79"/>
      <c r="D75" s="91"/>
      <c r="E75" s="91"/>
      <c r="F75" s="853">
        <v>61.916039599999998</v>
      </c>
      <c r="G75" s="853">
        <v>67.841697300000007</v>
      </c>
      <c r="H75" s="337">
        <v>61.185161899999997</v>
      </c>
      <c r="I75" s="853">
        <v>60.054050500000002</v>
      </c>
      <c r="J75" s="853">
        <v>65.162209799999999</v>
      </c>
      <c r="K75" s="853">
        <v>59.102275300000002</v>
      </c>
      <c r="L75" s="853">
        <v>62.847504299999997</v>
      </c>
      <c r="M75" s="853">
        <v>59.066873100000002</v>
      </c>
      <c r="N75" s="853">
        <v>63.192762299999998</v>
      </c>
    </row>
    <row r="76" spans="1:14" s="22" customFormat="1" ht="16.5" customHeight="1">
      <c r="A76" s="91"/>
      <c r="B76" s="338" t="s">
        <v>358</v>
      </c>
      <c r="C76" s="79"/>
      <c r="D76" s="91"/>
      <c r="E76" s="91"/>
      <c r="F76" s="853">
        <v>59.858413400000003</v>
      </c>
      <c r="G76" s="853">
        <v>66.265296699999993</v>
      </c>
      <c r="H76" s="337">
        <v>58.361148200000002</v>
      </c>
      <c r="I76" s="853">
        <v>56.692199000000002</v>
      </c>
      <c r="J76" s="853">
        <v>62.7762004</v>
      </c>
      <c r="K76" s="853">
        <v>56.998048400000002</v>
      </c>
      <c r="L76" s="853">
        <v>63.850746600000001</v>
      </c>
      <c r="M76" s="853">
        <v>53.8198291</v>
      </c>
      <c r="N76" s="853">
        <v>60.977716200000003</v>
      </c>
    </row>
    <row r="77" spans="1:14" s="22" customFormat="1" ht="16.5" customHeight="1">
      <c r="A77" s="91"/>
      <c r="B77" s="338" t="s">
        <v>413</v>
      </c>
      <c r="C77" s="79"/>
      <c r="D77" s="91"/>
      <c r="E77" s="91"/>
      <c r="F77" s="853">
        <v>56.077643000000002</v>
      </c>
      <c r="G77" s="853">
        <v>63.191105700000001</v>
      </c>
      <c r="H77" s="337">
        <v>54.695552399999997</v>
      </c>
      <c r="I77" s="853">
        <v>53.544362499999998</v>
      </c>
      <c r="J77" s="853">
        <v>59.823557399999999</v>
      </c>
      <c r="K77" s="853">
        <v>53.0008433</v>
      </c>
      <c r="L77" s="853">
        <v>61.126034599999997</v>
      </c>
      <c r="M77" s="853">
        <v>50.413642799999998</v>
      </c>
      <c r="N77" s="853">
        <v>57.576030799999998</v>
      </c>
    </row>
    <row r="78" spans="1:14" s="22" customFormat="1" ht="16.5" customHeight="1">
      <c r="A78" s="91"/>
      <c r="B78" s="1223" t="s">
        <v>95</v>
      </c>
      <c r="C78" s="79"/>
      <c r="D78" s="91"/>
      <c r="E78" s="91"/>
      <c r="F78" s="853">
        <v>47.865458699999998</v>
      </c>
      <c r="G78" s="853">
        <v>55.530529000000001</v>
      </c>
      <c r="H78" s="337">
        <v>47.792476399999998</v>
      </c>
      <c r="I78" s="853">
        <v>45.359653600000001</v>
      </c>
      <c r="J78" s="853">
        <v>53.543176000000003</v>
      </c>
      <c r="K78" s="853">
        <v>45.744166300000003</v>
      </c>
      <c r="L78" s="853">
        <v>52.816884199999997</v>
      </c>
      <c r="M78" s="853">
        <v>43.336640000000003</v>
      </c>
      <c r="N78" s="853">
        <v>49.968875300000001</v>
      </c>
    </row>
    <row r="79" spans="1:14" s="22" customFormat="1" ht="16.5" customHeight="1">
      <c r="A79" s="91"/>
      <c r="B79" s="336" t="s">
        <v>80</v>
      </c>
      <c r="C79" s="79"/>
      <c r="D79" s="91"/>
      <c r="E79" s="91"/>
      <c r="F79" s="337">
        <v>57.680036000000001</v>
      </c>
      <c r="G79" s="337">
        <v>61.643033899999999</v>
      </c>
      <c r="H79" s="337">
        <v>58.0902028</v>
      </c>
      <c r="I79" s="337">
        <v>57.865061099999998</v>
      </c>
      <c r="J79" s="337">
        <v>60.815598000000001</v>
      </c>
      <c r="K79" s="337">
        <v>57.328233500000003</v>
      </c>
      <c r="L79" s="337">
        <v>59.0203852</v>
      </c>
      <c r="M79" s="337">
        <v>56.978239500000001</v>
      </c>
      <c r="N79" s="337">
        <v>59.005040999999999</v>
      </c>
    </row>
    <row r="80" spans="1:14" s="22" customFormat="1" ht="16.5" customHeight="1">
      <c r="A80" s="91"/>
      <c r="B80" s="490" t="s">
        <v>769</v>
      </c>
      <c r="C80" s="79"/>
      <c r="D80" s="91"/>
      <c r="E80" s="91"/>
      <c r="F80" s="337">
        <v>57.970751800000002</v>
      </c>
      <c r="G80" s="337">
        <v>62.126659099999998</v>
      </c>
      <c r="H80" s="337">
        <v>58.254496099999997</v>
      </c>
      <c r="I80" s="337">
        <v>57.920053199999998</v>
      </c>
      <c r="J80" s="337">
        <v>61.078152500000002</v>
      </c>
      <c r="K80" s="337">
        <v>57.501297700000002</v>
      </c>
      <c r="L80" s="337">
        <v>59.630293899999998</v>
      </c>
      <c r="M80" s="337">
        <v>56.528263199999998</v>
      </c>
      <c r="N80" s="337">
        <v>59.286678999999999</v>
      </c>
    </row>
    <row r="81" spans="1:14" s="22" customFormat="1" ht="3.75" customHeight="1">
      <c r="A81" s="91"/>
      <c r="B81" s="336"/>
      <c r="C81" s="79"/>
      <c r="D81" s="91"/>
      <c r="E81" s="91"/>
      <c r="F81" s="337"/>
      <c r="G81" s="213"/>
      <c r="H81" s="213"/>
      <c r="I81" s="213"/>
      <c r="J81" s="213"/>
      <c r="K81" s="213"/>
      <c r="L81" s="337"/>
      <c r="M81" s="337"/>
      <c r="N81" s="213"/>
    </row>
    <row r="82" spans="1:14" s="22" customFormat="1" ht="16.5" customHeight="1">
      <c r="A82" s="79" t="s">
        <v>2067</v>
      </c>
      <c r="B82" s="91"/>
      <c r="C82" s="79"/>
      <c r="D82" s="91"/>
      <c r="E82" s="91"/>
      <c r="F82" s="1125"/>
      <c r="G82" s="213"/>
      <c r="H82" s="213"/>
      <c r="I82" s="213"/>
      <c r="J82" s="213"/>
      <c r="K82" s="213"/>
      <c r="L82" s="337"/>
      <c r="M82" s="337"/>
      <c r="N82" s="213"/>
    </row>
    <row r="83" spans="1:14" s="22" customFormat="1" ht="16.5" customHeight="1">
      <c r="A83" s="91"/>
      <c r="B83" s="336" t="s">
        <v>327</v>
      </c>
      <c r="C83" s="79"/>
      <c r="D83" s="91"/>
      <c r="E83" s="91"/>
      <c r="F83" s="337">
        <v>39.7625612</v>
      </c>
      <c r="G83" s="337">
        <v>42.793908100000003</v>
      </c>
      <c r="H83" s="337">
        <v>46.288122600000001</v>
      </c>
      <c r="I83" s="337">
        <v>48.427382600000001</v>
      </c>
      <c r="J83" s="337">
        <v>45.948969599999998</v>
      </c>
      <c r="K83" s="337">
        <v>50.5110326</v>
      </c>
      <c r="L83" s="337">
        <v>43.431429100000003</v>
      </c>
      <c r="M83" s="337">
        <v>50.220813</v>
      </c>
      <c r="N83" s="337">
        <v>43.6198458</v>
      </c>
    </row>
    <row r="84" spans="1:14" s="22" customFormat="1" ht="16.5" customHeight="1">
      <c r="A84" s="91"/>
      <c r="B84" s="336" t="s">
        <v>564</v>
      </c>
      <c r="C84" s="79"/>
      <c r="D84" s="91"/>
      <c r="E84" s="91"/>
      <c r="F84" s="337">
        <v>51.044806000000001</v>
      </c>
      <c r="G84" s="337">
        <v>53.891706300000003</v>
      </c>
      <c r="H84" s="337">
        <v>53.753619800000003</v>
      </c>
      <c r="I84" s="337">
        <v>55.247670100000001</v>
      </c>
      <c r="J84" s="337">
        <v>55.9746357</v>
      </c>
      <c r="K84" s="337">
        <v>55.3163439</v>
      </c>
      <c r="L84" s="337">
        <v>53.7851456</v>
      </c>
      <c r="M84" s="337">
        <v>53.491219399999999</v>
      </c>
      <c r="N84" s="337">
        <v>53.238512800000002</v>
      </c>
    </row>
    <row r="85" spans="1:14" s="22" customFormat="1" ht="16.5" customHeight="1">
      <c r="A85" s="91"/>
      <c r="B85" s="336" t="s">
        <v>410</v>
      </c>
      <c r="C85" s="79"/>
      <c r="D85" s="91"/>
      <c r="E85" s="91"/>
      <c r="F85" s="337">
        <v>58.828014799999998</v>
      </c>
      <c r="G85" s="337">
        <v>62.188137699999999</v>
      </c>
      <c r="H85" s="337">
        <v>58.069908699999999</v>
      </c>
      <c r="I85" s="337">
        <v>59.331255300000002</v>
      </c>
      <c r="J85" s="337">
        <v>61.296759299999998</v>
      </c>
      <c r="K85" s="337">
        <v>59.933110399999997</v>
      </c>
      <c r="L85" s="337">
        <v>60.040454400000002</v>
      </c>
      <c r="M85" s="337">
        <v>56.360835799999997</v>
      </c>
      <c r="N85" s="337">
        <v>59.755778900000003</v>
      </c>
    </row>
    <row r="86" spans="1:14" s="22" customFormat="1" ht="16.5" customHeight="1">
      <c r="A86" s="91"/>
      <c r="B86" s="336" t="s">
        <v>565</v>
      </c>
      <c r="C86" s="79"/>
      <c r="D86" s="91"/>
      <c r="E86" s="91"/>
      <c r="F86" s="337">
        <v>61.0209853</v>
      </c>
      <c r="G86" s="337">
        <v>65.219405499999993</v>
      </c>
      <c r="H86" s="337">
        <v>59.3709037</v>
      </c>
      <c r="I86" s="337">
        <v>60.638235700000003</v>
      </c>
      <c r="J86" s="337">
        <v>64.245579000000006</v>
      </c>
      <c r="K86" s="337">
        <v>60.531066899999999</v>
      </c>
      <c r="L86" s="337">
        <v>60.392605400000001</v>
      </c>
      <c r="M86" s="337">
        <v>57.343488200000003</v>
      </c>
      <c r="N86" s="337">
        <v>61.8636056</v>
      </c>
    </row>
    <row r="87" spans="1:14" s="22" customFormat="1" ht="16.5" customHeight="1">
      <c r="A87" s="91"/>
      <c r="B87" s="336" t="s">
        <v>566</v>
      </c>
      <c r="C87" s="79"/>
      <c r="D87" s="91"/>
      <c r="E87" s="91"/>
      <c r="F87" s="337">
        <v>61.682574500000001</v>
      </c>
      <c r="G87" s="337">
        <v>67.033733600000005</v>
      </c>
      <c r="H87" s="337">
        <v>60.300266499999999</v>
      </c>
      <c r="I87" s="337">
        <v>61.0714246</v>
      </c>
      <c r="J87" s="337">
        <v>64.383410100000006</v>
      </c>
      <c r="K87" s="337">
        <v>60.6837065</v>
      </c>
      <c r="L87" s="337">
        <v>62.618569100000002</v>
      </c>
      <c r="M87" s="337">
        <v>58.848989400000001</v>
      </c>
      <c r="N87" s="337">
        <v>62.848123999999999</v>
      </c>
    </row>
    <row r="88" spans="1:14" s="22" customFormat="1" ht="16.5" customHeight="1">
      <c r="A88" s="91"/>
      <c r="B88" s="336" t="s">
        <v>567</v>
      </c>
      <c r="C88" s="79"/>
      <c r="D88" s="91"/>
      <c r="E88" s="91"/>
      <c r="F88" s="337">
        <v>62.778342899999998</v>
      </c>
      <c r="G88" s="337">
        <v>69.171802600000007</v>
      </c>
      <c r="H88" s="337">
        <v>61.567470200000002</v>
      </c>
      <c r="I88" s="337">
        <v>61.9110838</v>
      </c>
      <c r="J88" s="337">
        <v>65.693458399999997</v>
      </c>
      <c r="K88" s="337">
        <v>61.503474300000001</v>
      </c>
      <c r="L88" s="337">
        <v>62.359317300000001</v>
      </c>
      <c r="M88" s="337">
        <v>58.8034021</v>
      </c>
      <c r="N88" s="337">
        <v>64.149414199999995</v>
      </c>
    </row>
    <row r="89" spans="1:14" s="22" customFormat="1" ht="16.5" customHeight="1">
      <c r="A89" s="91"/>
      <c r="B89" s="336" t="s">
        <v>568</v>
      </c>
      <c r="C89" s="79"/>
      <c r="D89" s="91"/>
      <c r="E89" s="91"/>
      <c r="F89" s="337">
        <v>61.140783499999998</v>
      </c>
      <c r="G89" s="337">
        <v>68.362048799999997</v>
      </c>
      <c r="H89" s="337">
        <v>60.382227399999998</v>
      </c>
      <c r="I89" s="337">
        <v>59.716618799999999</v>
      </c>
      <c r="J89" s="337">
        <v>64.354901799999993</v>
      </c>
      <c r="K89" s="337">
        <v>59.450135000000003</v>
      </c>
      <c r="L89" s="337">
        <v>62.554735399999998</v>
      </c>
      <c r="M89" s="337">
        <v>57.179986999999997</v>
      </c>
      <c r="N89" s="337">
        <v>62.798251</v>
      </c>
    </row>
    <row r="90" spans="1:14" s="22" customFormat="1" ht="16.5" customHeight="1">
      <c r="A90" s="91"/>
      <c r="B90" s="336" t="s">
        <v>569</v>
      </c>
      <c r="C90" s="79"/>
      <c r="D90" s="91"/>
      <c r="E90" s="91"/>
      <c r="F90" s="337">
        <v>59.369882799999999</v>
      </c>
      <c r="G90" s="337">
        <v>66.329850100000002</v>
      </c>
      <c r="H90" s="337">
        <v>57.806756300000004</v>
      </c>
      <c r="I90" s="337">
        <v>56.953854700000001</v>
      </c>
      <c r="J90" s="337">
        <v>62.680913799999999</v>
      </c>
      <c r="K90" s="337">
        <v>57.724658499999997</v>
      </c>
      <c r="L90" s="337">
        <v>63.053301900000001</v>
      </c>
      <c r="M90" s="337">
        <v>54.037752699999999</v>
      </c>
      <c r="N90" s="337">
        <v>60.746749399999999</v>
      </c>
    </row>
    <row r="91" spans="1:14" s="22" customFormat="1" ht="16.5" customHeight="1">
      <c r="A91" s="91"/>
      <c r="B91" s="336" t="s">
        <v>570</v>
      </c>
      <c r="C91" s="79"/>
      <c r="D91" s="91"/>
      <c r="E91" s="91"/>
      <c r="F91" s="337">
        <v>56.399728799999998</v>
      </c>
      <c r="G91" s="337">
        <v>64.122045700000001</v>
      </c>
      <c r="H91" s="337">
        <v>54.911112699999997</v>
      </c>
      <c r="I91" s="337">
        <v>53.941532299999999</v>
      </c>
      <c r="J91" s="337">
        <v>60.378940399999998</v>
      </c>
      <c r="K91" s="337">
        <v>54.339211800000001</v>
      </c>
      <c r="L91" s="337">
        <v>61.665734299999997</v>
      </c>
      <c r="M91" s="337">
        <v>50.855428699999997</v>
      </c>
      <c r="N91" s="337">
        <v>58.079636000000001</v>
      </c>
    </row>
    <row r="92" spans="1:14" s="22" customFormat="1" ht="16.5" customHeight="1">
      <c r="A92" s="91"/>
      <c r="B92" s="336" t="s">
        <v>571</v>
      </c>
      <c r="C92" s="79"/>
      <c r="D92" s="91"/>
      <c r="E92" s="91"/>
      <c r="F92" s="337">
        <v>48.150739000000002</v>
      </c>
      <c r="G92" s="337">
        <v>55.768695999999998</v>
      </c>
      <c r="H92" s="337">
        <v>47.329980599999999</v>
      </c>
      <c r="I92" s="337">
        <v>45.537919299999999</v>
      </c>
      <c r="J92" s="337">
        <v>53.0947757</v>
      </c>
      <c r="K92" s="337">
        <v>46.766332300000002</v>
      </c>
      <c r="L92" s="337">
        <v>54.015344599999999</v>
      </c>
      <c r="M92" s="337">
        <v>43.3931915</v>
      </c>
      <c r="N92" s="337">
        <v>50.048363199999997</v>
      </c>
    </row>
    <row r="93" spans="1:14" s="22" customFormat="1" ht="16.5" customHeight="1">
      <c r="A93" s="91"/>
      <c r="B93" s="336" t="s">
        <v>80</v>
      </c>
      <c r="C93" s="79"/>
      <c r="D93" s="91"/>
      <c r="E93" s="91"/>
      <c r="F93" s="337">
        <v>56.126126900000003</v>
      </c>
      <c r="G93" s="337">
        <v>61.062683399999997</v>
      </c>
      <c r="H93" s="337">
        <v>56.309454899999999</v>
      </c>
      <c r="I93" s="337">
        <v>56.941226399999998</v>
      </c>
      <c r="J93" s="337">
        <v>59.893149700000002</v>
      </c>
      <c r="K93" s="337">
        <v>57.225739400000002</v>
      </c>
      <c r="L93" s="337">
        <v>57.640783999999996</v>
      </c>
      <c r="M93" s="337">
        <v>55.087454299999997</v>
      </c>
      <c r="N93" s="337">
        <v>57.795158200000003</v>
      </c>
    </row>
    <row r="94" spans="1:14" s="22" customFormat="1" ht="16.5" customHeight="1">
      <c r="A94" s="91"/>
      <c r="B94" s="490" t="s">
        <v>769</v>
      </c>
      <c r="C94" s="79"/>
      <c r="D94" s="91"/>
      <c r="E94" s="91"/>
      <c r="F94" s="337">
        <v>56.502640100000001</v>
      </c>
      <c r="G94" s="337">
        <v>61.673822199999996</v>
      </c>
      <c r="H94" s="337">
        <v>56.559380599999997</v>
      </c>
      <c r="I94" s="337">
        <v>57.086212099999997</v>
      </c>
      <c r="J94" s="337">
        <v>60.199671899999998</v>
      </c>
      <c r="K94" s="337">
        <v>57.411052400000003</v>
      </c>
      <c r="L94" s="337">
        <v>58.464980599999997</v>
      </c>
      <c r="M94" s="337">
        <v>54.881698200000002</v>
      </c>
      <c r="N94" s="337">
        <v>58.169523300000002</v>
      </c>
    </row>
    <row r="95" spans="1:14" s="22" customFormat="1" ht="3.75" customHeight="1">
      <c r="A95" s="91"/>
      <c r="B95" s="336"/>
      <c r="C95" s="79"/>
      <c r="D95" s="91"/>
      <c r="E95" s="91"/>
      <c r="F95" s="337"/>
      <c r="G95" s="213"/>
      <c r="H95" s="213"/>
      <c r="I95" s="213"/>
      <c r="J95" s="213"/>
      <c r="K95" s="213"/>
      <c r="L95" s="337"/>
      <c r="M95" s="337"/>
      <c r="N95" s="213"/>
    </row>
    <row r="96" spans="1:14" s="22" customFormat="1" ht="16.5" customHeight="1">
      <c r="A96" s="79" t="s">
        <v>2068</v>
      </c>
      <c r="B96" s="91"/>
      <c r="C96" s="79"/>
      <c r="D96" s="91"/>
      <c r="E96" s="91"/>
      <c r="F96" s="1125"/>
      <c r="G96" s="213"/>
      <c r="H96" s="213"/>
      <c r="I96" s="213"/>
      <c r="J96" s="213"/>
      <c r="K96" s="213"/>
      <c r="L96" s="337"/>
      <c r="M96" s="337"/>
      <c r="N96" s="213"/>
    </row>
    <row r="97" spans="1:14" s="22" customFormat="1" ht="16.5" customHeight="1">
      <c r="A97" s="91"/>
      <c r="B97" s="336" t="s">
        <v>327</v>
      </c>
      <c r="C97" s="79"/>
      <c r="D97" s="91"/>
      <c r="E97" s="91"/>
      <c r="F97" s="337">
        <v>39.324950000000001</v>
      </c>
      <c r="G97" s="337">
        <v>41.684020699999998</v>
      </c>
      <c r="H97" s="337">
        <v>44.918343200000002</v>
      </c>
      <c r="I97" s="337">
        <v>46.858876000000002</v>
      </c>
      <c r="J97" s="337">
        <v>44.952496699999998</v>
      </c>
      <c r="K97" s="337">
        <v>49.761617200000003</v>
      </c>
      <c r="L97" s="337">
        <v>40.879977699999998</v>
      </c>
      <c r="M97" s="337">
        <v>48.981894099999998</v>
      </c>
      <c r="N97" s="337">
        <v>42.612856800000003</v>
      </c>
    </row>
    <row r="98" spans="1:14" s="22" customFormat="1" ht="16.5" customHeight="1">
      <c r="A98" s="91"/>
      <c r="B98" s="336" t="s">
        <v>564</v>
      </c>
      <c r="C98" s="79"/>
      <c r="D98" s="91"/>
      <c r="E98" s="91"/>
      <c r="F98" s="337">
        <v>50.364594799999999</v>
      </c>
      <c r="G98" s="337">
        <v>52.250956500000001</v>
      </c>
      <c r="H98" s="337">
        <v>52.140389399999997</v>
      </c>
      <c r="I98" s="337">
        <v>53.216275400000001</v>
      </c>
      <c r="J98" s="337">
        <v>55.140887399999997</v>
      </c>
      <c r="K98" s="337">
        <v>54.616321800000001</v>
      </c>
      <c r="L98" s="337">
        <v>52.935282999999998</v>
      </c>
      <c r="M98" s="337">
        <v>52.169723099999999</v>
      </c>
      <c r="N98" s="337">
        <v>51.976323999999998</v>
      </c>
    </row>
    <row r="99" spans="1:14" s="22" customFormat="1" ht="16.5" customHeight="1">
      <c r="A99" s="91"/>
      <c r="B99" s="336" t="s">
        <v>410</v>
      </c>
      <c r="C99" s="79"/>
      <c r="D99" s="91"/>
      <c r="E99" s="91"/>
      <c r="F99" s="337">
        <v>57.9060329</v>
      </c>
      <c r="G99" s="337">
        <v>59.750586200000001</v>
      </c>
      <c r="H99" s="337">
        <v>56.337269999999997</v>
      </c>
      <c r="I99" s="337">
        <v>57.1418496</v>
      </c>
      <c r="J99" s="337">
        <v>61.274638600000003</v>
      </c>
      <c r="K99" s="337">
        <v>57.622124200000002</v>
      </c>
      <c r="L99" s="337">
        <v>57.712773200000001</v>
      </c>
      <c r="M99" s="337">
        <v>54.642711499999997</v>
      </c>
      <c r="N99" s="337">
        <v>58.155283699999998</v>
      </c>
    </row>
    <row r="100" spans="1:14" s="22" customFormat="1" ht="16.5" customHeight="1">
      <c r="A100" s="91"/>
      <c r="B100" s="336" t="s">
        <v>565</v>
      </c>
      <c r="C100" s="79"/>
      <c r="D100" s="91"/>
      <c r="E100" s="91"/>
      <c r="F100" s="337">
        <v>60.128962100000003</v>
      </c>
      <c r="G100" s="337">
        <v>63.403347799999999</v>
      </c>
      <c r="H100" s="337">
        <v>57.797105299999998</v>
      </c>
      <c r="I100" s="337">
        <v>58.591462100000001</v>
      </c>
      <c r="J100" s="337">
        <v>63.062080199999997</v>
      </c>
      <c r="K100" s="337">
        <v>58.411518299999997</v>
      </c>
      <c r="L100" s="337">
        <v>60.0025634</v>
      </c>
      <c r="M100" s="337">
        <v>56.321103600000001</v>
      </c>
      <c r="N100" s="337">
        <v>60.437161400000001</v>
      </c>
    </row>
    <row r="101" spans="1:14" s="22" customFormat="1" ht="16.5" customHeight="1">
      <c r="A101" s="91"/>
      <c r="B101" s="336" t="s">
        <v>566</v>
      </c>
      <c r="C101" s="79"/>
      <c r="D101" s="91"/>
      <c r="E101" s="91"/>
      <c r="F101" s="337">
        <v>61.192913400000002</v>
      </c>
      <c r="G101" s="337">
        <v>65.598804000000001</v>
      </c>
      <c r="H101" s="337">
        <v>58.753851900000001</v>
      </c>
      <c r="I101" s="337">
        <v>59.1999967</v>
      </c>
      <c r="J101" s="337">
        <v>64.097842200000002</v>
      </c>
      <c r="K101" s="337">
        <v>59.107851199999999</v>
      </c>
      <c r="L101" s="337">
        <v>60.437901199999999</v>
      </c>
      <c r="M101" s="337">
        <v>55.8961288</v>
      </c>
      <c r="N101" s="337">
        <v>61.694785600000003</v>
      </c>
    </row>
    <row r="102" spans="1:14" s="22" customFormat="1" ht="16.5" customHeight="1">
      <c r="A102" s="91"/>
      <c r="B102" s="336" t="s">
        <v>567</v>
      </c>
      <c r="C102" s="79"/>
      <c r="D102" s="91"/>
      <c r="E102" s="91"/>
      <c r="F102" s="337">
        <v>62.316325499999998</v>
      </c>
      <c r="G102" s="337">
        <v>68.184019300000003</v>
      </c>
      <c r="H102" s="337">
        <v>60.765367300000001</v>
      </c>
      <c r="I102" s="337">
        <v>60.711829999999999</v>
      </c>
      <c r="J102" s="337">
        <v>65.568696700000004</v>
      </c>
      <c r="K102" s="337">
        <v>58.6463386</v>
      </c>
      <c r="L102" s="337">
        <v>61.773168400000003</v>
      </c>
      <c r="M102" s="337">
        <v>57.639895899999999</v>
      </c>
      <c r="N102" s="337">
        <v>63.376237799999998</v>
      </c>
    </row>
    <row r="103" spans="1:14" s="22" customFormat="1" ht="16.5" customHeight="1">
      <c r="A103" s="91"/>
      <c r="B103" s="336" t="s">
        <v>568</v>
      </c>
      <c r="C103" s="79"/>
      <c r="D103" s="91"/>
      <c r="E103" s="91"/>
      <c r="F103" s="337">
        <v>61.794903099999999</v>
      </c>
      <c r="G103" s="337">
        <v>67.6993224</v>
      </c>
      <c r="H103" s="337">
        <v>60.026895000000003</v>
      </c>
      <c r="I103" s="337">
        <v>58.811480299999999</v>
      </c>
      <c r="J103" s="337">
        <v>64.160549599999996</v>
      </c>
      <c r="K103" s="337">
        <v>57.019503200000003</v>
      </c>
      <c r="L103" s="337">
        <v>63.938521399999999</v>
      </c>
      <c r="M103" s="337">
        <v>55.379238299999997</v>
      </c>
      <c r="N103" s="337">
        <v>62.609534500000002</v>
      </c>
    </row>
    <row r="104" spans="1:14" s="22" customFormat="1" ht="16.5" customHeight="1">
      <c r="A104" s="91"/>
      <c r="B104" s="336" t="s">
        <v>569</v>
      </c>
      <c r="C104" s="79"/>
      <c r="D104" s="91"/>
      <c r="E104" s="91"/>
      <c r="F104" s="337">
        <v>59.383992300000003</v>
      </c>
      <c r="G104" s="337">
        <v>65.849902200000002</v>
      </c>
      <c r="H104" s="337">
        <v>57.564815099999997</v>
      </c>
      <c r="I104" s="337">
        <v>56.528009400000002</v>
      </c>
      <c r="J104" s="337">
        <v>63.113645699999999</v>
      </c>
      <c r="K104" s="337">
        <v>56.368370599999999</v>
      </c>
      <c r="L104" s="337">
        <v>62.421336099999998</v>
      </c>
      <c r="M104" s="337">
        <v>54.795065100000002</v>
      </c>
      <c r="N104" s="337">
        <v>60.532456199999999</v>
      </c>
    </row>
    <row r="105" spans="1:14" s="22" customFormat="1" ht="16.5" customHeight="1">
      <c r="A105" s="91"/>
      <c r="B105" s="336" t="s">
        <v>570</v>
      </c>
      <c r="C105" s="79"/>
      <c r="D105" s="91"/>
      <c r="E105" s="91"/>
      <c r="F105" s="337">
        <v>57.251494999999998</v>
      </c>
      <c r="G105" s="337">
        <v>64.404965799999999</v>
      </c>
      <c r="H105" s="337">
        <v>55.627240200000003</v>
      </c>
      <c r="I105" s="337">
        <v>54.046415099999997</v>
      </c>
      <c r="J105" s="337">
        <v>61.1067021</v>
      </c>
      <c r="K105" s="337">
        <v>52.8911357</v>
      </c>
      <c r="L105" s="337">
        <v>62.505240299999997</v>
      </c>
      <c r="M105" s="337">
        <v>50.926461000000003</v>
      </c>
      <c r="N105" s="337">
        <v>58.608004999999999</v>
      </c>
    </row>
    <row r="106" spans="1:14" s="22" customFormat="1" ht="16.5" customHeight="1">
      <c r="A106" s="91"/>
      <c r="B106" s="336" t="s">
        <v>571</v>
      </c>
      <c r="C106" s="79"/>
      <c r="D106" s="91"/>
      <c r="E106" s="91"/>
      <c r="F106" s="337">
        <v>48.918146399999998</v>
      </c>
      <c r="G106" s="337">
        <v>55.679704700000002</v>
      </c>
      <c r="H106" s="337">
        <v>47.490233600000003</v>
      </c>
      <c r="I106" s="337">
        <v>45.802472600000002</v>
      </c>
      <c r="J106" s="337">
        <v>53.272815700000002</v>
      </c>
      <c r="K106" s="337">
        <v>44.746482899999997</v>
      </c>
      <c r="L106" s="337">
        <v>55.2082792</v>
      </c>
      <c r="M106" s="337">
        <v>42.693221200000004</v>
      </c>
      <c r="N106" s="337">
        <v>50.308049699999998</v>
      </c>
    </row>
    <row r="107" spans="1:14" s="22" customFormat="1" ht="16.5" customHeight="1">
      <c r="A107" s="91"/>
      <c r="B107" s="336" t="s">
        <v>80</v>
      </c>
      <c r="C107" s="79"/>
      <c r="D107" s="91"/>
      <c r="E107" s="91"/>
      <c r="F107" s="337">
        <v>55.812428300000001</v>
      </c>
      <c r="G107" s="337">
        <v>59.828886500000003</v>
      </c>
      <c r="H107" s="337">
        <v>55.259729</v>
      </c>
      <c r="I107" s="337">
        <v>55.501318499999996</v>
      </c>
      <c r="J107" s="337">
        <v>59.531964600000002</v>
      </c>
      <c r="K107" s="337">
        <v>55.417518899999997</v>
      </c>
      <c r="L107" s="337">
        <v>56.644765800000002</v>
      </c>
      <c r="M107" s="337">
        <v>53.749698100000003</v>
      </c>
      <c r="N107" s="337">
        <v>56.928107099999998</v>
      </c>
    </row>
    <row r="108" spans="1:14" s="22" customFormat="1" ht="16.5" customHeight="1">
      <c r="A108" s="91"/>
      <c r="B108" s="490" t="s">
        <v>769</v>
      </c>
      <c r="C108" s="79"/>
      <c r="D108" s="91"/>
      <c r="E108" s="91"/>
      <c r="F108" s="337">
        <v>56.220720300000004</v>
      </c>
      <c r="G108" s="337">
        <v>60.482444399999999</v>
      </c>
      <c r="H108" s="337">
        <v>55.558671599999997</v>
      </c>
      <c r="I108" s="337">
        <v>55.7141473</v>
      </c>
      <c r="J108" s="337">
        <v>59.8784226</v>
      </c>
      <c r="K108" s="337">
        <v>55.639598399999997</v>
      </c>
      <c r="L108" s="337">
        <v>57.6638582</v>
      </c>
      <c r="M108" s="337">
        <v>53.626451500000002</v>
      </c>
      <c r="N108" s="337">
        <v>57.344056899999998</v>
      </c>
    </row>
    <row r="109" spans="1:14" s="22" customFormat="1" ht="3.75" customHeight="1">
      <c r="A109" s="91"/>
      <c r="B109" s="336"/>
      <c r="C109" s="79"/>
      <c r="D109" s="91"/>
      <c r="E109" s="91"/>
      <c r="F109" s="337"/>
      <c r="G109" s="213"/>
      <c r="H109" s="213"/>
      <c r="I109" s="213"/>
      <c r="J109" s="213"/>
      <c r="K109" s="213"/>
      <c r="L109" s="337"/>
      <c r="M109" s="337"/>
      <c r="N109" s="213"/>
    </row>
    <row r="110" spans="1:14" s="22" customFormat="1" ht="16.5" customHeight="1">
      <c r="A110" s="79" t="s">
        <v>2069</v>
      </c>
      <c r="B110" s="91"/>
      <c r="C110" s="79"/>
      <c r="D110" s="91"/>
      <c r="E110" s="91"/>
      <c r="F110" s="1125"/>
      <c r="G110" s="213"/>
      <c r="H110" s="213"/>
      <c r="I110" s="213"/>
      <c r="J110" s="213"/>
      <c r="K110" s="213"/>
      <c r="L110" s="337"/>
      <c r="M110" s="337"/>
      <c r="N110" s="213"/>
    </row>
    <row r="111" spans="1:14" s="22" customFormat="1" ht="16.5" customHeight="1">
      <c r="A111" s="91"/>
      <c r="B111" s="336" t="s">
        <v>327</v>
      </c>
      <c r="C111" s="79"/>
      <c r="D111" s="91"/>
      <c r="E111" s="91"/>
      <c r="F111" s="337">
        <v>39.652278000000003</v>
      </c>
      <c r="G111" s="337">
        <v>42.147509300000003</v>
      </c>
      <c r="H111" s="337">
        <v>44.809725200000003</v>
      </c>
      <c r="I111" s="337">
        <v>46.6591977</v>
      </c>
      <c r="J111" s="337">
        <v>45.232332800000002</v>
      </c>
      <c r="K111" s="337">
        <v>49.593079099999997</v>
      </c>
      <c r="L111" s="337">
        <v>40.538313700000003</v>
      </c>
      <c r="M111" s="337">
        <v>50.612012499999999</v>
      </c>
      <c r="N111" s="337">
        <v>42.828797700000003</v>
      </c>
    </row>
    <row r="112" spans="1:14" s="22" customFormat="1" ht="16.5" customHeight="1">
      <c r="A112" s="91"/>
      <c r="B112" s="336" t="s">
        <v>564</v>
      </c>
      <c r="C112" s="79"/>
      <c r="D112" s="91"/>
      <c r="E112" s="91"/>
      <c r="F112" s="337">
        <v>50.635695499999997</v>
      </c>
      <c r="G112" s="337">
        <v>52.5674116</v>
      </c>
      <c r="H112" s="337">
        <v>52.444567599999999</v>
      </c>
      <c r="I112" s="337">
        <v>53.195573899999999</v>
      </c>
      <c r="J112" s="337">
        <v>54.955921099999998</v>
      </c>
      <c r="K112" s="337">
        <v>56.0774288</v>
      </c>
      <c r="L112" s="337">
        <v>52.289628200000003</v>
      </c>
      <c r="M112" s="337">
        <v>52.376027899999997</v>
      </c>
      <c r="N112" s="337">
        <v>52.214865199999998</v>
      </c>
    </row>
    <row r="113" spans="1:14" s="22" customFormat="1" ht="16.5" customHeight="1">
      <c r="A113" s="91"/>
      <c r="B113" s="336" t="s">
        <v>410</v>
      </c>
      <c r="C113" s="79"/>
      <c r="D113" s="91"/>
      <c r="E113" s="91"/>
      <c r="F113" s="337">
        <v>58.087135500000002</v>
      </c>
      <c r="G113" s="337">
        <v>59.738111699999997</v>
      </c>
      <c r="H113" s="337">
        <v>56.550644900000002</v>
      </c>
      <c r="I113" s="337">
        <v>56.910046399999999</v>
      </c>
      <c r="J113" s="337">
        <v>60.547314900000003</v>
      </c>
      <c r="K113" s="337">
        <v>57.339672200000003</v>
      </c>
      <c r="L113" s="337">
        <v>56.9610281</v>
      </c>
      <c r="M113" s="337">
        <v>54.8575716</v>
      </c>
      <c r="N113" s="337">
        <v>58.162878800000001</v>
      </c>
    </row>
    <row r="114" spans="1:14" s="22" customFormat="1" ht="16.5" customHeight="1">
      <c r="A114" s="91"/>
      <c r="B114" s="336" t="s">
        <v>565</v>
      </c>
      <c r="C114" s="79"/>
      <c r="D114" s="91"/>
      <c r="E114" s="91"/>
      <c r="F114" s="337">
        <v>60.447111599999999</v>
      </c>
      <c r="G114" s="337">
        <v>63.705621999999998</v>
      </c>
      <c r="H114" s="337">
        <v>58.1140282</v>
      </c>
      <c r="I114" s="337">
        <v>58.435973699999998</v>
      </c>
      <c r="J114" s="337">
        <v>62.088864899999997</v>
      </c>
      <c r="K114" s="337">
        <v>59.421616499999999</v>
      </c>
      <c r="L114" s="337">
        <v>59.755929199999997</v>
      </c>
      <c r="M114" s="337">
        <v>55.015375300000002</v>
      </c>
      <c r="N114" s="337">
        <v>60.595178099999998</v>
      </c>
    </row>
    <row r="115" spans="1:14" s="22" customFormat="1" ht="16.5" customHeight="1">
      <c r="A115" s="91"/>
      <c r="B115" s="336" t="s">
        <v>566</v>
      </c>
      <c r="C115" s="79"/>
      <c r="D115" s="91"/>
      <c r="E115" s="91"/>
      <c r="F115" s="337">
        <v>61.493440300000003</v>
      </c>
      <c r="G115" s="337">
        <v>66.123474599999994</v>
      </c>
      <c r="H115" s="337">
        <v>58.7684979</v>
      </c>
      <c r="I115" s="337">
        <v>59.204304700000002</v>
      </c>
      <c r="J115" s="337">
        <v>62.9652417</v>
      </c>
      <c r="K115" s="337">
        <v>59.696030100000002</v>
      </c>
      <c r="L115" s="337">
        <v>60.606138999999999</v>
      </c>
      <c r="M115" s="337">
        <v>56.197266300000003</v>
      </c>
      <c r="N115" s="337">
        <v>61.858551599999998</v>
      </c>
    </row>
    <row r="116" spans="1:14" s="22" customFormat="1" ht="16.5" customHeight="1">
      <c r="A116" s="91"/>
      <c r="B116" s="336" t="s">
        <v>567</v>
      </c>
      <c r="C116" s="79"/>
      <c r="D116" s="91"/>
      <c r="E116" s="91"/>
      <c r="F116" s="337">
        <v>62.957037</v>
      </c>
      <c r="G116" s="337">
        <v>68.796620000000004</v>
      </c>
      <c r="H116" s="337">
        <v>61.113451300000001</v>
      </c>
      <c r="I116" s="337">
        <v>61.055670200000002</v>
      </c>
      <c r="J116" s="337">
        <v>65.194929500000001</v>
      </c>
      <c r="K116" s="337">
        <v>60.772502199999998</v>
      </c>
      <c r="L116" s="337">
        <v>62.064947600000004</v>
      </c>
      <c r="M116" s="337">
        <v>58.4048911</v>
      </c>
      <c r="N116" s="337">
        <v>63.880453299999999</v>
      </c>
    </row>
    <row r="117" spans="1:14" s="22" customFormat="1" ht="16.5" customHeight="1">
      <c r="A117" s="91"/>
      <c r="B117" s="336" t="s">
        <v>568</v>
      </c>
      <c r="C117" s="79"/>
      <c r="D117" s="91"/>
      <c r="E117" s="91"/>
      <c r="F117" s="337">
        <v>62.831996599999997</v>
      </c>
      <c r="G117" s="337">
        <v>68.685991999999999</v>
      </c>
      <c r="H117" s="337">
        <v>60.1544381</v>
      </c>
      <c r="I117" s="337">
        <v>59.675385400000003</v>
      </c>
      <c r="J117" s="337">
        <v>63.539837800000001</v>
      </c>
      <c r="K117" s="337">
        <v>58.344774100000002</v>
      </c>
      <c r="L117" s="337">
        <v>62.3916568</v>
      </c>
      <c r="M117" s="337">
        <v>55.909769699999998</v>
      </c>
      <c r="N117" s="337">
        <v>63.263033200000002</v>
      </c>
    </row>
    <row r="118" spans="1:14" s="22" customFormat="1" ht="16.5" customHeight="1">
      <c r="A118" s="91"/>
      <c r="B118" s="336" t="s">
        <v>569</v>
      </c>
      <c r="C118" s="79"/>
      <c r="D118" s="91"/>
      <c r="E118" s="91"/>
      <c r="F118" s="337">
        <v>60.249284199999998</v>
      </c>
      <c r="G118" s="337">
        <v>66.806289399999997</v>
      </c>
      <c r="H118" s="337">
        <v>58.240038499999997</v>
      </c>
      <c r="I118" s="337">
        <v>56.696188200000002</v>
      </c>
      <c r="J118" s="337">
        <v>62.760116600000003</v>
      </c>
      <c r="K118" s="337">
        <v>57.427893500000003</v>
      </c>
      <c r="L118" s="337">
        <v>61.6355413</v>
      </c>
      <c r="M118" s="337">
        <v>54.076124800000002</v>
      </c>
      <c r="N118" s="337">
        <v>61.176553699999999</v>
      </c>
    </row>
    <row r="119" spans="1:14" s="22" customFormat="1" ht="16.5" customHeight="1">
      <c r="A119" s="91"/>
      <c r="B119" s="336" t="s">
        <v>570</v>
      </c>
      <c r="C119" s="79"/>
      <c r="D119" s="91"/>
      <c r="E119" s="91"/>
      <c r="F119" s="337">
        <v>58.353133100000001</v>
      </c>
      <c r="G119" s="337">
        <v>65.895341900000005</v>
      </c>
      <c r="H119" s="337">
        <v>55.758421499999997</v>
      </c>
      <c r="I119" s="337">
        <v>55.077668199999998</v>
      </c>
      <c r="J119" s="337">
        <v>61.078702999999997</v>
      </c>
      <c r="K119" s="337">
        <v>54.041819199999999</v>
      </c>
      <c r="L119" s="337">
        <v>62.531895300000002</v>
      </c>
      <c r="M119" s="337">
        <v>50.706252200000002</v>
      </c>
      <c r="N119" s="337">
        <v>59.480046700000003</v>
      </c>
    </row>
    <row r="120" spans="1:14" s="22" customFormat="1" ht="16.5" customHeight="1">
      <c r="A120" s="91"/>
      <c r="B120" s="336" t="s">
        <v>571</v>
      </c>
      <c r="C120" s="79"/>
      <c r="D120" s="91"/>
      <c r="E120" s="91"/>
      <c r="F120" s="337">
        <v>50.550947399999998</v>
      </c>
      <c r="G120" s="337">
        <v>57.095963099999999</v>
      </c>
      <c r="H120" s="337">
        <v>48.023236099999998</v>
      </c>
      <c r="I120" s="337">
        <v>47.013671000000002</v>
      </c>
      <c r="J120" s="337">
        <v>53.195885699999998</v>
      </c>
      <c r="K120" s="337">
        <v>46.352835200000001</v>
      </c>
      <c r="L120" s="337">
        <v>54.712606899999997</v>
      </c>
      <c r="M120" s="337">
        <v>43.467182299999997</v>
      </c>
      <c r="N120" s="337">
        <v>51.4548129</v>
      </c>
    </row>
    <row r="121" spans="1:14" s="22" customFormat="1" ht="16.5" customHeight="1">
      <c r="A121" s="91"/>
      <c r="B121" s="336" t="s">
        <v>80</v>
      </c>
      <c r="C121" s="79"/>
      <c r="D121" s="91"/>
      <c r="E121" s="91"/>
      <c r="F121" s="337">
        <v>56.372582600000001</v>
      </c>
      <c r="G121" s="337">
        <v>60.420854599999998</v>
      </c>
      <c r="H121" s="337">
        <v>55.457234100000001</v>
      </c>
      <c r="I121" s="337">
        <v>55.648288299999997</v>
      </c>
      <c r="J121" s="337">
        <v>59.063286300000001</v>
      </c>
      <c r="K121" s="337">
        <v>56.329440599999998</v>
      </c>
      <c r="L121" s="337">
        <v>56.196569699999998</v>
      </c>
      <c r="M121" s="337">
        <v>53.9645096</v>
      </c>
      <c r="N121" s="337">
        <v>57.290554</v>
      </c>
    </row>
    <row r="122" spans="1:14" s="22" customFormat="1" ht="16.5" customHeight="1">
      <c r="A122" s="91"/>
      <c r="B122" s="490" t="s">
        <v>769</v>
      </c>
      <c r="C122" s="79"/>
      <c r="D122" s="91"/>
      <c r="E122" s="91"/>
      <c r="F122" s="337">
        <v>56.797417299999999</v>
      </c>
      <c r="G122" s="337">
        <v>61.093637600000001</v>
      </c>
      <c r="H122" s="337">
        <v>55.792890800000002</v>
      </c>
      <c r="I122" s="337">
        <v>55.923567400000003</v>
      </c>
      <c r="J122" s="337">
        <v>59.404609000000001</v>
      </c>
      <c r="K122" s="337">
        <v>56.574889800000001</v>
      </c>
      <c r="L122" s="337">
        <v>57.233674999999998</v>
      </c>
      <c r="M122" s="337">
        <v>53.835611900000004</v>
      </c>
      <c r="N122" s="337">
        <v>57.732882600000003</v>
      </c>
    </row>
    <row r="123" spans="1:14" s="22" customFormat="1" ht="3" customHeight="1">
      <c r="A123" s="91"/>
      <c r="B123" s="490"/>
      <c r="C123" s="79"/>
      <c r="D123" s="91"/>
      <c r="E123" s="91"/>
      <c r="F123" s="337"/>
      <c r="G123" s="337"/>
      <c r="H123" s="337"/>
      <c r="I123" s="337"/>
      <c r="J123" s="337"/>
      <c r="K123" s="337"/>
      <c r="L123" s="337"/>
      <c r="M123" s="337"/>
      <c r="N123" s="337"/>
    </row>
    <row r="124" spans="1:14" s="22" customFormat="1" ht="16.5" customHeight="1">
      <c r="A124" s="79" t="s">
        <v>2070</v>
      </c>
      <c r="B124" s="336"/>
      <c r="C124" s="79"/>
      <c r="D124" s="91"/>
      <c r="E124" s="91"/>
      <c r="F124" s="337"/>
      <c r="G124" s="337"/>
      <c r="H124" s="337"/>
      <c r="I124" s="337"/>
      <c r="J124" s="337"/>
      <c r="K124" s="337"/>
      <c r="L124" s="337"/>
      <c r="M124" s="337"/>
      <c r="N124" s="337"/>
    </row>
    <row r="125" spans="1:14" s="22" customFormat="1" ht="16.5" customHeight="1">
      <c r="A125" s="91"/>
      <c r="B125" s="336" t="s">
        <v>248</v>
      </c>
      <c r="C125" s="79"/>
      <c r="D125" s="91"/>
      <c r="E125" s="91"/>
      <c r="F125" s="337">
        <v>39.5</v>
      </c>
      <c r="G125" s="337">
        <v>42.3</v>
      </c>
      <c r="H125" s="337">
        <v>44.7</v>
      </c>
      <c r="I125" s="337">
        <v>45.8</v>
      </c>
      <c r="J125" s="337">
        <v>44.8</v>
      </c>
      <c r="K125" s="337">
        <v>49.9</v>
      </c>
      <c r="L125" s="337">
        <v>41.3</v>
      </c>
      <c r="M125" s="337">
        <v>52.4</v>
      </c>
      <c r="N125" s="337">
        <v>42.7</v>
      </c>
    </row>
    <row r="126" spans="1:14" s="22" customFormat="1" ht="16.5" customHeight="1">
      <c r="A126" s="91"/>
      <c r="B126" s="336" t="s">
        <v>249</v>
      </c>
      <c r="C126" s="79"/>
      <c r="D126" s="91"/>
      <c r="E126" s="91"/>
      <c r="F126" s="337">
        <v>50.6</v>
      </c>
      <c r="G126" s="337">
        <v>52.4</v>
      </c>
      <c r="H126" s="337">
        <v>52.4</v>
      </c>
      <c r="I126" s="337">
        <v>52.7</v>
      </c>
      <c r="J126" s="337">
        <v>54.1</v>
      </c>
      <c r="K126" s="337">
        <v>56.5</v>
      </c>
      <c r="L126" s="337">
        <v>51.3</v>
      </c>
      <c r="M126" s="337">
        <v>53</v>
      </c>
      <c r="N126" s="337">
        <v>52</v>
      </c>
    </row>
    <row r="127" spans="1:14" s="22" customFormat="1" ht="16.5" customHeight="1">
      <c r="A127" s="91"/>
      <c r="B127" s="336" t="s">
        <v>410</v>
      </c>
      <c r="C127" s="79"/>
      <c r="D127" s="91"/>
      <c r="E127" s="91"/>
      <c r="F127" s="337">
        <v>58.1</v>
      </c>
      <c r="G127" s="337">
        <v>59.4</v>
      </c>
      <c r="H127" s="337">
        <v>56.8</v>
      </c>
      <c r="I127" s="337">
        <v>56.6</v>
      </c>
      <c r="J127" s="337">
        <v>59.8</v>
      </c>
      <c r="K127" s="337">
        <v>58.7</v>
      </c>
      <c r="L127" s="337">
        <v>57.9</v>
      </c>
      <c r="M127" s="337">
        <v>56.6</v>
      </c>
      <c r="N127" s="337">
        <v>58.1</v>
      </c>
    </row>
    <row r="128" spans="1:14" s="22" customFormat="1" ht="16.5" customHeight="1">
      <c r="A128" s="91"/>
      <c r="B128" s="336" t="s">
        <v>53</v>
      </c>
      <c r="C128" s="79"/>
      <c r="D128" s="91"/>
      <c r="E128" s="91"/>
      <c r="F128" s="337">
        <v>61.2</v>
      </c>
      <c r="G128" s="337">
        <v>63.7</v>
      </c>
      <c r="H128" s="337">
        <v>58.6</v>
      </c>
      <c r="I128" s="337">
        <v>58.7</v>
      </c>
      <c r="J128" s="337">
        <v>61.5</v>
      </c>
      <c r="K128" s="337">
        <v>60.6</v>
      </c>
      <c r="L128" s="337">
        <v>60.7</v>
      </c>
      <c r="M128" s="337">
        <v>55.7</v>
      </c>
      <c r="N128" s="337">
        <v>61</v>
      </c>
    </row>
    <row r="129" spans="1:14" s="22" customFormat="1" ht="16.5" customHeight="1">
      <c r="A129" s="91"/>
      <c r="B129" s="336" t="s">
        <v>54</v>
      </c>
      <c r="C129" s="79"/>
      <c r="D129" s="91"/>
      <c r="E129" s="91"/>
      <c r="F129" s="337">
        <v>62.6</v>
      </c>
      <c r="G129" s="337">
        <v>66.8</v>
      </c>
      <c r="H129" s="337">
        <v>59.8</v>
      </c>
      <c r="I129" s="337">
        <v>59.1</v>
      </c>
      <c r="J129" s="337">
        <v>62.6</v>
      </c>
      <c r="K129" s="337">
        <v>60.3</v>
      </c>
      <c r="L129" s="337">
        <v>61.9</v>
      </c>
      <c r="M129" s="337">
        <v>58</v>
      </c>
      <c r="N129" s="337">
        <v>62.6</v>
      </c>
    </row>
    <row r="130" spans="1:14" s="22" customFormat="1" ht="16.5" customHeight="1">
      <c r="A130" s="91"/>
      <c r="B130" s="336" t="s">
        <v>55</v>
      </c>
      <c r="C130" s="79"/>
      <c r="D130" s="91"/>
      <c r="E130" s="91"/>
      <c r="F130" s="337">
        <v>63.8</v>
      </c>
      <c r="G130" s="337">
        <v>69.5</v>
      </c>
      <c r="H130" s="337">
        <v>61.9</v>
      </c>
      <c r="I130" s="337">
        <v>61.3</v>
      </c>
      <c r="J130" s="337">
        <v>64.5</v>
      </c>
      <c r="K130" s="337">
        <v>61.3</v>
      </c>
      <c r="L130" s="337">
        <v>63.4</v>
      </c>
      <c r="M130" s="337">
        <v>59.6</v>
      </c>
      <c r="N130" s="337">
        <v>64.5</v>
      </c>
    </row>
    <row r="131" spans="1:14" s="22" customFormat="1" ht="16.5" customHeight="1">
      <c r="A131" s="91"/>
      <c r="B131" s="336" t="s">
        <v>56</v>
      </c>
      <c r="C131" s="79"/>
      <c r="D131" s="91"/>
      <c r="E131" s="91"/>
      <c r="F131" s="337">
        <v>63.6</v>
      </c>
      <c r="G131" s="337">
        <v>69.8</v>
      </c>
      <c r="H131" s="337">
        <v>61.2</v>
      </c>
      <c r="I131" s="337">
        <v>59.6</v>
      </c>
      <c r="J131" s="337">
        <v>63.5</v>
      </c>
      <c r="K131" s="337">
        <v>59.9</v>
      </c>
      <c r="L131" s="337">
        <v>62.6</v>
      </c>
      <c r="M131" s="337">
        <v>58</v>
      </c>
      <c r="N131" s="337">
        <v>64</v>
      </c>
    </row>
    <row r="132" spans="1:14" s="22" customFormat="1" ht="16.5" customHeight="1">
      <c r="A132" s="91"/>
      <c r="B132" s="336" t="s">
        <v>358</v>
      </c>
      <c r="C132" s="79"/>
      <c r="D132" s="91"/>
      <c r="E132" s="91"/>
      <c r="F132" s="337">
        <v>61</v>
      </c>
      <c r="G132" s="337">
        <v>67.8</v>
      </c>
      <c r="H132" s="337">
        <v>59.1</v>
      </c>
      <c r="I132" s="337">
        <v>57</v>
      </c>
      <c r="J132" s="337">
        <v>62.6</v>
      </c>
      <c r="K132" s="337">
        <v>57.2</v>
      </c>
      <c r="L132" s="337">
        <v>63.5</v>
      </c>
      <c r="M132" s="337">
        <v>55.3</v>
      </c>
      <c r="N132" s="337">
        <v>61.9</v>
      </c>
    </row>
    <row r="133" spans="1:14" s="22" customFormat="1" ht="16.5" customHeight="1">
      <c r="A133" s="91"/>
      <c r="B133" s="336" t="s">
        <v>413</v>
      </c>
      <c r="C133" s="79"/>
      <c r="D133" s="91"/>
      <c r="E133" s="91"/>
      <c r="F133" s="337">
        <v>59.4</v>
      </c>
      <c r="G133" s="337">
        <v>67</v>
      </c>
      <c r="H133" s="337">
        <v>56.9</v>
      </c>
      <c r="I133" s="337">
        <v>55.1</v>
      </c>
      <c r="J133" s="337">
        <v>61.5</v>
      </c>
      <c r="K133" s="337">
        <v>55.5</v>
      </c>
      <c r="L133" s="337">
        <v>63</v>
      </c>
      <c r="M133" s="337">
        <v>51.7</v>
      </c>
      <c r="N133" s="337">
        <v>60.4</v>
      </c>
    </row>
    <row r="134" spans="1:14" s="22" customFormat="1" ht="16.5" customHeight="1">
      <c r="A134" s="91"/>
      <c r="B134" s="336" t="s">
        <v>95</v>
      </c>
      <c r="C134" s="79"/>
      <c r="D134" s="91"/>
      <c r="E134" s="91"/>
      <c r="F134" s="337">
        <v>51.7</v>
      </c>
      <c r="G134" s="337">
        <v>59</v>
      </c>
      <c r="H134" s="337">
        <v>49.5</v>
      </c>
      <c r="I134" s="337">
        <v>47.7</v>
      </c>
      <c r="J134" s="337">
        <v>53.9</v>
      </c>
      <c r="K134" s="337">
        <v>47</v>
      </c>
      <c r="L134" s="337">
        <v>56.5</v>
      </c>
      <c r="M134" s="337">
        <v>43</v>
      </c>
      <c r="N134" s="337">
        <v>52.7</v>
      </c>
    </row>
    <row r="135" spans="1:14" s="22" customFormat="1" ht="16.5" customHeight="1">
      <c r="A135" s="91"/>
      <c r="B135" s="336" t="s">
        <v>80</v>
      </c>
      <c r="C135" s="79"/>
      <c r="D135" s="91"/>
      <c r="E135" s="91"/>
      <c r="F135" s="337">
        <v>56.9</v>
      </c>
      <c r="G135" s="337">
        <v>60.9</v>
      </c>
      <c r="H135" s="337">
        <v>56</v>
      </c>
      <c r="I135" s="337">
        <v>55.5</v>
      </c>
      <c r="J135" s="337">
        <v>58.7</v>
      </c>
      <c r="K135" s="337">
        <v>57</v>
      </c>
      <c r="L135" s="337">
        <v>57</v>
      </c>
      <c r="M135" s="337">
        <v>55.2</v>
      </c>
      <c r="N135" s="337">
        <v>57.7</v>
      </c>
    </row>
    <row r="136" spans="1:14" s="22" customFormat="1" ht="16.5" customHeight="1">
      <c r="A136" s="91"/>
      <c r="B136" s="490" t="s">
        <v>769</v>
      </c>
      <c r="C136" s="79"/>
      <c r="D136" s="91"/>
      <c r="E136" s="91"/>
      <c r="F136" s="337">
        <v>57.4</v>
      </c>
      <c r="G136" s="337">
        <v>61.6</v>
      </c>
      <c r="H136" s="337">
        <v>56.4</v>
      </c>
      <c r="I136" s="337">
        <v>55.9</v>
      </c>
      <c r="J136" s="337">
        <v>59</v>
      </c>
      <c r="K136" s="337">
        <v>57.4</v>
      </c>
      <c r="L136" s="337">
        <v>58</v>
      </c>
      <c r="M136" s="337">
        <v>55.1</v>
      </c>
      <c r="N136" s="337">
        <v>58.2</v>
      </c>
    </row>
    <row r="137" spans="1:14" s="22" customFormat="1" ht="3" customHeight="1">
      <c r="A137" s="91"/>
      <c r="B137" s="336"/>
      <c r="C137" s="79"/>
      <c r="D137" s="91"/>
      <c r="E137" s="91"/>
      <c r="F137" s="337"/>
      <c r="G137" s="337"/>
      <c r="H137" s="337"/>
      <c r="I137" s="337"/>
      <c r="J137" s="337"/>
      <c r="K137" s="337"/>
      <c r="L137" s="337"/>
      <c r="M137" s="337"/>
      <c r="N137" s="337"/>
    </row>
    <row r="138" spans="1:14" s="1123" customFormat="1" ht="3" customHeight="1">
      <c r="A138" s="206"/>
      <c r="B138" s="1236"/>
      <c r="C138" s="205"/>
      <c r="D138" s="206"/>
      <c r="E138" s="206"/>
      <c r="F138" s="1237"/>
      <c r="G138" s="1237"/>
      <c r="H138" s="1237"/>
      <c r="I138" s="1237"/>
      <c r="J138" s="1237"/>
      <c r="K138" s="1237"/>
      <c r="L138" s="1237"/>
      <c r="M138" s="1237"/>
      <c r="N138" s="1237"/>
    </row>
    <row r="139" spans="1:14" s="1123" customFormat="1" ht="16.5" customHeight="1">
      <c r="A139" s="1238" t="s">
        <v>81</v>
      </c>
      <c r="B139" s="1219"/>
      <c r="C139" s="79"/>
      <c r="D139" s="91"/>
      <c r="E139" s="91"/>
      <c r="F139" s="337"/>
      <c r="G139" s="337"/>
      <c r="H139" s="337"/>
      <c r="I139" s="337"/>
      <c r="J139" s="337"/>
      <c r="K139" s="337"/>
      <c r="L139" s="337"/>
      <c r="M139" s="337"/>
      <c r="N139" s="337"/>
    </row>
    <row r="140" spans="1:14" s="1123" customFormat="1" ht="55.5" customHeight="1">
      <c r="A140" s="1221" t="s">
        <v>107</v>
      </c>
      <c r="B140" s="2200" t="s">
        <v>1090</v>
      </c>
      <c r="C140" s="2200"/>
      <c r="D140" s="2200"/>
      <c r="E140" s="2200"/>
      <c r="F140" s="2200"/>
      <c r="G140" s="2200"/>
      <c r="H140" s="2200"/>
      <c r="I140" s="2200"/>
      <c r="J140" s="2200"/>
      <c r="K140" s="2200"/>
      <c r="L140" s="2200"/>
      <c r="M140" s="2200"/>
      <c r="N140" s="2200"/>
    </row>
    <row r="141" spans="1:14" s="1123" customFormat="1" ht="54" customHeight="1">
      <c r="A141" s="1221" t="s">
        <v>496</v>
      </c>
      <c r="B141" s="2200" t="s">
        <v>401</v>
      </c>
      <c r="C141" s="2201"/>
      <c r="D141" s="2201"/>
      <c r="E141" s="2201"/>
      <c r="F141" s="2201"/>
      <c r="G141" s="2201"/>
      <c r="H141" s="2201"/>
      <c r="I141" s="2201"/>
      <c r="J141" s="2201"/>
      <c r="K141" s="2201"/>
      <c r="L141" s="2201"/>
      <c r="M141" s="2201"/>
      <c r="N141" s="2201"/>
    </row>
    <row r="142" spans="1:14" s="1123" customFormat="1" ht="16.5" customHeight="1">
      <c r="A142" s="1221" t="s">
        <v>122</v>
      </c>
      <c r="B142" s="2201" t="s">
        <v>578</v>
      </c>
      <c r="C142" s="2201"/>
      <c r="D142" s="2201"/>
      <c r="E142" s="2201"/>
      <c r="F142" s="2201"/>
      <c r="G142" s="2201"/>
      <c r="H142" s="2201"/>
      <c r="I142" s="2201"/>
      <c r="J142" s="2201"/>
      <c r="K142" s="2201"/>
      <c r="L142" s="2201"/>
      <c r="M142" s="2201"/>
      <c r="N142" s="2201"/>
    </row>
    <row r="143" spans="1:14" s="1123" customFormat="1" ht="30.75" customHeight="1">
      <c r="A143" s="1221" t="s">
        <v>123</v>
      </c>
      <c r="B143" s="2169" t="s">
        <v>623</v>
      </c>
      <c r="C143" s="2190"/>
      <c r="D143" s="2190"/>
      <c r="E143" s="2190"/>
      <c r="F143" s="2190"/>
      <c r="G143" s="2190"/>
      <c r="H143" s="2190"/>
      <c r="I143" s="2190"/>
      <c r="J143" s="2190"/>
      <c r="K143" s="2190"/>
      <c r="L143" s="2190"/>
      <c r="M143" s="2190"/>
      <c r="N143" s="2190"/>
    </row>
    <row r="144" spans="1:14" s="1123" customFormat="1" ht="40.5" customHeight="1">
      <c r="A144" s="1221" t="s">
        <v>124</v>
      </c>
      <c r="B144" s="1937" t="s">
        <v>1759</v>
      </c>
      <c r="C144" s="1937"/>
      <c r="D144" s="1937"/>
      <c r="E144" s="1937"/>
      <c r="F144" s="1937"/>
      <c r="G144" s="1937"/>
      <c r="H144" s="1937"/>
      <c r="I144" s="1937"/>
      <c r="J144" s="1937"/>
      <c r="K144" s="1937"/>
      <c r="L144" s="1937"/>
      <c r="M144" s="1937"/>
      <c r="N144" s="1937"/>
    </row>
    <row r="145" spans="1:14" s="1123" customFormat="1" ht="30.75" customHeight="1">
      <c r="A145" s="1221" t="s">
        <v>125</v>
      </c>
      <c r="B145" s="1937" t="s">
        <v>1760</v>
      </c>
      <c r="C145" s="1937"/>
      <c r="D145" s="1937"/>
      <c r="E145" s="1937"/>
      <c r="F145" s="1937"/>
      <c r="G145" s="1937"/>
      <c r="H145" s="1937"/>
      <c r="I145" s="1937"/>
      <c r="J145" s="1937"/>
      <c r="K145" s="1937"/>
      <c r="L145" s="1937"/>
      <c r="M145" s="1937"/>
      <c r="N145" s="1937"/>
    </row>
    <row r="146" spans="1:14" s="1123" customFormat="1" ht="30.75" customHeight="1">
      <c r="A146" s="1221" t="s">
        <v>375</v>
      </c>
      <c r="B146" s="1937" t="s">
        <v>1761</v>
      </c>
      <c r="C146" s="1937"/>
      <c r="D146" s="1937"/>
      <c r="E146" s="1937"/>
      <c r="F146" s="1937"/>
      <c r="G146" s="1937"/>
      <c r="H146" s="1937"/>
      <c r="I146" s="1937"/>
      <c r="J146" s="1937"/>
      <c r="K146" s="1937"/>
      <c r="L146" s="1937"/>
      <c r="M146" s="1937"/>
      <c r="N146" s="1937"/>
    </row>
    <row r="147" spans="1:14" s="22" customFormat="1" ht="30.75" customHeight="1">
      <c r="A147" s="49" t="s">
        <v>30</v>
      </c>
      <c r="B147" s="36"/>
      <c r="C147" s="37"/>
      <c r="D147" s="2169" t="s">
        <v>1104</v>
      </c>
      <c r="E147" s="2190"/>
      <c r="F147" s="2190"/>
      <c r="G147" s="2190"/>
      <c r="H147" s="2190"/>
      <c r="I147" s="2190"/>
      <c r="J147" s="2190"/>
      <c r="K147" s="2190"/>
      <c r="L147" s="2190"/>
      <c r="M147" s="2190"/>
      <c r="N147" s="2190"/>
    </row>
    <row r="148" spans="1:14" s="22" customFormat="1" ht="13.5" customHeight="1">
      <c r="A148" s="202"/>
      <c r="C148" s="29"/>
      <c r="D148" s="70"/>
    </row>
    <row r="149" spans="1:14" s="22" customFormat="1" ht="16.5" customHeight="1">
      <c r="A149" s="766"/>
      <c r="B149" s="589"/>
      <c r="C149"/>
      <c r="D149"/>
      <c r="E149"/>
      <c r="F149"/>
      <c r="G149"/>
      <c r="H149"/>
      <c r="I149"/>
      <c r="J149"/>
      <c r="K149"/>
      <c r="L149"/>
      <c r="M149"/>
      <c r="N149"/>
    </row>
    <row r="150" spans="1:14">
      <c r="A150"/>
      <c r="B150" s="615"/>
      <c r="C150"/>
      <c r="D150"/>
      <c r="F150" s="50"/>
      <c r="G150" s="50"/>
      <c r="H150" s="50"/>
      <c r="I150" s="50"/>
      <c r="J150" s="50"/>
      <c r="K150" s="50"/>
      <c r="L150" s="50"/>
      <c r="M150" s="50"/>
      <c r="N150" s="50"/>
    </row>
    <row r="151" spans="1:14">
      <c r="A151"/>
      <c r="B151" s="437"/>
      <c r="C151"/>
      <c r="D151"/>
      <c r="F151" s="50"/>
      <c r="G151" s="50"/>
      <c r="H151" s="50"/>
      <c r="I151" s="50"/>
      <c r="J151" s="50"/>
      <c r="K151" s="50"/>
      <c r="L151" s="50"/>
      <c r="M151" s="50"/>
      <c r="N151" s="50"/>
    </row>
    <row r="152" spans="1:14">
      <c r="A152"/>
      <c r="B152"/>
      <c r="C152"/>
      <c r="D152"/>
      <c r="F152" s="50"/>
      <c r="G152" s="50"/>
      <c r="H152" s="50"/>
      <c r="I152" s="50"/>
      <c r="J152" s="50"/>
      <c r="K152" s="50"/>
      <c r="L152" s="50"/>
      <c r="M152" s="50"/>
      <c r="N152" s="50"/>
    </row>
    <row r="153" spans="1:14">
      <c r="A153"/>
      <c r="B153"/>
      <c r="C153"/>
      <c r="D153"/>
      <c r="F153" s="50"/>
      <c r="G153" s="50"/>
      <c r="H153" s="50"/>
      <c r="I153" s="50"/>
      <c r="J153" s="50"/>
      <c r="K153" s="50"/>
      <c r="L153" s="50"/>
      <c r="M153" s="50"/>
      <c r="N153" s="50"/>
    </row>
    <row r="154" spans="1:14">
      <c r="A154"/>
      <c r="B154"/>
      <c r="C154"/>
      <c r="D154"/>
      <c r="F154" s="50"/>
      <c r="G154" s="50"/>
      <c r="H154" s="50"/>
      <c r="I154" s="50"/>
      <c r="J154" s="50"/>
      <c r="K154" s="50"/>
      <c r="L154" s="50"/>
      <c r="M154" s="50"/>
      <c r="N154" s="50"/>
    </row>
    <row r="155" spans="1:14">
      <c r="A155"/>
      <c r="B155"/>
      <c r="C155"/>
      <c r="D155"/>
      <c r="F155" s="50"/>
      <c r="G155" s="50"/>
      <c r="H155" s="50"/>
      <c r="I155" s="50"/>
      <c r="J155" s="50"/>
      <c r="K155" s="50"/>
      <c r="L155" s="50"/>
      <c r="M155" s="50"/>
      <c r="N155" s="50"/>
    </row>
    <row r="156" spans="1:14">
      <c r="A156"/>
      <c r="B156"/>
      <c r="C156"/>
      <c r="D156"/>
      <c r="F156" s="50"/>
      <c r="G156" s="50"/>
      <c r="H156" s="50"/>
      <c r="I156" s="50"/>
      <c r="J156" s="50"/>
      <c r="K156" s="50"/>
      <c r="L156" s="50"/>
      <c r="M156" s="50"/>
      <c r="N156" s="50"/>
    </row>
    <row r="157" spans="1:14">
      <c r="A157"/>
      <c r="B157"/>
      <c r="C157"/>
      <c r="D157"/>
      <c r="F157" s="50"/>
      <c r="G157" s="50"/>
      <c r="H157" s="50"/>
      <c r="I157" s="50"/>
      <c r="J157" s="50"/>
      <c r="K157" s="50"/>
      <c r="L157" s="50"/>
      <c r="M157" s="50"/>
      <c r="N157" s="50"/>
    </row>
    <row r="158" spans="1:14">
      <c r="A158"/>
      <c r="B158"/>
      <c r="C158"/>
      <c r="D158"/>
      <c r="F158" s="50"/>
      <c r="G158" s="50"/>
      <c r="H158" s="50"/>
      <c r="I158" s="50"/>
      <c r="J158" s="50"/>
      <c r="K158" s="50"/>
      <c r="L158" s="50"/>
      <c r="M158" s="50"/>
      <c r="N158" s="50"/>
    </row>
    <row r="159" spans="1:14">
      <c r="F159" s="50"/>
      <c r="G159" s="50"/>
      <c r="H159" s="50"/>
      <c r="I159" s="50"/>
      <c r="J159" s="50"/>
      <c r="K159" s="50"/>
      <c r="L159" s="50"/>
      <c r="M159" s="50"/>
      <c r="N159" s="50"/>
    </row>
    <row r="160" spans="1:14">
      <c r="F160" s="50"/>
      <c r="G160" s="50"/>
      <c r="H160" s="50"/>
      <c r="I160" s="50"/>
      <c r="J160" s="50"/>
      <c r="K160" s="50"/>
      <c r="L160" s="50"/>
      <c r="M160" s="50"/>
      <c r="N160" s="50"/>
    </row>
    <row r="161" spans="6:14">
      <c r="F161" s="50"/>
      <c r="G161" s="50"/>
      <c r="H161" s="50"/>
      <c r="I161" s="50"/>
      <c r="J161" s="50"/>
      <c r="K161" s="50"/>
      <c r="L161" s="50"/>
      <c r="M161" s="50"/>
      <c r="N161" s="50"/>
    </row>
    <row r="162" spans="6:14">
      <c r="F162" s="50"/>
      <c r="G162" s="50"/>
      <c r="H162" s="50"/>
      <c r="I162" s="50"/>
      <c r="J162" s="50"/>
      <c r="K162" s="50"/>
      <c r="L162" s="50"/>
      <c r="M162" s="50"/>
      <c r="N162" s="50"/>
    </row>
    <row r="163" spans="6:14">
      <c r="F163" s="50"/>
      <c r="G163" s="50"/>
      <c r="H163" s="50"/>
      <c r="I163" s="50"/>
      <c r="J163" s="50"/>
      <c r="K163" s="50"/>
      <c r="L163" s="50"/>
      <c r="M163" s="50"/>
      <c r="N163" s="50"/>
    </row>
    <row r="164" spans="6:14">
      <c r="F164" s="50"/>
      <c r="G164" s="50"/>
      <c r="H164" s="50"/>
      <c r="I164" s="50"/>
      <c r="J164" s="50"/>
      <c r="K164" s="50"/>
      <c r="L164" s="50"/>
      <c r="M164" s="50"/>
      <c r="N164" s="50"/>
    </row>
    <row r="165" spans="6:14">
      <c r="F165" s="50"/>
      <c r="G165" s="50"/>
      <c r="H165" s="50"/>
      <c r="I165" s="50"/>
      <c r="J165" s="50"/>
      <c r="K165" s="50"/>
      <c r="L165" s="50"/>
      <c r="M165" s="50"/>
      <c r="N165" s="50"/>
    </row>
    <row r="166" spans="6:14">
      <c r="F166" s="50"/>
      <c r="G166" s="50"/>
      <c r="H166" s="50"/>
      <c r="I166" s="50"/>
      <c r="J166" s="50"/>
      <c r="K166" s="50"/>
      <c r="L166" s="50"/>
      <c r="M166" s="50"/>
      <c r="N166" s="50"/>
    </row>
    <row r="167" spans="6:14">
      <c r="F167" s="50"/>
      <c r="G167" s="50"/>
      <c r="H167" s="50"/>
      <c r="I167" s="50"/>
      <c r="J167" s="50"/>
      <c r="K167" s="50"/>
      <c r="L167" s="50"/>
      <c r="M167" s="50"/>
      <c r="N167" s="50"/>
    </row>
    <row r="168" spans="6:14">
      <c r="F168" s="50"/>
      <c r="G168" s="50"/>
      <c r="H168" s="50"/>
      <c r="I168" s="50"/>
      <c r="J168" s="50"/>
      <c r="K168" s="50"/>
      <c r="L168" s="50"/>
      <c r="M168" s="50"/>
      <c r="N168" s="50"/>
    </row>
    <row r="169" spans="6:14">
      <c r="F169" s="50"/>
      <c r="G169" s="50"/>
      <c r="H169" s="50"/>
      <c r="I169" s="50"/>
      <c r="J169" s="50"/>
      <c r="K169" s="50"/>
      <c r="L169" s="50"/>
      <c r="M169" s="50"/>
      <c r="N169" s="50"/>
    </row>
    <row r="170" spans="6:14">
      <c r="F170" s="50"/>
      <c r="G170" s="50"/>
      <c r="H170" s="50"/>
      <c r="I170" s="50"/>
      <c r="J170" s="50"/>
      <c r="K170" s="50"/>
      <c r="L170" s="50"/>
      <c r="M170" s="50"/>
      <c r="N170" s="50"/>
    </row>
    <row r="171" spans="6:14">
      <c r="F171" s="50"/>
      <c r="G171" s="50"/>
      <c r="H171" s="50"/>
      <c r="I171" s="50"/>
      <c r="J171" s="50"/>
      <c r="K171" s="50"/>
      <c r="L171" s="50"/>
      <c r="M171" s="50"/>
      <c r="N171" s="50"/>
    </row>
    <row r="172" spans="6:14">
      <c r="F172" s="50"/>
      <c r="G172" s="50"/>
      <c r="H172" s="50"/>
      <c r="I172" s="50"/>
      <c r="J172" s="50"/>
      <c r="K172" s="50"/>
      <c r="L172" s="50"/>
      <c r="M172" s="50"/>
      <c r="N172" s="50"/>
    </row>
    <row r="173" spans="6:14">
      <c r="F173" s="50"/>
      <c r="G173" s="50"/>
      <c r="H173" s="50"/>
      <c r="I173" s="50"/>
      <c r="J173" s="50"/>
      <c r="K173" s="50"/>
      <c r="L173" s="50"/>
      <c r="M173" s="50"/>
      <c r="N173" s="50"/>
    </row>
    <row r="174" spans="6:14">
      <c r="F174" s="50"/>
      <c r="G174" s="50"/>
      <c r="H174" s="50"/>
      <c r="I174" s="50"/>
      <c r="J174" s="50"/>
      <c r="K174" s="50"/>
      <c r="L174" s="50"/>
      <c r="M174" s="50"/>
      <c r="N174" s="50"/>
    </row>
    <row r="175" spans="6:14">
      <c r="F175" s="50"/>
      <c r="G175" s="50"/>
      <c r="H175" s="50"/>
      <c r="I175" s="50"/>
      <c r="J175" s="50"/>
      <c r="K175" s="50"/>
      <c r="L175" s="50"/>
      <c r="M175" s="50"/>
      <c r="N175" s="50"/>
    </row>
    <row r="176" spans="6:14">
      <c r="F176" s="50"/>
      <c r="G176" s="50"/>
      <c r="H176" s="50"/>
      <c r="I176" s="50"/>
      <c r="J176" s="50"/>
      <c r="K176" s="50"/>
      <c r="L176" s="50"/>
      <c r="M176" s="50"/>
      <c r="N176" s="50"/>
    </row>
    <row r="177" spans="6:14">
      <c r="F177" s="50"/>
      <c r="G177" s="50"/>
      <c r="H177" s="50"/>
      <c r="I177" s="50"/>
      <c r="J177" s="50"/>
      <c r="K177" s="50"/>
      <c r="L177" s="50"/>
      <c r="M177" s="50"/>
      <c r="N177" s="50"/>
    </row>
    <row r="178" spans="6:14">
      <c r="F178" s="50"/>
      <c r="G178" s="50"/>
      <c r="H178" s="50"/>
      <c r="I178" s="50"/>
      <c r="J178" s="50"/>
      <c r="K178" s="50"/>
      <c r="L178" s="50"/>
      <c r="M178" s="50"/>
      <c r="N178" s="50"/>
    </row>
    <row r="179" spans="6:14">
      <c r="F179" s="50"/>
      <c r="G179" s="50"/>
      <c r="H179" s="50"/>
      <c r="I179" s="50"/>
      <c r="J179" s="50"/>
      <c r="K179" s="50"/>
      <c r="L179" s="50"/>
      <c r="M179" s="50"/>
      <c r="N179" s="50"/>
    </row>
    <row r="180" spans="6:14">
      <c r="F180" s="50"/>
      <c r="G180" s="50"/>
      <c r="H180" s="50"/>
      <c r="I180" s="50"/>
      <c r="J180" s="50"/>
      <c r="K180" s="50"/>
      <c r="L180" s="50"/>
      <c r="M180" s="50"/>
      <c r="N180" s="50"/>
    </row>
    <row r="181" spans="6:14">
      <c r="F181" s="50"/>
      <c r="G181" s="50"/>
      <c r="H181" s="50"/>
      <c r="I181" s="50"/>
      <c r="J181" s="50"/>
      <c r="K181" s="50"/>
      <c r="L181" s="50"/>
      <c r="M181" s="50"/>
      <c r="N181" s="50"/>
    </row>
    <row r="182" spans="6:14">
      <c r="F182" s="50"/>
      <c r="G182" s="50"/>
      <c r="H182" s="50"/>
      <c r="I182" s="50"/>
      <c r="J182" s="50"/>
      <c r="K182" s="50"/>
      <c r="L182" s="50"/>
      <c r="M182" s="50"/>
      <c r="N182" s="50"/>
    </row>
    <row r="183" spans="6:14">
      <c r="F183" s="50"/>
      <c r="G183" s="50"/>
      <c r="H183" s="50"/>
      <c r="I183" s="50"/>
      <c r="J183" s="50"/>
      <c r="K183" s="50"/>
      <c r="L183" s="50"/>
      <c r="M183" s="50"/>
      <c r="N183" s="50"/>
    </row>
    <row r="184" spans="6:14">
      <c r="F184" s="50"/>
      <c r="G184" s="50"/>
      <c r="H184" s="50"/>
      <c r="I184" s="50"/>
      <c r="J184" s="50"/>
      <c r="K184" s="50"/>
      <c r="L184" s="50"/>
      <c r="M184" s="50"/>
      <c r="N184" s="50"/>
    </row>
    <row r="185" spans="6:14">
      <c r="F185" s="50"/>
      <c r="G185" s="50"/>
      <c r="H185" s="50"/>
      <c r="I185" s="50"/>
      <c r="J185" s="50"/>
      <c r="K185" s="50"/>
      <c r="L185" s="50"/>
      <c r="M185" s="50"/>
      <c r="N185" s="50"/>
    </row>
    <row r="186" spans="6:14">
      <c r="F186" s="50"/>
      <c r="G186" s="50"/>
      <c r="H186" s="50"/>
      <c r="I186" s="50"/>
      <c r="J186" s="50"/>
      <c r="K186" s="50"/>
      <c r="L186" s="50"/>
      <c r="M186" s="50"/>
      <c r="N186" s="50"/>
    </row>
    <row r="187" spans="6:14">
      <c r="F187" s="50"/>
      <c r="G187" s="50"/>
      <c r="H187" s="50"/>
      <c r="I187" s="50"/>
      <c r="J187" s="50"/>
      <c r="K187" s="50"/>
      <c r="L187" s="50"/>
      <c r="M187" s="50"/>
      <c r="N187" s="50"/>
    </row>
    <row r="188" spans="6:14">
      <c r="F188" s="50"/>
      <c r="G188" s="50"/>
      <c r="H188" s="50"/>
      <c r="I188" s="50"/>
      <c r="J188" s="50"/>
      <c r="K188" s="50"/>
      <c r="L188" s="50"/>
      <c r="M188" s="50"/>
      <c r="N188" s="50"/>
    </row>
    <row r="189" spans="6:14">
      <c r="F189" s="50"/>
      <c r="G189" s="50"/>
      <c r="H189" s="50"/>
      <c r="I189" s="50"/>
      <c r="J189" s="50"/>
      <c r="K189" s="50"/>
      <c r="L189" s="50"/>
      <c r="M189" s="50"/>
      <c r="N189" s="50"/>
    </row>
    <row r="190" spans="6:14">
      <c r="F190" s="50"/>
      <c r="G190" s="50"/>
      <c r="H190" s="50"/>
      <c r="I190" s="50"/>
      <c r="J190" s="50"/>
      <c r="K190" s="50"/>
      <c r="L190" s="50"/>
      <c r="M190" s="50"/>
      <c r="N190" s="50"/>
    </row>
    <row r="191" spans="6:14">
      <c r="F191" s="50"/>
      <c r="G191" s="50"/>
      <c r="H191" s="50"/>
      <c r="I191" s="50"/>
      <c r="J191" s="50"/>
      <c r="K191" s="50"/>
      <c r="L191" s="50"/>
      <c r="M191" s="50"/>
      <c r="N191" s="50"/>
    </row>
    <row r="192" spans="6:14">
      <c r="F192" s="50"/>
      <c r="G192" s="50"/>
      <c r="H192" s="50"/>
      <c r="I192" s="50"/>
      <c r="J192" s="50"/>
      <c r="K192" s="50"/>
      <c r="L192" s="50"/>
      <c r="M192" s="50"/>
      <c r="N192" s="50"/>
    </row>
    <row r="193" spans="6:14">
      <c r="F193" s="50"/>
      <c r="G193" s="50"/>
      <c r="H193" s="50"/>
      <c r="I193" s="50"/>
      <c r="J193" s="50"/>
      <c r="K193" s="50"/>
      <c r="L193" s="50"/>
      <c r="M193" s="50"/>
      <c r="N193" s="50"/>
    </row>
    <row r="194" spans="6:14">
      <c r="F194" s="50"/>
      <c r="G194" s="50"/>
      <c r="H194" s="50"/>
      <c r="I194" s="50"/>
      <c r="J194" s="50"/>
      <c r="K194" s="50"/>
      <c r="L194" s="50"/>
      <c r="M194" s="50"/>
      <c r="N194" s="50"/>
    </row>
    <row r="195" spans="6:14">
      <c r="F195" s="50"/>
      <c r="G195" s="50"/>
      <c r="H195" s="50"/>
      <c r="I195" s="50"/>
      <c r="J195" s="50"/>
      <c r="K195" s="50"/>
      <c r="L195" s="50"/>
      <c r="M195" s="50"/>
      <c r="N195" s="50"/>
    </row>
    <row r="196" spans="6:14">
      <c r="F196" s="50"/>
      <c r="G196" s="50"/>
      <c r="H196" s="50"/>
      <c r="I196" s="50"/>
      <c r="J196" s="50"/>
      <c r="K196" s="50"/>
      <c r="L196" s="50"/>
      <c r="M196" s="50"/>
      <c r="N196" s="50"/>
    </row>
    <row r="197" spans="6:14">
      <c r="F197" s="50"/>
      <c r="G197" s="50"/>
      <c r="H197" s="50"/>
      <c r="I197" s="50"/>
      <c r="J197" s="50"/>
      <c r="K197" s="50"/>
      <c r="L197" s="50"/>
      <c r="M197" s="50"/>
      <c r="N197" s="50"/>
    </row>
    <row r="198" spans="6:14">
      <c r="F198" s="50"/>
      <c r="G198" s="50"/>
      <c r="H198" s="50"/>
      <c r="I198" s="50"/>
      <c r="J198" s="50"/>
      <c r="K198" s="50"/>
      <c r="L198" s="50"/>
      <c r="M198" s="50"/>
      <c r="N198" s="50"/>
    </row>
    <row r="199" spans="6:14">
      <c r="F199" s="50"/>
      <c r="G199" s="50"/>
      <c r="H199" s="50"/>
      <c r="I199" s="50"/>
      <c r="J199" s="50"/>
      <c r="K199" s="50"/>
      <c r="L199" s="50"/>
      <c r="M199" s="50"/>
      <c r="N199" s="50"/>
    </row>
    <row r="200" spans="6:14">
      <c r="F200" s="50"/>
      <c r="G200" s="50"/>
      <c r="H200" s="50"/>
      <c r="I200" s="50"/>
      <c r="J200" s="50"/>
      <c r="K200" s="50"/>
      <c r="L200" s="50"/>
      <c r="M200" s="50"/>
      <c r="N200" s="50"/>
    </row>
    <row r="201" spans="6:14">
      <c r="F201" s="50"/>
      <c r="G201" s="50"/>
      <c r="H201" s="50"/>
      <c r="I201" s="50"/>
      <c r="J201" s="50"/>
      <c r="K201" s="50"/>
      <c r="L201" s="50"/>
      <c r="M201" s="50"/>
      <c r="N201" s="50"/>
    </row>
    <row r="202" spans="6:14">
      <c r="F202" s="50"/>
      <c r="G202" s="50"/>
      <c r="H202" s="50"/>
      <c r="I202" s="50"/>
      <c r="J202" s="50"/>
      <c r="K202" s="50"/>
      <c r="L202" s="50"/>
      <c r="M202" s="50"/>
      <c r="N202" s="50"/>
    </row>
    <row r="203" spans="6:14">
      <c r="F203" s="50"/>
      <c r="G203" s="50"/>
      <c r="H203" s="50"/>
      <c r="I203" s="50"/>
      <c r="J203" s="50"/>
      <c r="K203" s="50"/>
      <c r="L203" s="50"/>
      <c r="M203" s="50"/>
      <c r="N203" s="50"/>
    </row>
    <row r="204" spans="6:14">
      <c r="F204" s="50"/>
      <c r="G204" s="50"/>
      <c r="H204" s="50"/>
      <c r="I204" s="50"/>
      <c r="J204" s="50"/>
      <c r="K204" s="50"/>
      <c r="L204" s="50"/>
      <c r="M204" s="50"/>
      <c r="N204" s="50"/>
    </row>
    <row r="205" spans="6:14">
      <c r="F205" s="50"/>
      <c r="G205" s="50"/>
      <c r="H205" s="50"/>
      <c r="I205" s="50"/>
      <c r="J205" s="50"/>
      <c r="K205" s="50"/>
      <c r="L205" s="50"/>
      <c r="M205" s="50"/>
      <c r="N205" s="50"/>
    </row>
  </sheetData>
  <mergeCells count="9">
    <mergeCell ref="B145:N145"/>
    <mergeCell ref="B146:N146"/>
    <mergeCell ref="D147:N147"/>
    <mergeCell ref="E1:N1"/>
    <mergeCell ref="B140:N140"/>
    <mergeCell ref="B141:N141"/>
    <mergeCell ref="B142:N142"/>
    <mergeCell ref="B143:N143"/>
    <mergeCell ref="B144:N144"/>
  </mergeCells>
  <pageMargins left="0.75" right="0.75" top="1" bottom="1" header="0.5" footer="0.5"/>
  <pageSetup paperSize="9" fitToHeight="0" orientation="portrait" useFirstPageNumber="1" r:id="rId1"/>
  <headerFooter alignWithMargins="0">
    <oddHeader>&amp;C&amp;"Arial,Regular"&amp;8TABLE 10A.90</oddHeader>
    <oddFooter>&amp;L&amp;8&amp;G 
&amp;"Arial,Regular"REPORT ON
GOVERNMENT
SERVICES 2015&amp;C &amp;R&amp;8&amp;G&amp;"Arial,Regular" 
PRIMARY AND
COMMUNITY HEALTH
&amp;"Arial,Regular"PAGE &amp;"Arial,Bold"&amp;P&amp;"Arial,Regular" of TABLE 10A.90</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enableFormatConditionsCalculation="0"/>
  <dimension ref="A1:O20"/>
  <sheetViews>
    <sheetView showGridLines="0" zoomScaleNormal="100" zoomScaleSheetLayoutView="100" workbookViewId="0"/>
  </sheetViews>
  <sheetFormatPr defaultColWidth="8" defaultRowHeight="11.25"/>
  <cols>
    <col min="1" max="1" width="3.28515625" style="237" customWidth="1"/>
    <col min="2" max="3" width="2.42578125" style="237" customWidth="1"/>
    <col min="4" max="4" width="8.42578125" style="237" customWidth="1"/>
    <col min="5" max="5" width="6.85546875" style="237" customWidth="1"/>
    <col min="6" max="6" width="4.5703125" style="241" customWidth="1"/>
    <col min="7" max="15" width="6.5703125" style="237" customWidth="1"/>
    <col min="16" max="16384" width="8" style="237"/>
  </cols>
  <sheetData>
    <row r="1" spans="1:15" ht="51" customHeight="1">
      <c r="A1" s="593" t="s">
        <v>1178</v>
      </c>
      <c r="B1" s="618"/>
      <c r="C1" s="619"/>
      <c r="D1" s="619"/>
      <c r="E1" s="2203" t="s">
        <v>1131</v>
      </c>
      <c r="F1" s="2203"/>
      <c r="G1" s="2203"/>
      <c r="H1" s="2203"/>
      <c r="I1" s="2203"/>
      <c r="J1" s="2203"/>
      <c r="K1" s="2203"/>
      <c r="L1" s="2203"/>
      <c r="M1" s="2203"/>
      <c r="N1" s="2203"/>
      <c r="O1" s="2203"/>
    </row>
    <row r="2" spans="1:15" ht="16.5" customHeight="1">
      <c r="A2" s="620"/>
      <c r="B2" s="620"/>
      <c r="C2" s="621"/>
      <c r="D2" s="621"/>
      <c r="E2" s="621"/>
      <c r="F2" s="622" t="s">
        <v>520</v>
      </c>
      <c r="G2" s="623" t="s">
        <v>254</v>
      </c>
      <c r="H2" s="623" t="s">
        <v>552</v>
      </c>
      <c r="I2" s="623" t="s">
        <v>548</v>
      </c>
      <c r="J2" s="623" t="s">
        <v>549</v>
      </c>
      <c r="K2" s="623" t="s">
        <v>550</v>
      </c>
      <c r="L2" s="623" t="s">
        <v>551</v>
      </c>
      <c r="M2" s="623" t="s">
        <v>553</v>
      </c>
      <c r="N2" s="623" t="s">
        <v>323</v>
      </c>
      <c r="O2" s="623" t="s">
        <v>324</v>
      </c>
    </row>
    <row r="3" spans="1:15" ht="16.5" customHeight="1">
      <c r="A3" s="624" t="s">
        <v>189</v>
      </c>
      <c r="B3" s="624"/>
      <c r="C3" s="625"/>
      <c r="D3" s="625"/>
      <c r="E3" s="625"/>
      <c r="F3" s="626"/>
      <c r="G3" s="2209"/>
      <c r="H3" s="2209"/>
      <c r="I3" s="2209"/>
      <c r="J3" s="2209"/>
      <c r="K3" s="2209"/>
      <c r="L3" s="2209"/>
      <c r="M3" s="2209"/>
      <c r="N3" s="2209"/>
      <c r="O3" s="2209"/>
    </row>
    <row r="4" spans="1:15" ht="16.5" customHeight="1">
      <c r="A4" s="1153" t="s">
        <v>234</v>
      </c>
      <c r="B4" s="1153"/>
      <c r="C4" s="1153"/>
      <c r="D4" s="1153"/>
      <c r="E4" s="1153"/>
      <c r="F4" s="627" t="s">
        <v>625</v>
      </c>
      <c r="G4" s="922">
        <v>41.5</v>
      </c>
      <c r="H4" s="922">
        <v>44.6</v>
      </c>
      <c r="I4" s="922">
        <v>53.1</v>
      </c>
      <c r="J4" s="922">
        <v>42.6</v>
      </c>
      <c r="K4" s="922">
        <v>48</v>
      </c>
      <c r="L4" s="922">
        <v>52.7</v>
      </c>
      <c r="M4" s="922">
        <v>53.2</v>
      </c>
      <c r="N4" s="922">
        <v>68.5</v>
      </c>
      <c r="O4" s="922">
        <v>49.5</v>
      </c>
    </row>
    <row r="5" spans="1:15" ht="16.5" customHeight="1">
      <c r="A5" s="1154" t="s">
        <v>155</v>
      </c>
      <c r="B5" s="1155"/>
      <c r="C5" s="1155"/>
      <c r="D5" s="1155"/>
      <c r="E5" s="1155"/>
      <c r="F5" s="627" t="s">
        <v>625</v>
      </c>
      <c r="G5" s="922">
        <v>7.3</v>
      </c>
      <c r="H5" s="922">
        <v>14.4</v>
      </c>
      <c r="I5" s="922">
        <v>7.1</v>
      </c>
      <c r="J5" s="922">
        <v>6.4</v>
      </c>
      <c r="K5" s="922">
        <v>9.1</v>
      </c>
      <c r="L5" s="922">
        <v>9.8000000000000007</v>
      </c>
      <c r="M5" s="922">
        <v>12.2</v>
      </c>
      <c r="N5" s="922">
        <v>7.9</v>
      </c>
      <c r="O5" s="922">
        <v>3.3</v>
      </c>
    </row>
    <row r="6" spans="1:15" ht="30" customHeight="1">
      <c r="A6" s="2206" t="s">
        <v>37</v>
      </c>
      <c r="B6" s="2206"/>
      <c r="C6" s="2206"/>
      <c r="D6" s="2206"/>
      <c r="E6" s="2206"/>
      <c r="F6" s="627" t="s">
        <v>625</v>
      </c>
      <c r="G6" s="1156" t="s">
        <v>475</v>
      </c>
      <c r="H6" s="1156" t="s">
        <v>476</v>
      </c>
      <c r="I6" s="1156" t="s">
        <v>377</v>
      </c>
      <c r="J6" s="1156" t="s">
        <v>477</v>
      </c>
      <c r="K6" s="1156" t="s">
        <v>478</v>
      </c>
      <c r="L6" s="1156" t="s">
        <v>629</v>
      </c>
      <c r="M6" s="1156" t="s">
        <v>479</v>
      </c>
      <c r="N6" s="1156" t="s">
        <v>164</v>
      </c>
      <c r="O6" s="1156" t="s">
        <v>161</v>
      </c>
    </row>
    <row r="7" spans="1:15" ht="16.5" customHeight="1">
      <c r="A7" s="624" t="s">
        <v>776</v>
      </c>
      <c r="B7" s="624"/>
      <c r="C7" s="625"/>
      <c r="D7" s="625"/>
      <c r="E7" s="625"/>
      <c r="F7" s="626"/>
      <c r="G7" s="2204"/>
      <c r="H7" s="2204"/>
      <c r="I7" s="2204"/>
      <c r="J7" s="2204"/>
      <c r="K7" s="2204"/>
      <c r="L7" s="2204"/>
      <c r="M7" s="2204"/>
      <c r="N7" s="2204"/>
      <c r="O7" s="2204"/>
    </row>
    <row r="8" spans="1:15" ht="16.5" customHeight="1">
      <c r="A8" s="1153" t="s">
        <v>234</v>
      </c>
      <c r="B8" s="1153"/>
      <c r="C8" s="1153"/>
      <c r="D8" s="1153"/>
      <c r="E8" s="1153"/>
      <c r="F8" s="627" t="s">
        <v>625</v>
      </c>
      <c r="G8" s="922">
        <v>53.2</v>
      </c>
      <c r="H8" s="922">
        <v>59</v>
      </c>
      <c r="I8" s="922">
        <v>53</v>
      </c>
      <c r="J8" s="922">
        <v>49</v>
      </c>
      <c r="K8" s="922">
        <v>58.5</v>
      </c>
      <c r="L8" s="922">
        <v>54.7</v>
      </c>
      <c r="M8" s="922">
        <v>54.2</v>
      </c>
      <c r="N8" s="922">
        <v>53.8</v>
      </c>
      <c r="O8" s="922">
        <v>53.4</v>
      </c>
    </row>
    <row r="9" spans="1:15" ht="16.5" customHeight="1">
      <c r="A9" s="1154" t="s">
        <v>155</v>
      </c>
      <c r="B9" s="1155"/>
      <c r="C9" s="1155"/>
      <c r="D9" s="1155"/>
      <c r="E9" s="1155"/>
      <c r="F9" s="627" t="s">
        <v>625</v>
      </c>
      <c r="G9" s="922">
        <v>5.2</v>
      </c>
      <c r="H9" s="922">
        <v>6</v>
      </c>
      <c r="I9" s="922">
        <v>6.2</v>
      </c>
      <c r="J9" s="922">
        <v>6.4</v>
      </c>
      <c r="K9" s="922">
        <v>6.4</v>
      </c>
      <c r="L9" s="922">
        <v>7.3</v>
      </c>
      <c r="M9" s="922">
        <v>11.7</v>
      </c>
      <c r="N9" s="922">
        <v>6.6</v>
      </c>
      <c r="O9" s="922">
        <v>2.8</v>
      </c>
    </row>
    <row r="10" spans="1:15" ht="30.75" customHeight="1">
      <c r="A10" s="2206" t="s">
        <v>37</v>
      </c>
      <c r="B10" s="2206"/>
      <c r="C10" s="2206"/>
      <c r="D10" s="2206"/>
      <c r="E10" s="2206"/>
      <c r="F10" s="628" t="s">
        <v>625</v>
      </c>
      <c r="G10" s="923" t="s">
        <v>469</v>
      </c>
      <c r="H10" s="923" t="s">
        <v>554</v>
      </c>
      <c r="I10" s="923" t="s">
        <v>16</v>
      </c>
      <c r="J10" s="923" t="s">
        <v>586</v>
      </c>
      <c r="K10" s="923" t="s">
        <v>610</v>
      </c>
      <c r="L10" s="923" t="s">
        <v>555</v>
      </c>
      <c r="M10" s="923" t="s">
        <v>378</v>
      </c>
      <c r="N10" s="923" t="s">
        <v>35</v>
      </c>
      <c r="O10" s="923" t="s">
        <v>1127</v>
      </c>
    </row>
    <row r="11" spans="1:15" ht="3.75" customHeight="1">
      <c r="A11" s="924"/>
      <c r="B11" s="925"/>
      <c r="C11" s="925"/>
      <c r="D11" s="925"/>
      <c r="E11" s="925"/>
      <c r="F11" s="926"/>
      <c r="G11" s="927"/>
      <c r="H11" s="928"/>
      <c r="I11" s="928"/>
      <c r="J11" s="928"/>
      <c r="K11" s="928"/>
      <c r="L11" s="928"/>
      <c r="M11" s="928"/>
      <c r="N11" s="928"/>
      <c r="O11" s="928"/>
    </row>
    <row r="12" spans="1:15" ht="16.5" customHeight="1">
      <c r="A12" s="2207" t="s">
        <v>193</v>
      </c>
      <c r="B12" s="2208"/>
      <c r="C12" s="2208"/>
      <c r="D12" s="2208"/>
      <c r="E12" s="2208"/>
      <c r="F12" s="2208"/>
      <c r="G12" s="2208"/>
      <c r="H12" s="2208"/>
      <c r="I12" s="2208"/>
      <c r="J12" s="2208"/>
      <c r="K12" s="2208"/>
      <c r="L12" s="2208"/>
      <c r="M12" s="2208"/>
      <c r="N12" s="2208"/>
      <c r="O12" s="2208"/>
    </row>
    <row r="13" spans="1:15" s="238" customFormat="1" ht="16.5" customHeight="1">
      <c r="A13" s="929" t="s">
        <v>107</v>
      </c>
      <c r="B13" s="2205" t="s">
        <v>265</v>
      </c>
      <c r="C13" s="2205"/>
      <c r="D13" s="2205"/>
      <c r="E13" s="2205"/>
      <c r="F13" s="2205"/>
      <c r="G13" s="2205"/>
      <c r="H13" s="2205"/>
      <c r="I13" s="2205"/>
      <c r="J13" s="2205"/>
      <c r="K13" s="2205"/>
      <c r="L13" s="2205"/>
      <c r="M13" s="2205"/>
      <c r="N13" s="2205"/>
      <c r="O13" s="2205"/>
    </row>
    <row r="14" spans="1:15" ht="60.75" customHeight="1">
      <c r="A14" s="930" t="s">
        <v>140</v>
      </c>
      <c r="B14" s="619"/>
      <c r="C14" s="931"/>
      <c r="D14" s="2202" t="s">
        <v>1970</v>
      </c>
      <c r="E14" s="2202"/>
      <c r="F14" s="2202"/>
      <c r="G14" s="2202"/>
      <c r="H14" s="2202"/>
      <c r="I14" s="2202"/>
      <c r="J14" s="2202"/>
      <c r="K14" s="2202"/>
      <c r="L14" s="2202"/>
      <c r="M14" s="2202"/>
      <c r="N14" s="2202"/>
      <c r="O14" s="2202"/>
    </row>
    <row r="15" spans="1:15" ht="12.75">
      <c r="A15" s="239"/>
      <c r="B15" s="239"/>
      <c r="C15" s="239"/>
      <c r="D15" s="239"/>
      <c r="E15" s="239"/>
      <c r="F15" s="240"/>
      <c r="G15" s="239"/>
      <c r="H15" s="239"/>
      <c r="I15" s="239"/>
      <c r="J15" s="239"/>
      <c r="K15" s="239"/>
      <c r="L15" s="239"/>
      <c r="M15" s="239"/>
      <c r="N15" s="239"/>
    </row>
    <row r="16" spans="1:15" ht="12.75">
      <c r="A16" s="239"/>
      <c r="B16" s="239"/>
      <c r="C16" s="239"/>
      <c r="D16" s="239"/>
      <c r="E16" s="239"/>
      <c r="F16" s="240"/>
      <c r="G16" s="239"/>
      <c r="H16" s="239"/>
      <c r="I16" s="239"/>
      <c r="J16" s="239"/>
      <c r="K16" s="239"/>
      <c r="L16" s="239"/>
      <c r="M16" s="239"/>
      <c r="N16" s="239"/>
    </row>
    <row r="17" spans="1:14" ht="12.75">
      <c r="A17" s="239"/>
      <c r="B17" s="239"/>
      <c r="C17"/>
      <c r="D17"/>
      <c r="E17" s="239"/>
      <c r="F17" s="240"/>
      <c r="G17" s="239"/>
      <c r="H17" s="239"/>
      <c r="I17" s="239"/>
      <c r="J17" s="239"/>
      <c r="K17" s="239"/>
      <c r="L17" s="239"/>
      <c r="M17" s="239"/>
      <c r="N17" s="239"/>
    </row>
    <row r="18" spans="1:14" ht="12.75">
      <c r="A18" s="239"/>
      <c r="B18" s="239"/>
      <c r="C18"/>
      <c r="D18"/>
      <c r="E18" s="239"/>
      <c r="F18" s="240"/>
      <c r="G18" s="239"/>
      <c r="H18" s="239"/>
      <c r="I18" s="239"/>
      <c r="J18" s="239"/>
      <c r="K18" s="239"/>
      <c r="L18" s="239"/>
      <c r="M18" s="239"/>
      <c r="N18" s="239"/>
    </row>
    <row r="19" spans="1:14" ht="12.75">
      <c r="A19" s="239"/>
      <c r="B19" s="239"/>
      <c r="C19" s="239"/>
      <c r="D19" s="239"/>
      <c r="E19" s="239"/>
      <c r="F19" s="240"/>
      <c r="G19" s="239"/>
      <c r="H19" s="239"/>
      <c r="I19" s="239"/>
      <c r="J19" s="239"/>
      <c r="K19" s="239"/>
      <c r="L19" s="239"/>
      <c r="M19" s="239"/>
      <c r="N19" s="239"/>
    </row>
    <row r="20" spans="1:14" ht="12.75">
      <c r="A20" s="239"/>
      <c r="B20" s="239"/>
      <c r="C20" s="239"/>
      <c r="D20" s="239"/>
      <c r="E20" s="239"/>
      <c r="F20" s="240"/>
      <c r="G20" s="239"/>
      <c r="H20" s="239"/>
      <c r="I20" s="239"/>
      <c r="J20" s="239"/>
      <c r="K20" s="239"/>
      <c r="L20" s="239"/>
      <c r="M20" s="239"/>
      <c r="N20" s="239"/>
    </row>
  </sheetData>
  <mergeCells count="8">
    <mergeCell ref="D14:O14"/>
    <mergeCell ref="E1:O1"/>
    <mergeCell ref="G7:O7"/>
    <mergeCell ref="B13:O13"/>
    <mergeCell ref="A10:E10"/>
    <mergeCell ref="A12:O12"/>
    <mergeCell ref="G3:O3"/>
    <mergeCell ref="A6:E6"/>
  </mergeCells>
  <phoneticPr fontId="46" type="noConversion"/>
  <pageMargins left="0.75" right="0.75" top="1" bottom="1" header="0.5" footer="0.5"/>
  <pageSetup paperSize="9" orientation="portrait" useFirstPageNumber="1" r:id="rId1"/>
  <headerFooter alignWithMargins="0">
    <oddHeader>&amp;C&amp;"Arial,Regular"&amp;8TABLE 10A.91</oddHeader>
    <oddFooter>&amp;L&amp;8&amp;G 
&amp;"Arial,Regular"REPORT ON
GOVERNMENT
SERVICES 2015&amp;C &amp;R&amp;8&amp;G&amp;"Arial,Regular" 
PRIMARY AND
COMMUNITY HEALTH
&amp;"Arial,Regular"PAGE &amp;"Arial,Bold"&amp;P&amp;"Arial,Regular" of TABLE 10A.91</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dimension ref="A1:O97"/>
  <sheetViews>
    <sheetView showGridLines="0" zoomScaleNormal="100" zoomScaleSheetLayoutView="100" workbookViewId="0"/>
  </sheetViews>
  <sheetFormatPr defaultRowHeight="16.5" customHeight="1"/>
  <cols>
    <col min="1" max="1" width="3.7109375" style="2" customWidth="1"/>
    <col min="2" max="3" width="2.7109375" style="2" customWidth="1"/>
    <col min="4" max="4" width="7.7109375" style="2" customWidth="1"/>
    <col min="5" max="5" width="6.7109375" style="2" customWidth="1"/>
    <col min="6" max="6" width="10.7109375" style="10" customWidth="1"/>
    <col min="7" max="14" width="10.7109375" style="2" customWidth="1"/>
    <col min="15" max="15" width="11" style="2" customWidth="1"/>
    <col min="16" max="16384" width="9.140625" style="2"/>
  </cols>
  <sheetData>
    <row r="1" spans="1:15" s="8" customFormat="1" ht="18" customHeight="1">
      <c r="A1" s="51" t="s">
        <v>1177</v>
      </c>
      <c r="B1" s="48"/>
      <c r="C1" s="48"/>
      <c r="D1" s="48"/>
      <c r="E1" s="2210" t="s">
        <v>2</v>
      </c>
      <c r="F1" s="2210"/>
      <c r="G1" s="2210"/>
      <c r="H1" s="2210"/>
      <c r="I1" s="2210"/>
      <c r="J1" s="2210"/>
      <c r="K1" s="2210"/>
      <c r="L1" s="2210"/>
      <c r="M1" s="2210"/>
      <c r="N1" s="2210"/>
      <c r="O1" s="2210"/>
    </row>
    <row r="2" spans="1:15" ht="16.5" customHeight="1">
      <c r="A2" s="6"/>
      <c r="B2" s="3"/>
      <c r="C2" s="30"/>
      <c r="D2" s="3"/>
      <c r="E2" s="3"/>
      <c r="F2" s="35" t="s">
        <v>520</v>
      </c>
      <c r="G2" s="1" t="s">
        <v>254</v>
      </c>
      <c r="H2" s="1" t="s">
        <v>552</v>
      </c>
      <c r="I2" s="1" t="s">
        <v>548</v>
      </c>
      <c r="J2" s="1" t="s">
        <v>549</v>
      </c>
      <c r="K2" s="1" t="s">
        <v>550</v>
      </c>
      <c r="L2" s="1" t="s">
        <v>551</v>
      </c>
      <c r="M2" s="1" t="s">
        <v>553</v>
      </c>
      <c r="N2" s="1" t="s">
        <v>323</v>
      </c>
      <c r="O2" s="1" t="s">
        <v>324</v>
      </c>
    </row>
    <row r="3" spans="1:15" ht="16.5" customHeight="1">
      <c r="A3" s="2211">
        <v>2003</v>
      </c>
      <c r="B3" s="2211"/>
      <c r="C3" s="2211"/>
      <c r="D3" s="2211"/>
      <c r="E3" s="9"/>
      <c r="F3" s="129"/>
      <c r="G3" s="5"/>
      <c r="H3" s="5"/>
      <c r="I3" s="5"/>
      <c r="J3" s="5"/>
      <c r="K3" s="5"/>
      <c r="L3" s="5"/>
      <c r="M3" s="5"/>
      <c r="N3" s="5"/>
      <c r="O3" s="5"/>
    </row>
    <row r="4" spans="1:15" ht="16.5" customHeight="1">
      <c r="A4" s="388"/>
      <c r="B4" s="374" t="s">
        <v>402</v>
      </c>
      <c r="C4" s="857"/>
      <c r="D4" s="857"/>
      <c r="E4" s="857"/>
      <c r="F4" s="858" t="s">
        <v>106</v>
      </c>
      <c r="G4" s="859">
        <v>663.1</v>
      </c>
      <c r="H4" s="859">
        <v>499.3</v>
      </c>
      <c r="I4" s="859">
        <v>327.7</v>
      </c>
      <c r="J4" s="859">
        <v>171.8</v>
      </c>
      <c r="K4" s="859">
        <v>186.2</v>
      </c>
      <c r="L4" s="859">
        <v>51.6</v>
      </c>
      <c r="M4" s="859">
        <v>23.2</v>
      </c>
      <c r="N4" s="859">
        <v>5.4</v>
      </c>
      <c r="O4" s="859">
        <v>1928.3</v>
      </c>
    </row>
    <row r="5" spans="1:15" ht="16.5" customHeight="1">
      <c r="A5" s="388"/>
      <c r="B5" s="79" t="s">
        <v>404</v>
      </c>
      <c r="C5" s="857"/>
      <c r="D5" s="857"/>
      <c r="E5" s="857"/>
      <c r="F5" s="858" t="s">
        <v>106</v>
      </c>
      <c r="G5" s="859">
        <v>869</v>
      </c>
      <c r="H5" s="859">
        <v>642.29999999999995</v>
      </c>
      <c r="I5" s="859">
        <v>448.4</v>
      </c>
      <c r="J5" s="859">
        <v>219.1</v>
      </c>
      <c r="K5" s="859">
        <v>225</v>
      </c>
      <c r="L5" s="859">
        <v>67.3</v>
      </c>
      <c r="M5" s="859">
        <v>28.7</v>
      </c>
      <c r="N5" s="859">
        <v>8</v>
      </c>
      <c r="O5" s="859">
        <v>2507.9</v>
      </c>
    </row>
    <row r="6" spans="1:15" ht="16.5" customHeight="1">
      <c r="A6" s="388"/>
      <c r="B6" s="374" t="s">
        <v>402</v>
      </c>
      <c r="C6" s="79"/>
      <c r="D6" s="79"/>
      <c r="E6" s="79"/>
      <c r="F6" s="632" t="s">
        <v>625</v>
      </c>
      <c r="G6" s="214">
        <v>76.3</v>
      </c>
      <c r="H6" s="214">
        <v>77.7</v>
      </c>
      <c r="I6" s="214">
        <v>73.099999999999994</v>
      </c>
      <c r="J6" s="214">
        <v>78.400000000000006</v>
      </c>
      <c r="K6" s="214">
        <v>82.8</v>
      </c>
      <c r="L6" s="214">
        <v>76.7</v>
      </c>
      <c r="M6" s="214">
        <v>80.7</v>
      </c>
      <c r="N6" s="214">
        <v>68.099999999999994</v>
      </c>
      <c r="O6" s="214">
        <v>76.900000000000006</v>
      </c>
    </row>
    <row r="7" spans="1:15" ht="16.5" customHeight="1">
      <c r="A7" s="2212">
        <v>2004</v>
      </c>
      <c r="B7" s="2212"/>
      <c r="C7" s="2212"/>
      <c r="D7" s="2212"/>
      <c r="E7" s="79"/>
      <c r="F7" s="632"/>
      <c r="G7" s="92"/>
      <c r="H7" s="92"/>
      <c r="I7" s="92"/>
      <c r="J7" s="92"/>
      <c r="K7" s="92"/>
      <c r="L7" s="92"/>
      <c r="M7" s="92"/>
      <c r="N7" s="92"/>
      <c r="O7" s="92"/>
    </row>
    <row r="8" spans="1:15" ht="16.5" customHeight="1">
      <c r="A8" s="79"/>
      <c r="B8" s="374" t="s">
        <v>402</v>
      </c>
      <c r="C8" s="857"/>
      <c r="D8" s="857"/>
      <c r="E8" s="857"/>
      <c r="F8" s="858" t="s">
        <v>106</v>
      </c>
      <c r="G8" s="859">
        <v>715.5</v>
      </c>
      <c r="H8" s="859">
        <v>541.20000000000005</v>
      </c>
      <c r="I8" s="859">
        <v>352.5</v>
      </c>
      <c r="J8" s="859">
        <v>181.1</v>
      </c>
      <c r="K8" s="859">
        <v>187.8</v>
      </c>
      <c r="L8" s="859">
        <v>53.2</v>
      </c>
      <c r="M8" s="859">
        <v>24.2</v>
      </c>
      <c r="N8" s="859">
        <v>5.9</v>
      </c>
      <c r="O8" s="859">
        <v>2061.5</v>
      </c>
    </row>
    <row r="9" spans="1:15" ht="16.5" customHeight="1">
      <c r="A9" s="79"/>
      <c r="B9" s="79" t="s">
        <v>404</v>
      </c>
      <c r="C9" s="857"/>
      <c r="D9" s="857"/>
      <c r="E9" s="857"/>
      <c r="F9" s="858" t="s">
        <v>106</v>
      </c>
      <c r="G9" s="859">
        <v>907.3</v>
      </c>
      <c r="H9" s="859">
        <v>663.6</v>
      </c>
      <c r="I9" s="859">
        <v>465.2</v>
      </c>
      <c r="J9" s="859">
        <v>230.1</v>
      </c>
      <c r="K9" s="859">
        <v>230.8</v>
      </c>
      <c r="L9" s="859">
        <v>68.8</v>
      </c>
      <c r="M9" s="859">
        <v>30.2</v>
      </c>
      <c r="N9" s="859">
        <v>8.8000000000000007</v>
      </c>
      <c r="O9" s="859">
        <v>2604.8000000000002</v>
      </c>
    </row>
    <row r="10" spans="1:15" ht="16.5" customHeight="1">
      <c r="A10" s="79"/>
      <c r="B10" s="374" t="s">
        <v>402</v>
      </c>
      <c r="C10" s="79"/>
      <c r="D10" s="79"/>
      <c r="E10" s="79"/>
      <c r="F10" s="632" t="s">
        <v>625</v>
      </c>
      <c r="G10" s="80">
        <v>78.900000000000006</v>
      </c>
      <c r="H10" s="80">
        <v>81.599999999999994</v>
      </c>
      <c r="I10" s="80">
        <v>75.8</v>
      </c>
      <c r="J10" s="80">
        <v>78.7</v>
      </c>
      <c r="K10" s="80">
        <v>81.400000000000006</v>
      </c>
      <c r="L10" s="80">
        <v>77.3</v>
      </c>
      <c r="M10" s="80">
        <v>80</v>
      </c>
      <c r="N10" s="80">
        <v>67.5</v>
      </c>
      <c r="O10" s="80">
        <v>79.099999999999994</v>
      </c>
    </row>
    <row r="11" spans="1:15" ht="16.5" customHeight="1">
      <c r="A11" s="2212">
        <v>2006</v>
      </c>
      <c r="B11" s="2212"/>
      <c r="C11" s="2212"/>
      <c r="D11" s="2212"/>
      <c r="E11" s="187"/>
      <c r="F11" s="860"/>
      <c r="G11" s="164"/>
      <c r="H11" s="164"/>
      <c r="I11" s="164"/>
      <c r="J11" s="164"/>
      <c r="K11" s="164"/>
      <c r="L11" s="164"/>
      <c r="M11" s="164"/>
      <c r="N11" s="164"/>
      <c r="O11" s="164"/>
    </row>
    <row r="12" spans="1:15" ht="16.5" customHeight="1">
      <c r="A12" s="79"/>
      <c r="B12" s="374" t="s">
        <v>402</v>
      </c>
      <c r="C12" s="857"/>
      <c r="D12" s="857"/>
      <c r="E12" s="857"/>
      <c r="F12" s="858" t="s">
        <v>106</v>
      </c>
      <c r="G12" s="859">
        <v>709.8</v>
      </c>
      <c r="H12" s="859">
        <v>564.6</v>
      </c>
      <c r="I12" s="859">
        <v>364.1</v>
      </c>
      <c r="J12" s="859">
        <v>193.7</v>
      </c>
      <c r="K12" s="859">
        <v>199.8</v>
      </c>
      <c r="L12" s="859">
        <v>57.3</v>
      </c>
      <c r="M12" s="859">
        <v>25.1</v>
      </c>
      <c r="N12" s="859">
        <v>6.2</v>
      </c>
      <c r="O12" s="859">
        <v>2120.5</v>
      </c>
    </row>
    <row r="13" spans="1:15" ht="16.5" customHeight="1">
      <c r="A13" s="93"/>
      <c r="B13" s="79" t="s">
        <v>404</v>
      </c>
      <c r="C13" s="857"/>
      <c r="D13" s="857"/>
      <c r="E13" s="857"/>
      <c r="F13" s="858" t="s">
        <v>106</v>
      </c>
      <c r="G13" s="859">
        <v>945.1</v>
      </c>
      <c r="H13" s="859">
        <v>693.2</v>
      </c>
      <c r="I13" s="859">
        <v>498.2</v>
      </c>
      <c r="J13" s="859">
        <v>246</v>
      </c>
      <c r="K13" s="859">
        <v>238.2</v>
      </c>
      <c r="L13" s="859">
        <v>72.3</v>
      </c>
      <c r="M13" s="859">
        <v>32.200000000000003</v>
      </c>
      <c r="N13" s="859">
        <v>9.8000000000000007</v>
      </c>
      <c r="O13" s="859">
        <v>2735.1</v>
      </c>
    </row>
    <row r="14" spans="1:15" s="4" customFormat="1" ht="16.5" customHeight="1">
      <c r="A14" s="79"/>
      <c r="B14" s="374" t="s">
        <v>402</v>
      </c>
      <c r="C14" s="79"/>
      <c r="D14" s="79"/>
      <c r="E14" s="79"/>
      <c r="F14" s="632" t="s">
        <v>625</v>
      </c>
      <c r="G14" s="214">
        <v>75.103163686382388</v>
      </c>
      <c r="H14" s="214">
        <v>81.448355452971725</v>
      </c>
      <c r="I14" s="214">
        <v>73.083099156965076</v>
      </c>
      <c r="J14" s="214">
        <v>78.739837398373979</v>
      </c>
      <c r="K14" s="214">
        <v>83.87909319899245</v>
      </c>
      <c r="L14" s="214">
        <v>79.2</v>
      </c>
      <c r="M14" s="214">
        <v>77.8</v>
      </c>
      <c r="N14" s="214">
        <v>63.265306122448969</v>
      </c>
      <c r="O14" s="214">
        <v>77.5</v>
      </c>
    </row>
    <row r="15" spans="1:15" ht="16.5" customHeight="1">
      <c r="A15" s="2212">
        <v>2009</v>
      </c>
      <c r="B15" s="2212"/>
      <c r="C15" s="2212"/>
      <c r="D15" s="2212"/>
      <c r="E15" s="45"/>
      <c r="F15" s="159"/>
      <c r="G15" s="45"/>
      <c r="H15" s="45"/>
      <c r="I15" s="45"/>
      <c r="J15" s="45"/>
      <c r="K15" s="45"/>
      <c r="L15" s="45"/>
      <c r="M15" s="45"/>
      <c r="N15" s="45"/>
      <c r="O15" s="45"/>
    </row>
    <row r="16" spans="1:15" ht="16.5" customHeight="1">
      <c r="A16" s="46"/>
      <c r="B16" s="374" t="s">
        <v>402</v>
      </c>
      <c r="C16" s="857"/>
      <c r="D16" s="857"/>
      <c r="E16" s="857"/>
      <c r="F16" s="858" t="s">
        <v>106</v>
      </c>
      <c r="G16" s="46">
        <v>720</v>
      </c>
      <c r="H16" s="46">
        <v>550</v>
      </c>
      <c r="I16" s="46">
        <v>410</v>
      </c>
      <c r="J16" s="46">
        <v>200</v>
      </c>
      <c r="K16" s="46">
        <v>200</v>
      </c>
      <c r="L16" s="46">
        <v>60</v>
      </c>
      <c r="M16" s="46">
        <v>28</v>
      </c>
      <c r="N16" s="861" t="s">
        <v>317</v>
      </c>
      <c r="O16" s="862">
        <v>2200</v>
      </c>
    </row>
    <row r="17" spans="1:15" ht="16.5" customHeight="1">
      <c r="A17" s="46"/>
      <c r="B17" s="79" t="s">
        <v>404</v>
      </c>
      <c r="C17" s="857"/>
      <c r="D17" s="857"/>
      <c r="E17" s="857"/>
      <c r="F17" s="858" t="s">
        <v>106</v>
      </c>
      <c r="G17" s="859">
        <v>990</v>
      </c>
      <c r="H17" s="859">
        <v>740</v>
      </c>
      <c r="I17" s="859">
        <v>550</v>
      </c>
      <c r="J17" s="859">
        <v>270</v>
      </c>
      <c r="K17" s="859">
        <v>250</v>
      </c>
      <c r="L17" s="859">
        <v>77</v>
      </c>
      <c r="M17" s="859">
        <v>36</v>
      </c>
      <c r="N17" s="859">
        <v>12</v>
      </c>
      <c r="O17" s="859">
        <v>2900</v>
      </c>
    </row>
    <row r="18" spans="1:15" ht="16.5" customHeight="1">
      <c r="A18" s="46"/>
      <c r="B18" s="374" t="s">
        <v>402</v>
      </c>
      <c r="C18" s="79"/>
      <c r="D18" s="79"/>
      <c r="E18" s="79"/>
      <c r="F18" s="632" t="s">
        <v>625</v>
      </c>
      <c r="G18" s="759">
        <v>72.7</v>
      </c>
      <c r="H18" s="759">
        <v>75</v>
      </c>
      <c r="I18" s="759">
        <v>74.599999999999994</v>
      </c>
      <c r="J18" s="759">
        <v>72.900000000000006</v>
      </c>
      <c r="K18" s="759">
        <v>81.3</v>
      </c>
      <c r="L18" s="759">
        <v>77.5</v>
      </c>
      <c r="M18" s="759">
        <v>78</v>
      </c>
      <c r="N18" s="156" t="s">
        <v>316</v>
      </c>
      <c r="O18" s="759">
        <v>74.599999999999994</v>
      </c>
    </row>
    <row r="19" spans="1:15" s="8" customFormat="1" ht="3" customHeight="1">
      <c r="A19" s="863"/>
      <c r="B19" s="863"/>
      <c r="C19" s="863"/>
      <c r="D19" s="863"/>
      <c r="E19" s="863"/>
      <c r="F19" s="863"/>
      <c r="G19" s="863"/>
      <c r="H19" s="863"/>
      <c r="I19" s="863"/>
      <c r="J19" s="863"/>
      <c r="K19" s="863"/>
      <c r="L19" s="863"/>
      <c r="M19" s="863"/>
      <c r="N19" s="863"/>
      <c r="O19" s="863"/>
    </row>
    <row r="20" spans="1:15" s="8" customFormat="1" ht="4.5" customHeight="1">
      <c r="A20" s="150"/>
      <c r="B20" s="48"/>
      <c r="C20" s="48"/>
      <c r="D20" s="48"/>
      <c r="E20" s="48"/>
      <c r="F20" s="48"/>
      <c r="G20" s="48"/>
      <c r="H20" s="48"/>
      <c r="I20" s="48"/>
      <c r="J20" s="48"/>
      <c r="K20" s="48"/>
      <c r="L20" s="48"/>
      <c r="M20" s="48"/>
      <c r="N20" s="48"/>
      <c r="O20" s="48"/>
    </row>
    <row r="21" spans="1:15" s="8" customFormat="1" ht="16.5" customHeight="1">
      <c r="A21" s="856" t="s">
        <v>107</v>
      </c>
      <c r="B21" s="2213" t="s">
        <v>563</v>
      </c>
      <c r="C21" s="2214"/>
      <c r="D21" s="2214"/>
      <c r="E21" s="2214"/>
      <c r="F21" s="2214"/>
      <c r="G21" s="2214"/>
      <c r="H21" s="2214"/>
      <c r="I21" s="2214"/>
      <c r="J21" s="2214"/>
      <c r="K21" s="2214"/>
      <c r="L21" s="2214"/>
      <c r="M21" s="2214"/>
      <c r="N21" s="2214"/>
      <c r="O21" s="2214"/>
    </row>
    <row r="22" spans="1:15" s="8" customFormat="1" ht="16.5" customHeight="1">
      <c r="A22" s="856" t="s">
        <v>496</v>
      </c>
      <c r="B22" s="2213" t="s">
        <v>315</v>
      </c>
      <c r="C22" s="2214"/>
      <c r="D22" s="2214"/>
      <c r="E22" s="2214"/>
      <c r="F22" s="2214"/>
      <c r="G22" s="2214"/>
      <c r="H22" s="2214"/>
      <c r="I22" s="2214"/>
      <c r="J22" s="2214"/>
      <c r="K22" s="2214"/>
      <c r="L22" s="2214"/>
      <c r="M22" s="2214"/>
      <c r="N22" s="2214"/>
      <c r="O22" s="2214"/>
    </row>
    <row r="23" spans="1:15" s="8" customFormat="1" ht="33" customHeight="1">
      <c r="A23" s="864" t="s">
        <v>30</v>
      </c>
      <c r="B23" s="48"/>
      <c r="C23" s="48"/>
      <c r="D23" s="2169" t="s">
        <v>1971</v>
      </c>
      <c r="E23" s="2190"/>
      <c r="F23" s="2190"/>
      <c r="G23" s="2190"/>
      <c r="H23" s="2190"/>
      <c r="I23" s="2190"/>
      <c r="J23" s="2190"/>
      <c r="K23" s="2190"/>
      <c r="L23" s="2190"/>
      <c r="M23" s="2190"/>
      <c r="N23" s="2190"/>
      <c r="O23" s="2190"/>
    </row>
    <row r="25" spans="1:15" ht="16.5" customHeight="1">
      <c r="D25" s="332"/>
    </row>
    <row r="97" spans="1:1" ht="16.5" customHeight="1">
      <c r="A97" s="46"/>
    </row>
  </sheetData>
  <mergeCells count="8">
    <mergeCell ref="E1:O1"/>
    <mergeCell ref="A3:D3"/>
    <mergeCell ref="D23:O23"/>
    <mergeCell ref="A11:D11"/>
    <mergeCell ref="A7:D7"/>
    <mergeCell ref="B21:O21"/>
    <mergeCell ref="A15:D15"/>
    <mergeCell ref="B22:O22"/>
  </mergeCells>
  <phoneticPr fontId="46" type="noConversion"/>
  <pageMargins left="0.75" right="0.75" top="1" bottom="1" header="0.5" footer="0.5"/>
  <pageSetup paperSize="9" orientation="landscape" useFirstPageNumber="1" r:id="rId1"/>
  <headerFooter alignWithMargins="0">
    <oddHeader>&amp;C&amp;"Arial,Regular"&amp;8TABLE 10A.92</oddHeader>
    <oddFooter>&amp;L&amp;8&amp;G 
&amp;"Arial,Regular"REPORT ON
GOVERNMENT
SERVICES 2015&amp;C &amp;R&amp;8&amp;G&amp;"Arial,Regular" 
PRIMARY AND
COMMUNITY HEALTH
&amp;"Arial,Regular"PAGE &amp;"Arial,Bold"&amp;P&amp;"Arial,Regular" of TABLE 10A.92</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enableFormatConditionsCalculation="0"/>
  <dimension ref="A1:O51"/>
  <sheetViews>
    <sheetView showGridLines="0" zoomScaleNormal="100" workbookViewId="0"/>
  </sheetViews>
  <sheetFormatPr defaultRowHeight="12.75"/>
  <cols>
    <col min="1" max="1" width="3.7109375" style="276" customWidth="1"/>
    <col min="2" max="3" width="2.7109375" style="276" customWidth="1"/>
    <col min="4" max="4" width="6.7109375" style="276" customWidth="1"/>
    <col min="5" max="5" width="5.85546875" style="276" customWidth="1"/>
    <col min="6" max="6" width="10.42578125" style="276" customWidth="1"/>
    <col min="7" max="15" width="11.140625" style="276" customWidth="1"/>
    <col min="16" max="16384" width="9.140625" style="276"/>
  </cols>
  <sheetData>
    <row r="1" spans="1:15" s="273" customFormat="1" ht="34.5" customHeight="1">
      <c r="A1" s="271" t="s">
        <v>1176</v>
      </c>
      <c r="B1" s="272"/>
      <c r="C1" s="272"/>
      <c r="D1" s="272"/>
      <c r="E1" s="2221" t="s">
        <v>730</v>
      </c>
      <c r="F1" s="2222"/>
      <c r="G1" s="2222"/>
      <c r="H1" s="2222"/>
      <c r="I1" s="2222"/>
      <c r="J1" s="2222"/>
      <c r="K1" s="2222"/>
      <c r="L1" s="2222"/>
      <c r="M1" s="2222"/>
      <c r="N1" s="2222"/>
      <c r="O1" s="2222"/>
    </row>
    <row r="2" spans="1:15" ht="16.5" customHeight="1">
      <c r="A2" s="274"/>
      <c r="B2" s="274"/>
      <c r="C2" s="274"/>
      <c r="D2" s="274"/>
      <c r="E2" s="274"/>
      <c r="F2" s="217" t="s">
        <v>520</v>
      </c>
      <c r="G2" s="275" t="s">
        <v>254</v>
      </c>
      <c r="H2" s="275" t="s">
        <v>552</v>
      </c>
      <c r="I2" s="275" t="s">
        <v>548</v>
      </c>
      <c r="J2" s="275" t="s">
        <v>549</v>
      </c>
      <c r="K2" s="275" t="s">
        <v>550</v>
      </c>
      <c r="L2" s="275" t="s">
        <v>551</v>
      </c>
      <c r="M2" s="275" t="s">
        <v>553</v>
      </c>
      <c r="N2" s="275" t="s">
        <v>323</v>
      </c>
      <c r="O2" s="275" t="s">
        <v>324</v>
      </c>
    </row>
    <row r="3" spans="1:15" ht="2.25" customHeight="1">
      <c r="A3" s="277"/>
      <c r="B3" s="277"/>
      <c r="C3" s="277"/>
      <c r="D3" s="277"/>
      <c r="E3" s="277"/>
      <c r="F3" s="277"/>
      <c r="G3" s="2223"/>
      <c r="H3" s="2224"/>
      <c r="I3" s="2224"/>
      <c r="J3" s="2224"/>
      <c r="K3" s="2224"/>
      <c r="L3" s="2224"/>
      <c r="M3" s="2224"/>
      <c r="N3" s="2224"/>
      <c r="O3" s="2224"/>
    </row>
    <row r="4" spans="1:15" ht="16.5" customHeight="1">
      <c r="A4" s="281" t="s">
        <v>439</v>
      </c>
      <c r="C4" s="277"/>
      <c r="D4" s="277"/>
      <c r="E4" s="277"/>
    </row>
    <row r="5" spans="1:15" ht="16.5" customHeight="1">
      <c r="A5" s="281"/>
      <c r="B5" s="601" t="s">
        <v>52</v>
      </c>
      <c r="C5" s="277"/>
      <c r="D5" s="277"/>
      <c r="E5" s="282"/>
      <c r="F5" s="213" t="s">
        <v>625</v>
      </c>
      <c r="G5" s="932">
        <v>48.944365557277024</v>
      </c>
      <c r="H5" s="932">
        <v>50.599572346717743</v>
      </c>
      <c r="I5" s="932">
        <v>52.044746252460037</v>
      </c>
      <c r="J5" s="932">
        <v>46.247050785855421</v>
      </c>
      <c r="K5" s="932">
        <v>54.989653879747678</v>
      </c>
      <c r="L5" s="932" t="s">
        <v>141</v>
      </c>
      <c r="M5" s="932">
        <v>50.433776244990916</v>
      </c>
      <c r="N5" s="932" t="s">
        <v>141</v>
      </c>
      <c r="O5" s="932">
        <v>50.235748259693032</v>
      </c>
    </row>
    <row r="6" spans="1:15" ht="16.5" customHeight="1">
      <c r="A6" s="281"/>
      <c r="B6" s="601" t="s">
        <v>155</v>
      </c>
      <c r="C6" s="277"/>
      <c r="D6" s="277"/>
      <c r="E6" s="282"/>
      <c r="F6" s="213" t="s">
        <v>625</v>
      </c>
      <c r="G6" s="932">
        <v>4.400854668600811</v>
      </c>
      <c r="H6" s="932">
        <v>4.5133772815249795</v>
      </c>
      <c r="I6" s="932">
        <v>4.7578255944074499</v>
      </c>
      <c r="J6" s="932">
        <v>7.1834801104866361</v>
      </c>
      <c r="K6" s="932">
        <v>5.179201680488684</v>
      </c>
      <c r="L6" s="932" t="s">
        <v>141</v>
      </c>
      <c r="M6" s="932">
        <v>5.9799735205494251</v>
      </c>
      <c r="N6" s="932" t="s">
        <v>141</v>
      </c>
      <c r="O6" s="932">
        <v>2.3629219751642236</v>
      </c>
    </row>
    <row r="7" spans="1:15" ht="30.75" customHeight="1">
      <c r="A7" s="281"/>
      <c r="B7" s="2225" t="s">
        <v>37</v>
      </c>
      <c r="C7" s="2226"/>
      <c r="D7" s="2226"/>
      <c r="E7" s="2227"/>
      <c r="F7" s="213" t="s">
        <v>625</v>
      </c>
      <c r="G7" s="932" t="s">
        <v>380</v>
      </c>
      <c r="H7" s="932" t="s">
        <v>617</v>
      </c>
      <c r="I7" s="932" t="s">
        <v>379</v>
      </c>
      <c r="J7" s="932" t="s">
        <v>16</v>
      </c>
      <c r="K7" s="932" t="s">
        <v>337</v>
      </c>
      <c r="L7" s="932" t="s">
        <v>141</v>
      </c>
      <c r="M7" s="932" t="s">
        <v>164</v>
      </c>
      <c r="N7" s="932" t="s">
        <v>141</v>
      </c>
      <c r="O7" s="932" t="s">
        <v>326</v>
      </c>
    </row>
    <row r="8" spans="1:15" ht="2.25" customHeight="1">
      <c r="A8" s="281"/>
      <c r="B8" s="277"/>
      <c r="C8" s="277"/>
      <c r="D8" s="277"/>
      <c r="E8" s="282"/>
      <c r="F8" s="213"/>
      <c r="G8" s="932"/>
      <c r="H8" s="932"/>
      <c r="I8" s="932"/>
      <c r="J8" s="932"/>
      <c r="K8" s="932"/>
      <c r="L8" s="932"/>
      <c r="M8" s="932"/>
      <c r="N8" s="932"/>
      <c r="O8" s="932"/>
    </row>
    <row r="9" spans="1:15" ht="16.5" customHeight="1">
      <c r="A9" s="281" t="s">
        <v>508</v>
      </c>
      <c r="B9" s="277"/>
      <c r="C9" s="277"/>
      <c r="D9" s="277"/>
      <c r="E9" s="282"/>
      <c r="F9" s="282"/>
      <c r="G9" s="933"/>
      <c r="H9" s="933"/>
      <c r="I9" s="933"/>
      <c r="J9" s="933"/>
      <c r="K9" s="933"/>
      <c r="L9" s="933"/>
      <c r="M9" s="933"/>
      <c r="N9" s="933"/>
      <c r="O9" s="933"/>
    </row>
    <row r="10" spans="1:15" ht="16.5" customHeight="1">
      <c r="A10" s="282"/>
      <c r="B10" s="601" t="s">
        <v>52</v>
      </c>
      <c r="C10" s="277"/>
      <c r="D10" s="277"/>
      <c r="E10" s="282"/>
      <c r="F10" s="213" t="s">
        <v>625</v>
      </c>
      <c r="G10" s="932">
        <v>48.865583217284076</v>
      </c>
      <c r="H10" s="932">
        <v>51.700405781652982</v>
      </c>
      <c r="I10" s="932">
        <v>50.413582204508089</v>
      </c>
      <c r="J10" s="932">
        <v>57.591110748010692</v>
      </c>
      <c r="K10" s="932">
        <v>64.283126183222308</v>
      </c>
      <c r="L10" s="932">
        <v>56.011470562647382</v>
      </c>
      <c r="M10" s="932" t="s">
        <v>181</v>
      </c>
      <c r="N10" s="932" t="s">
        <v>141</v>
      </c>
      <c r="O10" s="932">
        <v>51.552934356111997</v>
      </c>
    </row>
    <row r="11" spans="1:15" ht="16.5" customHeight="1">
      <c r="A11" s="282"/>
      <c r="B11" s="601" t="s">
        <v>155</v>
      </c>
      <c r="C11" s="277"/>
      <c r="D11" s="277"/>
      <c r="E11" s="282"/>
      <c r="F11" s="213" t="s">
        <v>625</v>
      </c>
      <c r="G11" s="932">
        <v>5.6773967158137282</v>
      </c>
      <c r="H11" s="932">
        <v>6.91973806150596</v>
      </c>
      <c r="I11" s="932">
        <v>7.7578671632452876</v>
      </c>
      <c r="J11" s="932">
        <v>10.146799689421833</v>
      </c>
      <c r="K11" s="932">
        <v>9.6920838063330912</v>
      </c>
      <c r="L11" s="932">
        <v>6.3836666992577591</v>
      </c>
      <c r="M11" s="932">
        <v>233.2</v>
      </c>
      <c r="N11" s="932" t="s">
        <v>141</v>
      </c>
      <c r="O11" s="932">
        <v>3.3285846828380166</v>
      </c>
    </row>
    <row r="12" spans="1:15" ht="30.75" customHeight="1">
      <c r="A12" s="282"/>
      <c r="B12" s="2225" t="s">
        <v>37</v>
      </c>
      <c r="C12" s="2226"/>
      <c r="D12" s="2226"/>
      <c r="E12" s="2227"/>
      <c r="F12" s="213" t="s">
        <v>625</v>
      </c>
      <c r="G12" s="934" t="s">
        <v>628</v>
      </c>
      <c r="H12" s="934" t="s">
        <v>35</v>
      </c>
      <c r="I12" s="934" t="s">
        <v>611</v>
      </c>
      <c r="J12" s="934" t="s">
        <v>615</v>
      </c>
      <c r="K12" s="934" t="s">
        <v>14</v>
      </c>
      <c r="L12" s="934" t="s">
        <v>35</v>
      </c>
      <c r="M12" s="934" t="s">
        <v>181</v>
      </c>
      <c r="N12" s="934" t="s">
        <v>141</v>
      </c>
      <c r="O12" s="934" t="s">
        <v>161</v>
      </c>
    </row>
    <row r="13" spans="1:15" ht="2.25" customHeight="1">
      <c r="A13" s="282"/>
      <c r="B13" s="277"/>
      <c r="C13" s="277"/>
      <c r="D13" s="277"/>
      <c r="E13" s="282"/>
      <c r="F13" s="213"/>
      <c r="G13" s="932"/>
      <c r="H13" s="932"/>
      <c r="I13" s="932"/>
      <c r="J13" s="932"/>
      <c r="K13" s="932"/>
      <c r="L13" s="932"/>
      <c r="M13" s="932"/>
      <c r="N13" s="932"/>
      <c r="O13" s="932"/>
    </row>
    <row r="14" spans="1:15" ht="16.5" customHeight="1">
      <c r="A14" s="281" t="s">
        <v>509</v>
      </c>
      <c r="B14" s="277"/>
      <c r="C14" s="277"/>
      <c r="D14" s="277"/>
      <c r="E14" s="282"/>
      <c r="F14" s="213"/>
      <c r="G14" s="935"/>
      <c r="H14" s="935"/>
      <c r="I14" s="935"/>
      <c r="J14" s="935"/>
      <c r="K14" s="935"/>
      <c r="L14" s="935"/>
      <c r="M14" s="935"/>
      <c r="N14" s="935"/>
      <c r="O14" s="935"/>
    </row>
    <row r="15" spans="1:15" ht="16.5" customHeight="1">
      <c r="A15" s="282"/>
      <c r="B15" s="601" t="s">
        <v>52</v>
      </c>
      <c r="C15" s="277"/>
      <c r="D15" s="277"/>
      <c r="E15" s="282"/>
      <c r="F15" s="213" t="s">
        <v>625</v>
      </c>
      <c r="G15" s="932">
        <v>49.917221313199889</v>
      </c>
      <c r="H15" s="932">
        <v>53.497888103916225</v>
      </c>
      <c r="I15" s="932">
        <v>46.205417282538704</v>
      </c>
      <c r="J15" s="932">
        <v>51.524537009658388</v>
      </c>
      <c r="K15" s="932">
        <v>39.775412996011795</v>
      </c>
      <c r="L15" s="932">
        <v>47.878282383783173</v>
      </c>
      <c r="M15" s="932" t="s">
        <v>141</v>
      </c>
      <c r="N15" s="932">
        <v>41.747509747932952</v>
      </c>
      <c r="O15" s="932">
        <v>48.868344412995597</v>
      </c>
    </row>
    <row r="16" spans="1:15" ht="16.5" customHeight="1">
      <c r="A16" s="282"/>
      <c r="B16" s="601" t="s">
        <v>155</v>
      </c>
      <c r="C16" s="277"/>
      <c r="D16" s="277"/>
      <c r="E16" s="282"/>
      <c r="F16" s="213" t="s">
        <v>625</v>
      </c>
      <c r="G16" s="932">
        <v>9.0344912263940831</v>
      </c>
      <c r="H16" s="932">
        <v>13.453561320429777</v>
      </c>
      <c r="I16" s="932">
        <v>11.525024155340683</v>
      </c>
      <c r="J16" s="932">
        <v>17.725052888715815</v>
      </c>
      <c r="K16" s="932">
        <v>17.453292268790975</v>
      </c>
      <c r="L16" s="932">
        <v>9.869135913147149</v>
      </c>
      <c r="M16" s="932" t="s">
        <v>141</v>
      </c>
      <c r="N16" s="932">
        <v>7.2754872271543833</v>
      </c>
      <c r="O16" s="932">
        <v>4.2271153462164222</v>
      </c>
    </row>
    <row r="17" spans="1:15" ht="30.75" customHeight="1">
      <c r="A17" s="282"/>
      <c r="B17" s="2225" t="s">
        <v>37</v>
      </c>
      <c r="C17" s="2226"/>
      <c r="D17" s="2226"/>
      <c r="E17" s="2227"/>
      <c r="F17" s="213" t="s">
        <v>625</v>
      </c>
      <c r="G17" s="934" t="s">
        <v>481</v>
      </c>
      <c r="H17" s="934" t="s">
        <v>349</v>
      </c>
      <c r="I17" s="934" t="s">
        <v>482</v>
      </c>
      <c r="J17" s="934" t="s">
        <v>483</v>
      </c>
      <c r="K17" s="934" t="s">
        <v>517</v>
      </c>
      <c r="L17" s="934" t="s">
        <v>484</v>
      </c>
      <c r="M17" s="934" t="s">
        <v>141</v>
      </c>
      <c r="N17" s="934" t="s">
        <v>467</v>
      </c>
      <c r="O17" s="934" t="s">
        <v>384</v>
      </c>
    </row>
    <row r="18" spans="1:15" s="282" customFormat="1" ht="2.25" customHeight="1">
      <c r="B18" s="281"/>
      <c r="C18" s="281"/>
      <c r="D18" s="284"/>
      <c r="F18" s="284"/>
    </row>
    <row r="19" spans="1:15" ht="15.75" customHeight="1">
      <c r="A19" s="283" t="s">
        <v>194</v>
      </c>
      <c r="B19" s="280"/>
      <c r="C19" s="281"/>
      <c r="D19" s="284"/>
      <c r="E19" s="282"/>
      <c r="F19" s="284"/>
      <c r="G19" s="935"/>
      <c r="H19" s="935"/>
      <c r="I19" s="935"/>
      <c r="J19" s="935"/>
      <c r="K19" s="935"/>
      <c r="L19" s="935"/>
      <c r="M19" s="935"/>
      <c r="N19" s="935"/>
      <c r="O19" s="935"/>
    </row>
    <row r="20" spans="1:15" ht="15.75" customHeight="1">
      <c r="A20" s="283"/>
      <c r="B20" s="601" t="s">
        <v>52</v>
      </c>
      <c r="C20" s="281"/>
      <c r="D20" s="284"/>
      <c r="E20" s="282"/>
      <c r="F20" s="213" t="s">
        <v>625</v>
      </c>
      <c r="G20" s="932">
        <v>56.255746786071668</v>
      </c>
      <c r="H20" s="932" t="s">
        <v>181</v>
      </c>
      <c r="I20" s="932">
        <v>66.41092942251754</v>
      </c>
      <c r="J20" s="932" t="s">
        <v>181</v>
      </c>
      <c r="K20" s="932">
        <v>46.296879167502539</v>
      </c>
      <c r="L20" s="932">
        <v>40.840402054133968</v>
      </c>
      <c r="M20" s="932" t="s">
        <v>141</v>
      </c>
      <c r="N20" s="932">
        <v>58.254683701718079</v>
      </c>
      <c r="O20" s="932">
        <v>57.281696952100631</v>
      </c>
    </row>
    <row r="21" spans="1:15" ht="15.75" customHeight="1">
      <c r="A21" s="283"/>
      <c r="B21" s="601" t="s">
        <v>155</v>
      </c>
      <c r="C21" s="281"/>
      <c r="D21" s="284"/>
      <c r="E21" s="282"/>
      <c r="F21" s="213" t="s">
        <v>625</v>
      </c>
      <c r="G21" s="932">
        <v>35.682465043984884</v>
      </c>
      <c r="H21" s="932">
        <v>124.6</v>
      </c>
      <c r="I21" s="932">
        <v>17.292863098229489</v>
      </c>
      <c r="J21" s="932">
        <v>53</v>
      </c>
      <c r="K21" s="932">
        <v>35.959715466559864</v>
      </c>
      <c r="L21" s="932">
        <v>44.882315834898414</v>
      </c>
      <c r="M21" s="932" t="s">
        <v>141</v>
      </c>
      <c r="N21" s="932">
        <v>15.973105104124773</v>
      </c>
      <c r="O21" s="932">
        <v>10.872312736685226</v>
      </c>
    </row>
    <row r="22" spans="1:15" ht="30.75" customHeight="1">
      <c r="A22" s="283"/>
      <c r="B22" s="2225" t="s">
        <v>37</v>
      </c>
      <c r="C22" s="2226"/>
      <c r="D22" s="2226"/>
      <c r="E22" s="2227"/>
      <c r="F22" s="213" t="s">
        <v>625</v>
      </c>
      <c r="G22" s="934" t="s">
        <v>485</v>
      </c>
      <c r="H22" s="934" t="s">
        <v>181</v>
      </c>
      <c r="I22" s="934" t="s">
        <v>486</v>
      </c>
      <c r="J22" s="934" t="s">
        <v>181</v>
      </c>
      <c r="K22" s="934" t="s">
        <v>487</v>
      </c>
      <c r="L22" s="934" t="s">
        <v>488</v>
      </c>
      <c r="M22" s="934" t="s">
        <v>141</v>
      </c>
      <c r="N22" s="934" t="s">
        <v>489</v>
      </c>
      <c r="O22" s="934" t="s">
        <v>14</v>
      </c>
    </row>
    <row r="23" spans="1:15" ht="2.25" customHeight="1">
      <c r="A23" s="283"/>
      <c r="B23" s="280"/>
      <c r="C23" s="281"/>
      <c r="D23" s="284"/>
      <c r="E23" s="282"/>
      <c r="F23" s="284"/>
      <c r="G23" s="936"/>
      <c r="H23" s="936"/>
      <c r="I23" s="936"/>
      <c r="J23" s="936"/>
      <c r="K23" s="936"/>
      <c r="L23" s="936"/>
      <c r="M23" s="936"/>
      <c r="N23" s="936"/>
      <c r="O23" s="936"/>
    </row>
    <row r="24" spans="1:15" s="285" customFormat="1" ht="16.5" customHeight="1">
      <c r="A24" s="937" t="s">
        <v>206</v>
      </c>
      <c r="B24" s="286"/>
      <c r="C24" s="286"/>
      <c r="D24" s="286"/>
      <c r="F24" s="286"/>
      <c r="G24" s="938"/>
      <c r="H24" s="938"/>
      <c r="I24" s="938"/>
      <c r="J24" s="938"/>
      <c r="K24" s="938"/>
      <c r="L24" s="938"/>
      <c r="M24" s="938"/>
      <c r="N24" s="938"/>
      <c r="O24" s="938"/>
    </row>
    <row r="25" spans="1:15" s="285" customFormat="1" ht="16.5" customHeight="1">
      <c r="B25" s="638" t="s">
        <v>52</v>
      </c>
      <c r="C25" s="305"/>
      <c r="D25" s="305"/>
      <c r="F25" s="213" t="s">
        <v>625</v>
      </c>
      <c r="G25" s="287">
        <v>49.08863035589286</v>
      </c>
      <c r="H25" s="287">
        <v>51.30118103308088</v>
      </c>
      <c r="I25" s="287">
        <v>51.518958681704788</v>
      </c>
      <c r="J25" s="287">
        <v>48.468900903611974</v>
      </c>
      <c r="K25" s="287">
        <v>54.689555737267831</v>
      </c>
      <c r="L25" s="287">
        <v>52.881721810828715</v>
      </c>
      <c r="M25" s="287">
        <v>50.432852822387254</v>
      </c>
      <c r="N25" s="287">
        <v>43.116076948297852</v>
      </c>
      <c r="O25" s="287">
        <v>50.616005548976965</v>
      </c>
    </row>
    <row r="26" spans="1:15" s="285" customFormat="1" ht="16.5" customHeight="1">
      <c r="B26" s="601" t="s">
        <v>155</v>
      </c>
      <c r="C26" s="278"/>
      <c r="D26" s="278"/>
      <c r="F26" s="213" t="s">
        <v>625</v>
      </c>
      <c r="G26" s="934">
        <v>3.3331793412626771</v>
      </c>
      <c r="H26" s="934">
        <v>3.6722961319111334</v>
      </c>
      <c r="I26" s="934">
        <v>3.9064080182139116</v>
      </c>
      <c r="J26" s="934">
        <v>5.7141400591488312</v>
      </c>
      <c r="K26" s="934">
        <v>4.488257180374136</v>
      </c>
      <c r="L26" s="934">
        <v>5.9693366633910996</v>
      </c>
      <c r="M26" s="934">
        <v>5.9780146491023842</v>
      </c>
      <c r="N26" s="934">
        <v>6.7252815659260676</v>
      </c>
      <c r="O26" s="934">
        <v>1.7242462694603622</v>
      </c>
    </row>
    <row r="27" spans="1:15" s="285" customFormat="1" ht="30.75" customHeight="1">
      <c r="B27" s="2225" t="s">
        <v>37</v>
      </c>
      <c r="C27" s="2226"/>
      <c r="D27" s="2226"/>
      <c r="E27" s="2227"/>
      <c r="F27" s="213" t="s">
        <v>625</v>
      </c>
      <c r="G27" s="934" t="s">
        <v>490</v>
      </c>
      <c r="H27" s="934" t="s">
        <v>561</v>
      </c>
      <c r="I27" s="934" t="s">
        <v>162</v>
      </c>
      <c r="J27" s="934" t="s">
        <v>628</v>
      </c>
      <c r="K27" s="934" t="s">
        <v>160</v>
      </c>
      <c r="L27" s="934" t="s">
        <v>586</v>
      </c>
      <c r="M27" s="934" t="s">
        <v>164</v>
      </c>
      <c r="N27" s="934" t="s">
        <v>163</v>
      </c>
      <c r="O27" s="934" t="s">
        <v>491</v>
      </c>
    </row>
    <row r="28" spans="1:15" s="285" customFormat="1" ht="2.25" customHeight="1">
      <c r="B28" s="937"/>
      <c r="C28" s="286"/>
      <c r="D28" s="286"/>
      <c r="E28" s="286"/>
      <c r="F28" s="286"/>
      <c r="G28" s="287"/>
      <c r="H28" s="287"/>
      <c r="I28" s="287"/>
      <c r="J28" s="287"/>
      <c r="K28" s="287"/>
      <c r="L28" s="287"/>
      <c r="M28" s="287"/>
      <c r="N28" s="287"/>
      <c r="O28" s="287"/>
    </row>
    <row r="29" spans="1:15" s="288" customFormat="1" ht="3.75" customHeight="1">
      <c r="A29" s="410"/>
      <c r="B29" s="317"/>
      <c r="C29" s="317"/>
      <c r="D29" s="317"/>
      <c r="E29" s="318"/>
      <c r="F29" s="318"/>
      <c r="G29" s="319"/>
      <c r="H29" s="319"/>
      <c r="I29" s="319"/>
      <c r="J29" s="319"/>
      <c r="K29" s="319"/>
      <c r="L29" s="319"/>
      <c r="M29" s="319"/>
      <c r="N29" s="319"/>
      <c r="O29" s="320"/>
    </row>
    <row r="30" spans="1:15" s="288" customFormat="1" ht="16.5" customHeight="1">
      <c r="A30" s="2207" t="s">
        <v>84</v>
      </c>
      <c r="B30" s="2208"/>
      <c r="C30" s="2208"/>
      <c r="D30" s="2208"/>
      <c r="E30" s="2208"/>
      <c r="F30" s="2208"/>
      <c r="G30" s="2208"/>
      <c r="H30" s="2208"/>
      <c r="I30" s="2208"/>
      <c r="J30" s="2208"/>
      <c r="K30" s="2208"/>
      <c r="L30" s="2208"/>
      <c r="M30" s="2208"/>
      <c r="N30" s="2208"/>
      <c r="O30" s="2208"/>
    </row>
    <row r="31" spans="1:15" s="288" customFormat="1" ht="42" customHeight="1">
      <c r="A31" s="411" t="s">
        <v>192</v>
      </c>
      <c r="B31" s="2132" t="s">
        <v>31</v>
      </c>
      <c r="C31" s="2132"/>
      <c r="D31" s="2132"/>
      <c r="E31" s="2132"/>
      <c r="F31" s="2132"/>
      <c r="G31" s="2132"/>
      <c r="H31" s="2132"/>
      <c r="I31" s="2132"/>
      <c r="J31" s="2132"/>
      <c r="K31" s="2132"/>
      <c r="L31" s="2132"/>
      <c r="M31" s="2132"/>
      <c r="N31" s="2132"/>
      <c r="O31" s="2132"/>
    </row>
    <row r="32" spans="1:15" s="289" customFormat="1" ht="41.25" customHeight="1">
      <c r="A32" s="411" t="s">
        <v>496</v>
      </c>
      <c r="B32" s="2132" t="s">
        <v>289</v>
      </c>
      <c r="C32" s="2132"/>
      <c r="D32" s="2132"/>
      <c r="E32" s="2132"/>
      <c r="F32" s="2132"/>
      <c r="G32" s="2132"/>
      <c r="H32" s="2132"/>
      <c r="I32" s="2132"/>
      <c r="J32" s="2132"/>
      <c r="K32" s="2132"/>
      <c r="L32" s="2132"/>
      <c r="M32" s="2132"/>
      <c r="N32" s="2132"/>
      <c r="O32" s="2132"/>
    </row>
    <row r="33" spans="1:15" s="289" customFormat="1" ht="16.5" customHeight="1">
      <c r="A33" s="411" t="s">
        <v>122</v>
      </c>
      <c r="B33" s="2220" t="s">
        <v>440</v>
      </c>
      <c r="C33" s="2220"/>
      <c r="D33" s="2220"/>
      <c r="E33" s="2220"/>
      <c r="F33" s="2220"/>
      <c r="G33" s="2220"/>
      <c r="H33" s="2220"/>
      <c r="I33" s="2220"/>
      <c r="J33" s="2220"/>
      <c r="K33" s="2220"/>
      <c r="L33" s="2220"/>
      <c r="M33" s="2220"/>
      <c r="N33" s="2220"/>
      <c r="O33" s="2220"/>
    </row>
    <row r="34" spans="1:15" s="289" customFormat="1" ht="30.75" customHeight="1">
      <c r="A34" s="411" t="s">
        <v>123</v>
      </c>
      <c r="B34" s="2220" t="s">
        <v>1975</v>
      </c>
      <c r="C34" s="2220"/>
      <c r="D34" s="2220"/>
      <c r="E34" s="2220"/>
      <c r="F34" s="2220"/>
      <c r="G34" s="2220"/>
      <c r="H34" s="2220"/>
      <c r="I34" s="2220"/>
      <c r="J34" s="2220"/>
      <c r="K34" s="2220"/>
      <c r="L34" s="2220"/>
      <c r="M34" s="2220"/>
      <c r="N34" s="2220"/>
      <c r="O34" s="2220"/>
    </row>
    <row r="35" spans="1:15" s="289" customFormat="1" ht="16.5" customHeight="1">
      <c r="A35" s="411" t="s">
        <v>124</v>
      </c>
      <c r="B35" s="2217" t="s">
        <v>38</v>
      </c>
      <c r="C35" s="2172"/>
      <c r="D35" s="2172"/>
      <c r="E35" s="2172"/>
      <c r="F35" s="2172"/>
      <c r="G35" s="2172"/>
      <c r="H35" s="2172"/>
      <c r="I35" s="2172"/>
      <c r="J35" s="2172"/>
      <c r="K35" s="2172"/>
      <c r="L35" s="2172"/>
      <c r="M35" s="2172"/>
      <c r="N35" s="2172"/>
      <c r="O35" s="2172"/>
    </row>
    <row r="36" spans="1:15" s="289" customFormat="1" ht="16.5" customHeight="1">
      <c r="A36" s="411" t="s">
        <v>125</v>
      </c>
      <c r="B36" s="2217" t="s">
        <v>36</v>
      </c>
      <c r="C36" s="2172"/>
      <c r="D36" s="2172"/>
      <c r="E36" s="2172"/>
      <c r="F36" s="2172"/>
      <c r="G36" s="2172"/>
      <c r="H36" s="2172"/>
      <c r="I36" s="2172"/>
      <c r="J36" s="2172"/>
      <c r="K36" s="2172"/>
      <c r="L36" s="2172"/>
      <c r="M36" s="2172"/>
      <c r="N36" s="2172"/>
      <c r="O36" s="2172"/>
    </row>
    <row r="37" spans="1:15" s="289" customFormat="1" ht="18" customHeight="1">
      <c r="A37" s="272"/>
      <c r="B37" s="2215" t="s">
        <v>290</v>
      </c>
      <c r="C37" s="2216"/>
      <c r="D37" s="2216"/>
      <c r="E37" s="2216"/>
      <c r="F37" s="2216"/>
      <c r="G37" s="2216"/>
      <c r="H37" s="2216"/>
      <c r="I37" s="2216"/>
      <c r="J37" s="2216"/>
      <c r="K37" s="2216"/>
      <c r="L37" s="2216"/>
      <c r="M37" s="2216"/>
      <c r="N37" s="2216"/>
      <c r="O37" s="2216"/>
    </row>
    <row r="38" spans="1:15" s="289" customFormat="1" ht="15.75" customHeight="1">
      <c r="A38" s="939" t="s">
        <v>511</v>
      </c>
      <c r="B38" s="940"/>
      <c r="C38" s="940"/>
      <c r="D38" s="2215" t="s">
        <v>58</v>
      </c>
      <c r="E38" s="2219"/>
      <c r="F38" s="2219"/>
      <c r="G38" s="2219"/>
      <c r="H38" s="2219"/>
      <c r="I38" s="2219"/>
      <c r="J38" s="2219"/>
      <c r="K38" s="2219"/>
      <c r="L38" s="2219"/>
      <c r="M38" s="2219"/>
      <c r="N38" s="2219"/>
      <c r="O38" s="2219"/>
    </row>
    <row r="40" spans="1:15">
      <c r="A40" s="323"/>
    </row>
    <row r="49" spans="7:11">
      <c r="G49" s="2218"/>
      <c r="H49" s="2218"/>
      <c r="I49" s="2218"/>
      <c r="J49" s="2218"/>
      <c r="K49" s="2218"/>
    </row>
    <row r="50" spans="7:11">
      <c r="G50" s="2218"/>
      <c r="H50" s="2218"/>
      <c r="I50" s="2218"/>
      <c r="J50" s="2218"/>
      <c r="K50" s="2218"/>
    </row>
    <row r="51" spans="7:11">
      <c r="G51" s="2218"/>
      <c r="H51" s="2218"/>
      <c r="I51" s="2218"/>
      <c r="J51" s="2218"/>
      <c r="K51" s="2218"/>
    </row>
  </sheetData>
  <mergeCells count="19">
    <mergeCell ref="B34:O34"/>
    <mergeCell ref="B33:O33"/>
    <mergeCell ref="E1:O1"/>
    <mergeCell ref="G3:O3"/>
    <mergeCell ref="B32:O32"/>
    <mergeCell ref="A30:O30"/>
    <mergeCell ref="B7:E7"/>
    <mergeCell ref="B12:E12"/>
    <mergeCell ref="B17:E17"/>
    <mergeCell ref="B22:E22"/>
    <mergeCell ref="B27:E27"/>
    <mergeCell ref="B31:O31"/>
    <mergeCell ref="B37:O37"/>
    <mergeCell ref="B36:O36"/>
    <mergeCell ref="B35:O35"/>
    <mergeCell ref="G50:K50"/>
    <mergeCell ref="G51:K51"/>
    <mergeCell ref="D38:O38"/>
    <mergeCell ref="G49:K49"/>
  </mergeCells>
  <phoneticPr fontId="46" type="noConversion"/>
  <pageMargins left="0.75" right="0.75" top="1" bottom="1" header="0.5" footer="0.5"/>
  <pageSetup paperSize="9" fitToHeight="0" orientation="landscape" useFirstPageNumber="1" r:id="rId1"/>
  <headerFooter alignWithMargins="0">
    <oddHeader>&amp;C&amp;"Arial,Regular"&amp;8TABLE 10A.93</oddHeader>
    <oddFooter>&amp;L&amp;8&amp;G 
&amp;"Arial,Regular"REPORT ON
GOVERNMENT
SERVICES 2015&amp;C &amp;R&amp;8&amp;G&amp;"Arial,Regular" 
PRIMARY AND
COMMUNITY HEALTH
&amp;"Arial,Regular"PAGE &amp;"Arial,Bold"&amp;P&amp;"Arial,Regular" of TABLE 10A.93</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enableFormatConditionsCalculation="0"/>
  <dimension ref="A1:O19"/>
  <sheetViews>
    <sheetView showGridLines="0" zoomScaleNormal="100" workbookViewId="0"/>
  </sheetViews>
  <sheetFormatPr defaultRowHeight="12.75"/>
  <cols>
    <col min="1" max="1" width="4.7109375" style="276" customWidth="1"/>
    <col min="2" max="3" width="2.7109375" style="276" customWidth="1"/>
    <col min="4" max="6" width="6.7109375" style="276" customWidth="1"/>
    <col min="7" max="14" width="10.85546875" style="276" customWidth="1"/>
    <col min="15" max="15" width="11.28515625" style="276" customWidth="1"/>
    <col min="16" max="16384" width="9.140625" style="276"/>
  </cols>
  <sheetData>
    <row r="1" spans="1:15" s="302" customFormat="1" ht="34.5" customHeight="1">
      <c r="A1" s="629" t="s">
        <v>1175</v>
      </c>
      <c r="B1" s="301"/>
      <c r="C1" s="301"/>
      <c r="D1" s="301"/>
      <c r="E1" s="2228" t="s">
        <v>1132</v>
      </c>
      <c r="F1" s="2228"/>
      <c r="G1" s="2228"/>
      <c r="H1" s="2228"/>
      <c r="I1" s="2228"/>
      <c r="J1" s="2228"/>
      <c r="K1" s="2228"/>
      <c r="L1" s="2228"/>
      <c r="M1" s="2228"/>
      <c r="N1" s="2228"/>
      <c r="O1" s="2228"/>
    </row>
    <row r="2" spans="1:15" s="279" customFormat="1" ht="16.5" customHeight="1">
      <c r="A2" s="303"/>
      <c r="B2" s="303"/>
      <c r="C2" s="303"/>
      <c r="D2" s="303"/>
      <c r="E2" s="303"/>
      <c r="F2" s="630" t="s">
        <v>520</v>
      </c>
      <c r="G2" s="630" t="s">
        <v>254</v>
      </c>
      <c r="H2" s="630" t="s">
        <v>552</v>
      </c>
      <c r="I2" s="630" t="s">
        <v>548</v>
      </c>
      <c r="J2" s="630" t="s">
        <v>549</v>
      </c>
      <c r="K2" s="630" t="s">
        <v>550</v>
      </c>
      <c r="L2" s="630" t="s">
        <v>551</v>
      </c>
      <c r="M2" s="630" t="s">
        <v>553</v>
      </c>
      <c r="N2" s="630" t="s">
        <v>323</v>
      </c>
      <c r="O2" s="630" t="s">
        <v>324</v>
      </c>
    </row>
    <row r="3" spans="1:15" s="279" customFormat="1" ht="16.5" customHeight="1">
      <c r="A3" s="280" t="s">
        <v>189</v>
      </c>
      <c r="B3" s="278"/>
      <c r="C3" s="278"/>
      <c r="D3" s="278"/>
      <c r="E3" s="278"/>
      <c r="F3" s="278"/>
      <c r="G3" s="631"/>
      <c r="H3" s="631"/>
      <c r="I3" s="631"/>
      <c r="J3" s="631"/>
      <c r="K3" s="631"/>
      <c r="L3" s="631"/>
      <c r="M3" s="631"/>
      <c r="N3" s="631"/>
      <c r="O3" s="631"/>
    </row>
    <row r="4" spans="1:15" s="304" customFormat="1" ht="16.5" customHeight="1">
      <c r="A4" s="1152" t="s">
        <v>52</v>
      </c>
      <c r="B4" s="305"/>
      <c r="C4" s="305"/>
      <c r="D4" s="305"/>
      <c r="E4" s="305"/>
      <c r="F4" s="631" t="s">
        <v>625</v>
      </c>
      <c r="G4" s="941">
        <v>18.8</v>
      </c>
      <c r="H4" s="942">
        <v>23</v>
      </c>
      <c r="I4" s="941">
        <v>36.6</v>
      </c>
      <c r="J4" s="941">
        <v>29.6</v>
      </c>
      <c r="K4" s="941">
        <v>35.9</v>
      </c>
      <c r="L4" s="941">
        <v>32.700000000000003</v>
      </c>
      <c r="M4" s="941">
        <v>8.6</v>
      </c>
      <c r="N4" s="941">
        <v>54.7</v>
      </c>
      <c r="O4" s="941">
        <v>31.1</v>
      </c>
    </row>
    <row r="5" spans="1:15" s="279" customFormat="1" ht="16.5" customHeight="1">
      <c r="A5" s="1152" t="s">
        <v>584</v>
      </c>
      <c r="B5" s="278"/>
      <c r="C5" s="278"/>
      <c r="D5" s="278"/>
      <c r="E5" s="278"/>
      <c r="F5" s="631" t="s">
        <v>625</v>
      </c>
      <c r="G5" s="631">
        <v>19.7</v>
      </c>
      <c r="H5" s="631">
        <v>23.8</v>
      </c>
      <c r="I5" s="631">
        <v>11.1</v>
      </c>
      <c r="J5" s="631">
        <v>13.1</v>
      </c>
      <c r="K5" s="631">
        <v>19.8</v>
      </c>
      <c r="L5" s="631">
        <v>14.9</v>
      </c>
      <c r="M5" s="943">
        <v>54</v>
      </c>
      <c r="N5" s="943">
        <v>8.9</v>
      </c>
      <c r="O5" s="631">
        <v>6.2</v>
      </c>
    </row>
    <row r="6" spans="1:15" s="279" customFormat="1" ht="16.5" customHeight="1">
      <c r="A6" s="280" t="s">
        <v>776</v>
      </c>
      <c r="B6" s="278"/>
      <c r="C6" s="278"/>
      <c r="D6" s="278"/>
      <c r="E6" s="278"/>
      <c r="F6" s="278"/>
      <c r="G6" s="631"/>
      <c r="H6" s="631"/>
      <c r="I6" s="631"/>
      <c r="J6" s="631"/>
      <c r="K6" s="631"/>
      <c r="L6" s="631"/>
      <c r="M6" s="631"/>
      <c r="N6" s="631"/>
      <c r="O6" s="631"/>
    </row>
    <row r="7" spans="1:15" s="304" customFormat="1" ht="16.5" customHeight="1">
      <c r="A7" s="1152" t="s">
        <v>52</v>
      </c>
      <c r="B7" s="305"/>
      <c r="C7" s="305"/>
      <c r="D7" s="305"/>
      <c r="E7" s="305"/>
      <c r="F7" s="631" t="s">
        <v>625</v>
      </c>
      <c r="G7" s="941">
        <v>23.3</v>
      </c>
      <c r="H7" s="942">
        <v>24.4</v>
      </c>
      <c r="I7" s="941">
        <v>27.1</v>
      </c>
      <c r="J7" s="941">
        <v>24.4</v>
      </c>
      <c r="K7" s="941">
        <v>25.7</v>
      </c>
      <c r="L7" s="941">
        <v>17.5</v>
      </c>
      <c r="M7" s="941">
        <v>14.4</v>
      </c>
      <c r="N7" s="941">
        <v>33.700000000000003</v>
      </c>
      <c r="O7" s="941">
        <v>25.3</v>
      </c>
    </row>
    <row r="8" spans="1:15" s="279" customFormat="1" ht="16.5" customHeight="1">
      <c r="A8" s="1152" t="s">
        <v>584</v>
      </c>
      <c r="B8" s="278"/>
      <c r="C8" s="278"/>
      <c r="D8" s="278"/>
      <c r="E8" s="278"/>
      <c r="F8" s="631" t="s">
        <v>625</v>
      </c>
      <c r="G8" s="631">
        <v>11.9</v>
      </c>
      <c r="H8" s="631">
        <v>16.600000000000001</v>
      </c>
      <c r="I8" s="631">
        <v>13.6</v>
      </c>
      <c r="J8" s="631">
        <v>14.7</v>
      </c>
      <c r="K8" s="631">
        <v>18.399999999999999</v>
      </c>
      <c r="L8" s="631">
        <v>20.5</v>
      </c>
      <c r="M8" s="943">
        <v>41.3</v>
      </c>
      <c r="N8" s="943">
        <v>14.5</v>
      </c>
      <c r="O8" s="631">
        <v>6.3</v>
      </c>
    </row>
    <row r="9" spans="1:15" s="279" customFormat="1" ht="3.75" customHeight="1">
      <c r="A9" s="328"/>
      <c r="B9" s="328"/>
      <c r="C9" s="328"/>
      <c r="D9" s="328"/>
      <c r="E9" s="328"/>
      <c r="F9" s="328"/>
      <c r="G9" s="328"/>
      <c r="H9" s="328"/>
      <c r="I9" s="328"/>
      <c r="J9" s="328"/>
      <c r="K9" s="328"/>
      <c r="L9" s="328"/>
      <c r="M9" s="328"/>
      <c r="N9" s="328"/>
      <c r="O9" s="328"/>
    </row>
    <row r="10" spans="1:15" s="306" customFormat="1" ht="30.75" customHeight="1">
      <c r="A10" s="944" t="s">
        <v>107</v>
      </c>
      <c r="B10" s="2229" t="s">
        <v>1781</v>
      </c>
      <c r="C10" s="2230"/>
      <c r="D10" s="2230"/>
      <c r="E10" s="2230"/>
      <c r="F10" s="2230"/>
      <c r="G10" s="2230"/>
      <c r="H10" s="2230"/>
      <c r="I10" s="2230"/>
      <c r="J10" s="2230"/>
      <c r="K10" s="2230"/>
      <c r="L10" s="2230"/>
      <c r="M10" s="2230"/>
      <c r="N10" s="2230"/>
      <c r="O10" s="2230"/>
    </row>
    <row r="11" spans="1:15" s="279" customFormat="1" ht="30.75" customHeight="1">
      <c r="A11" s="944" t="s">
        <v>496</v>
      </c>
      <c r="B11" s="2229" t="s">
        <v>1323</v>
      </c>
      <c r="C11" s="2230"/>
      <c r="D11" s="2230"/>
      <c r="E11" s="2230"/>
      <c r="F11" s="2230"/>
      <c r="G11" s="2230"/>
      <c r="H11" s="2230"/>
      <c r="I11" s="2230"/>
      <c r="J11" s="2230"/>
      <c r="K11" s="2230"/>
      <c r="L11" s="2230"/>
      <c r="M11" s="2230"/>
      <c r="N11" s="2230"/>
      <c r="O11" s="2230"/>
    </row>
    <row r="12" spans="1:15" s="279" customFormat="1" ht="42" customHeight="1">
      <c r="A12" s="2231" t="s">
        <v>74</v>
      </c>
      <c r="B12" s="2232"/>
      <c r="C12" s="2232"/>
      <c r="D12" s="2202" t="s">
        <v>1970</v>
      </c>
      <c r="E12" s="2202"/>
      <c r="F12" s="2202"/>
      <c r="G12" s="2202"/>
      <c r="H12" s="2202"/>
      <c r="I12" s="2202"/>
      <c r="J12" s="2202"/>
      <c r="K12" s="2202"/>
      <c r="L12" s="2202"/>
      <c r="M12" s="2202"/>
      <c r="N12" s="2202"/>
      <c r="O12" s="2202"/>
    </row>
    <row r="14" spans="1:15">
      <c r="E14" s="423"/>
    </row>
    <row r="15" spans="1:15" ht="43.5" customHeight="1">
      <c r="A15"/>
      <c r="B15"/>
      <c r="C15"/>
      <c r="D15"/>
      <c r="E15"/>
      <c r="F15"/>
      <c r="G15"/>
      <c r="H15"/>
      <c r="I15"/>
      <c r="J15"/>
      <c r="K15"/>
      <c r="L15"/>
      <c r="M15"/>
      <c r="N15"/>
      <c r="O15"/>
    </row>
    <row r="16" spans="1:15">
      <c r="A16"/>
      <c r="B16"/>
      <c r="C16"/>
      <c r="D16"/>
      <c r="E16"/>
      <c r="F16"/>
      <c r="G16"/>
      <c r="H16"/>
      <c r="I16"/>
      <c r="J16"/>
      <c r="K16"/>
      <c r="L16"/>
      <c r="M16"/>
      <c r="N16"/>
      <c r="O16"/>
    </row>
    <row r="17" spans="1:15">
      <c r="A17"/>
      <c r="B17"/>
      <c r="C17"/>
      <c r="D17"/>
      <c r="E17"/>
      <c r="F17"/>
      <c r="G17"/>
      <c r="H17"/>
      <c r="I17"/>
      <c r="J17"/>
      <c r="K17"/>
      <c r="L17"/>
      <c r="M17"/>
      <c r="N17"/>
      <c r="O17"/>
    </row>
    <row r="18" spans="1:15">
      <c r="A18"/>
      <c r="B18"/>
      <c r="C18"/>
      <c r="D18"/>
      <c r="E18"/>
      <c r="F18"/>
      <c r="G18"/>
      <c r="H18"/>
      <c r="I18"/>
      <c r="J18"/>
      <c r="K18"/>
      <c r="L18"/>
      <c r="M18"/>
      <c r="N18"/>
      <c r="O18"/>
    </row>
    <row r="19" spans="1:15">
      <c r="A19"/>
      <c r="B19"/>
      <c r="C19"/>
      <c r="D19"/>
      <c r="E19"/>
      <c r="F19"/>
      <c r="G19"/>
      <c r="H19"/>
      <c r="I19"/>
      <c r="J19"/>
      <c r="K19"/>
      <c r="L19"/>
      <c r="M19"/>
      <c r="N19"/>
      <c r="O19"/>
    </row>
  </sheetData>
  <mergeCells count="5">
    <mergeCell ref="E1:O1"/>
    <mergeCell ref="B11:O11"/>
    <mergeCell ref="D12:O12"/>
    <mergeCell ref="A12:C12"/>
    <mergeCell ref="B10:O10"/>
  </mergeCells>
  <phoneticPr fontId="46" type="noConversion"/>
  <pageMargins left="0.75" right="0.75" top="1" bottom="1" header="0.5" footer="0.5"/>
  <pageSetup paperSize="9" orientation="landscape" useFirstPageNumber="1" r:id="rId1"/>
  <headerFooter alignWithMargins="0">
    <oddHeader>&amp;C&amp;"Arial,Regular"&amp;8TABLE 10A.94</oddHeader>
    <oddFooter>&amp;L&amp;8&amp;G 
&amp;"Arial,Regular"REPORT ON
GOVERNMENT
SERVICES 2015&amp;C &amp;R&amp;8&amp;G&amp;"Arial,Regular" 
PRIMARY AND
COMMUNITY HEALTH
&amp;"Arial,Regular"PAGE &amp;"Arial,Bold"&amp;P&amp;"Arial,Regular" of TABLE 10A.94</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40"/>
  <sheetViews>
    <sheetView showGridLines="0" zoomScaleNormal="100" zoomScaleSheetLayoutView="100" workbookViewId="0"/>
  </sheetViews>
  <sheetFormatPr defaultRowHeight="12.75"/>
  <cols>
    <col min="1" max="1" width="3.7109375" style="251" customWidth="1"/>
    <col min="2" max="2" width="2.7109375" style="250" customWidth="1"/>
    <col min="3" max="3" width="2.7109375" style="251" customWidth="1"/>
    <col min="4" max="4" width="17.5703125" style="251" customWidth="1"/>
    <col min="5" max="13" width="11.42578125" style="251" customWidth="1"/>
    <col min="14" max="16384" width="9.140625" style="251"/>
  </cols>
  <sheetData>
    <row r="1" spans="1:13" s="430" customFormat="1" ht="34.5" customHeight="1">
      <c r="A1" s="428" t="s">
        <v>1174</v>
      </c>
      <c r="B1" s="434"/>
      <c r="C1" s="428"/>
      <c r="D1" s="429"/>
      <c r="E1" s="2237" t="s">
        <v>857</v>
      </c>
      <c r="F1" s="2237"/>
      <c r="G1" s="2237"/>
      <c r="H1" s="2237"/>
      <c r="I1" s="2237"/>
      <c r="J1" s="2237"/>
      <c r="K1" s="2237"/>
      <c r="L1" s="2237"/>
      <c r="M1" s="2237"/>
    </row>
    <row r="2" spans="1:13" ht="16.5" customHeight="1">
      <c r="A2" s="431"/>
      <c r="B2" s="431"/>
      <c r="C2" s="431"/>
      <c r="D2" s="431"/>
      <c r="E2" s="247" t="s">
        <v>254</v>
      </c>
      <c r="F2" s="247" t="s">
        <v>552</v>
      </c>
      <c r="G2" s="247" t="s">
        <v>548</v>
      </c>
      <c r="H2" s="247" t="s">
        <v>549</v>
      </c>
      <c r="I2" s="247" t="s">
        <v>550</v>
      </c>
      <c r="J2" s="247" t="s">
        <v>650</v>
      </c>
      <c r="K2" s="247" t="s">
        <v>553</v>
      </c>
      <c r="L2" s="247" t="s">
        <v>323</v>
      </c>
      <c r="M2" s="247" t="s">
        <v>738</v>
      </c>
    </row>
    <row r="3" spans="1:13" ht="3.75" customHeight="1">
      <c r="A3" s="1224"/>
      <c r="B3" s="295"/>
      <c r="C3" s="432"/>
      <c r="D3" s="432"/>
      <c r="E3" s="1197"/>
      <c r="F3" s="1197"/>
      <c r="G3" s="1197"/>
      <c r="H3" s="1197"/>
      <c r="I3" s="1197"/>
      <c r="J3" s="1197"/>
      <c r="K3" s="1197"/>
      <c r="L3" s="1197"/>
      <c r="M3" s="1197"/>
    </row>
    <row r="4" spans="1:13" ht="16.5" customHeight="1">
      <c r="A4" s="295" t="s">
        <v>39</v>
      </c>
      <c r="B4" s="432"/>
      <c r="C4" s="295"/>
      <c r="D4" s="295"/>
      <c r="E4" s="295"/>
      <c r="F4" s="295"/>
      <c r="G4" s="295"/>
      <c r="H4" s="295"/>
      <c r="I4" s="295"/>
      <c r="J4" s="295"/>
      <c r="K4" s="295"/>
      <c r="L4" s="295"/>
      <c r="M4" s="295"/>
    </row>
    <row r="5" spans="1:13" ht="16.5" customHeight="1">
      <c r="A5" s="295"/>
      <c r="B5" s="255" t="s">
        <v>120</v>
      </c>
      <c r="C5" s="295"/>
      <c r="D5" s="295"/>
      <c r="E5" s="1239">
        <v>0.60898449809999999</v>
      </c>
      <c r="F5" s="1239">
        <v>0.66358882669999997</v>
      </c>
      <c r="G5" s="1239">
        <v>0.72799253860000002</v>
      </c>
      <c r="H5" s="1239">
        <v>0.66877696080000004</v>
      </c>
      <c r="I5" s="1239">
        <v>0.89561798790000002</v>
      </c>
      <c r="J5" s="1239">
        <v>0.39429668759999997</v>
      </c>
      <c r="K5" s="1239">
        <v>0.73373926489999997</v>
      </c>
      <c r="L5" s="1239">
        <v>2.6658269001999999</v>
      </c>
      <c r="M5" s="1239">
        <v>0.68892338580000001</v>
      </c>
    </row>
    <row r="6" spans="1:13" ht="16.5" customHeight="1">
      <c r="A6" s="295"/>
      <c r="B6" s="255" t="s">
        <v>330</v>
      </c>
      <c r="C6" s="295"/>
      <c r="D6" s="295"/>
      <c r="E6" s="1239">
        <v>0.56692289799999995</v>
      </c>
      <c r="F6" s="1239">
        <v>0.69564063519999997</v>
      </c>
      <c r="G6" s="1239">
        <v>0.6480684618</v>
      </c>
      <c r="H6" s="1239">
        <v>0.58023820150000005</v>
      </c>
      <c r="I6" s="1239">
        <v>0.67136327969999998</v>
      </c>
      <c r="J6" s="1239">
        <v>0.53466624149999997</v>
      </c>
      <c r="K6" s="1239">
        <v>0.50475336100000001</v>
      </c>
      <c r="L6" s="1239">
        <v>2.8001801454000002</v>
      </c>
      <c r="M6" s="1239">
        <v>0.64743571</v>
      </c>
    </row>
    <row r="7" spans="1:13" ht="16.5" customHeight="1">
      <c r="A7" s="295"/>
      <c r="B7" s="255" t="s">
        <v>244</v>
      </c>
      <c r="C7" s="295"/>
      <c r="D7" s="295"/>
      <c r="E7" s="1239">
        <v>0.64497159199999998</v>
      </c>
      <c r="F7" s="1239">
        <v>0.63898186960000003</v>
      </c>
      <c r="G7" s="1239">
        <v>0.78441262509999998</v>
      </c>
      <c r="H7" s="1239">
        <v>0.73731176279999999</v>
      </c>
      <c r="I7" s="1239">
        <v>0.72339280530000005</v>
      </c>
      <c r="J7" s="1239">
        <v>0.57238892659999996</v>
      </c>
      <c r="K7" s="1239">
        <v>0.4526175596</v>
      </c>
      <c r="L7" s="1239">
        <v>2.8836534529</v>
      </c>
      <c r="M7" s="1239">
        <v>0.70423280479999995</v>
      </c>
    </row>
    <row r="8" spans="1:13" ht="16.5" customHeight="1">
      <c r="A8" s="295"/>
      <c r="B8" s="255" t="s">
        <v>536</v>
      </c>
      <c r="C8" s="295"/>
      <c r="D8" s="295"/>
      <c r="E8" s="1239">
        <v>0.51902301870000001</v>
      </c>
      <c r="F8" s="1239">
        <v>0.70931234929999998</v>
      </c>
      <c r="G8" s="1239">
        <v>0.71584647410000002</v>
      </c>
      <c r="H8" s="1239">
        <v>0.56524764510000003</v>
      </c>
      <c r="I8" s="1239">
        <v>0.81470137789999997</v>
      </c>
      <c r="J8" s="1239">
        <v>0.38755277529999999</v>
      </c>
      <c r="K8" s="1239">
        <v>0.33061756120000002</v>
      </c>
      <c r="L8" s="1239">
        <v>2.956915586</v>
      </c>
      <c r="M8" s="1239">
        <v>0.65148589430000003</v>
      </c>
    </row>
    <row r="9" spans="1:13" ht="16.5" customHeight="1">
      <c r="A9" s="295"/>
      <c r="B9" s="255" t="s">
        <v>654</v>
      </c>
      <c r="C9" s="295"/>
      <c r="D9" s="295"/>
      <c r="E9" s="1239">
        <v>0.62112504369999999</v>
      </c>
      <c r="F9" s="1239">
        <v>0.6702872071</v>
      </c>
      <c r="G9" s="1239">
        <v>0.81923302460000003</v>
      </c>
      <c r="H9" s="1239">
        <v>0.62269395319999998</v>
      </c>
      <c r="I9" s="1239">
        <v>0.8420210695</v>
      </c>
      <c r="J9" s="1239">
        <v>0.47084944029999998</v>
      </c>
      <c r="K9" s="1239">
        <v>0.51549670359999999</v>
      </c>
      <c r="L9" s="1239">
        <v>3.2363322080999999</v>
      </c>
      <c r="M9" s="1239">
        <v>0.71164593620000005</v>
      </c>
    </row>
    <row r="10" spans="1:13" ht="16.5" customHeight="1">
      <c r="A10" s="295"/>
      <c r="B10" s="255" t="s">
        <v>776</v>
      </c>
      <c r="C10" s="295"/>
      <c r="D10" s="295"/>
      <c r="E10" s="1239">
        <v>0.73473131160000005</v>
      </c>
      <c r="F10" s="1239">
        <v>0.76062263929999996</v>
      </c>
      <c r="G10" s="1239">
        <v>1.134672935</v>
      </c>
      <c r="H10" s="1239">
        <v>0.99812656659999999</v>
      </c>
      <c r="I10" s="1239">
        <v>1.0643690352999999</v>
      </c>
      <c r="J10" s="1239">
        <v>0.96437609790000001</v>
      </c>
      <c r="K10" s="1239">
        <v>0.75994485830000003</v>
      </c>
      <c r="L10" s="1239">
        <v>3.7313519395000001</v>
      </c>
      <c r="M10" s="1239">
        <v>0.90564512939999997</v>
      </c>
    </row>
    <row r="11" spans="1:13" ht="16.5" customHeight="1">
      <c r="A11" s="296" t="s">
        <v>199</v>
      </c>
      <c r="B11" s="985"/>
      <c r="C11" s="986"/>
      <c r="D11" s="986"/>
      <c r="E11" s="433"/>
      <c r="F11" s="433"/>
      <c r="G11" s="433"/>
      <c r="H11" s="433"/>
      <c r="I11" s="433"/>
      <c r="J11" s="433"/>
      <c r="K11" s="433"/>
      <c r="L11" s="433"/>
      <c r="M11" s="433"/>
    </row>
    <row r="12" spans="1:13" ht="16.5" customHeight="1">
      <c r="A12" s="424"/>
      <c r="B12" s="255" t="s">
        <v>120</v>
      </c>
      <c r="C12" s="986"/>
      <c r="D12" s="986"/>
      <c r="E12" s="1239">
        <v>10.523269193000001</v>
      </c>
      <c r="F12" s="1239">
        <v>11.432301571</v>
      </c>
      <c r="G12" s="1239">
        <v>11.807736328000001</v>
      </c>
      <c r="H12" s="1239">
        <v>11.316918782</v>
      </c>
      <c r="I12" s="1239">
        <v>11.975351045</v>
      </c>
      <c r="J12" s="1239">
        <v>8.9619669590999997</v>
      </c>
      <c r="K12" s="1239">
        <v>9.0255903859999993</v>
      </c>
      <c r="L12" s="1239">
        <v>18.249437301</v>
      </c>
      <c r="M12" s="1239">
        <v>11.206879072</v>
      </c>
    </row>
    <row r="13" spans="1:13" ht="16.5" customHeight="1">
      <c r="A13" s="424"/>
      <c r="B13" s="255" t="s">
        <v>330</v>
      </c>
      <c r="C13" s="986"/>
      <c r="D13" s="986"/>
      <c r="E13" s="1239">
        <v>10.235592902</v>
      </c>
      <c r="F13" s="1239">
        <v>11.203570966999999</v>
      </c>
      <c r="G13" s="1239">
        <v>12.241183553999999</v>
      </c>
      <c r="H13" s="1239">
        <v>11.293776793999999</v>
      </c>
      <c r="I13" s="1239">
        <v>11.915507348</v>
      </c>
      <c r="J13" s="1239">
        <v>8.1893499292000005</v>
      </c>
      <c r="K13" s="1239">
        <v>9.6976042598000003</v>
      </c>
      <c r="L13" s="1239">
        <v>20.247563767999999</v>
      </c>
      <c r="M13" s="1239">
        <v>11.165431183000001</v>
      </c>
    </row>
    <row r="14" spans="1:13" ht="16.5" customHeight="1">
      <c r="A14" s="424"/>
      <c r="B14" s="255" t="s">
        <v>244</v>
      </c>
      <c r="C14" s="986"/>
      <c r="D14" s="986"/>
      <c r="E14" s="1239">
        <v>10.225656389999999</v>
      </c>
      <c r="F14" s="1239">
        <v>11.292087245999999</v>
      </c>
      <c r="G14" s="1239">
        <v>12.355733122</v>
      </c>
      <c r="H14" s="1239">
        <v>11.333073944000001</v>
      </c>
      <c r="I14" s="1239">
        <v>12.077430521</v>
      </c>
      <c r="J14" s="1239">
        <v>8.5473484161000002</v>
      </c>
      <c r="K14" s="1239">
        <v>8.0626296788000005</v>
      </c>
      <c r="L14" s="1239">
        <v>19.697951949</v>
      </c>
      <c r="M14" s="1239">
        <v>11.202034082999999</v>
      </c>
    </row>
    <row r="15" spans="1:13" ht="16.5" customHeight="1">
      <c r="A15" s="424"/>
      <c r="B15" s="255" t="s">
        <v>536</v>
      </c>
      <c r="C15" s="986"/>
      <c r="D15" s="986"/>
      <c r="E15" s="1239">
        <v>10.718017764000001</v>
      </c>
      <c r="F15" s="1239">
        <v>11.877824349000001</v>
      </c>
      <c r="G15" s="1239">
        <v>12.916200323</v>
      </c>
      <c r="H15" s="1239">
        <v>12.724850344</v>
      </c>
      <c r="I15" s="1239">
        <v>12.648285958000001</v>
      </c>
      <c r="J15" s="1239">
        <v>8.2658695556000001</v>
      </c>
      <c r="K15" s="1239">
        <v>9.0645347141000006</v>
      </c>
      <c r="L15" s="1239">
        <v>20.230271815999998</v>
      </c>
      <c r="M15" s="1239">
        <v>11.820313366000001</v>
      </c>
    </row>
    <row r="16" spans="1:13" ht="16.5" customHeight="1">
      <c r="A16" s="424"/>
      <c r="B16" s="255" t="s">
        <v>654</v>
      </c>
      <c r="C16" s="986"/>
      <c r="D16" s="986"/>
      <c r="E16" s="1239">
        <v>10.936344864</v>
      </c>
      <c r="F16" s="1239">
        <v>12.119766836</v>
      </c>
      <c r="G16" s="1239">
        <v>12.931065833</v>
      </c>
      <c r="H16" s="1239">
        <v>13.668649739999999</v>
      </c>
      <c r="I16" s="1239">
        <v>12.855235376</v>
      </c>
      <c r="J16" s="1239">
        <v>8.3639796121999996</v>
      </c>
      <c r="K16" s="1239">
        <v>9.6267315177999997</v>
      </c>
      <c r="L16" s="1239">
        <v>21.162953577</v>
      </c>
      <c r="M16" s="1239">
        <v>12.089992424</v>
      </c>
    </row>
    <row r="17" spans="1:13" ht="16.5" customHeight="1">
      <c r="A17" s="424"/>
      <c r="B17" s="255" t="s">
        <v>776</v>
      </c>
      <c r="C17" s="986"/>
      <c r="D17" s="986"/>
      <c r="E17" s="1239">
        <v>10.846974415</v>
      </c>
      <c r="F17" s="1239">
        <v>10.213773339999999</v>
      </c>
      <c r="G17" s="1239">
        <v>13.829343323</v>
      </c>
      <c r="H17" s="1239">
        <v>13.600043431</v>
      </c>
      <c r="I17" s="1239">
        <v>13.583151413</v>
      </c>
      <c r="J17" s="1239">
        <v>9.8647035141000003</v>
      </c>
      <c r="K17" s="1239">
        <v>9.2878510510000005</v>
      </c>
      <c r="L17" s="1239">
        <v>20.531363876</v>
      </c>
      <c r="M17" s="1239">
        <v>11.829599414</v>
      </c>
    </row>
    <row r="18" spans="1:13" ht="16.5" customHeight="1">
      <c r="A18" s="296" t="s">
        <v>200</v>
      </c>
      <c r="B18" s="985"/>
      <c r="C18" s="986"/>
      <c r="D18" s="986"/>
      <c r="E18" s="433"/>
      <c r="F18" s="433"/>
      <c r="G18" s="433"/>
      <c r="H18" s="433"/>
      <c r="I18" s="433"/>
      <c r="J18" s="433"/>
      <c r="K18" s="433"/>
      <c r="L18" s="433"/>
      <c r="M18" s="433"/>
    </row>
    <row r="19" spans="1:13" ht="16.5" customHeight="1">
      <c r="A19" s="424"/>
      <c r="B19" s="255" t="s">
        <v>120</v>
      </c>
      <c r="C19" s="986"/>
      <c r="D19" s="986"/>
      <c r="E19" s="1239">
        <v>12.5790536</v>
      </c>
      <c r="F19" s="1239">
        <v>14.614760344</v>
      </c>
      <c r="G19" s="1239">
        <v>15.551494334999999</v>
      </c>
      <c r="H19" s="1239">
        <v>13.292583154000001</v>
      </c>
      <c r="I19" s="1239">
        <v>14.616238971</v>
      </c>
      <c r="J19" s="1239">
        <v>13.56500172</v>
      </c>
      <c r="K19" s="1239">
        <v>9.3877486564999995</v>
      </c>
      <c r="L19" s="1239">
        <v>24.592141501</v>
      </c>
      <c r="M19" s="1239">
        <v>13.968976589</v>
      </c>
    </row>
    <row r="20" spans="1:13" ht="16.5" customHeight="1">
      <c r="A20" s="424"/>
      <c r="B20" s="255" t="s">
        <v>330</v>
      </c>
      <c r="C20" s="986"/>
      <c r="D20" s="986"/>
      <c r="E20" s="1239">
        <v>12.305892251</v>
      </c>
      <c r="F20" s="1239">
        <v>14.045943231000001</v>
      </c>
      <c r="G20" s="1239">
        <v>14.808829285</v>
      </c>
      <c r="H20" s="1239">
        <v>13.216175932000001</v>
      </c>
      <c r="I20" s="1239">
        <v>14.237594315999999</v>
      </c>
      <c r="J20" s="1239">
        <v>12.279560992</v>
      </c>
      <c r="K20" s="1239">
        <v>10.992805707</v>
      </c>
      <c r="L20" s="1239">
        <v>23.986700156000001</v>
      </c>
      <c r="M20" s="1239">
        <v>13.542272482</v>
      </c>
    </row>
    <row r="21" spans="1:13" ht="16.5" customHeight="1">
      <c r="A21" s="424"/>
      <c r="B21" s="255" t="s">
        <v>244</v>
      </c>
      <c r="C21" s="986"/>
      <c r="D21" s="986"/>
      <c r="E21" s="1239">
        <v>12.195989188</v>
      </c>
      <c r="F21" s="1239">
        <v>14.068519741999999</v>
      </c>
      <c r="G21" s="1239">
        <v>14.545392342</v>
      </c>
      <c r="H21" s="1239">
        <v>13.284757459</v>
      </c>
      <c r="I21" s="1239">
        <v>13.365474813000001</v>
      </c>
      <c r="J21" s="1239">
        <v>11.795423621999999</v>
      </c>
      <c r="K21" s="1239">
        <v>9.7856499040999996</v>
      </c>
      <c r="L21" s="1239">
        <v>23.712517846000001</v>
      </c>
      <c r="M21" s="1239">
        <v>13.366565883</v>
      </c>
    </row>
    <row r="22" spans="1:13" ht="16.5" customHeight="1">
      <c r="A22" s="424"/>
      <c r="B22" s="255" t="s">
        <v>536</v>
      </c>
      <c r="C22" s="986"/>
      <c r="D22" s="986"/>
      <c r="E22" s="1239">
        <v>10.18028176</v>
      </c>
      <c r="F22" s="1239">
        <v>12.116151063</v>
      </c>
      <c r="G22" s="1239">
        <v>12.48239272</v>
      </c>
      <c r="H22" s="1239">
        <v>11.202226004</v>
      </c>
      <c r="I22" s="1239">
        <v>11.673779911</v>
      </c>
      <c r="J22" s="1239">
        <v>9.2118320338000004</v>
      </c>
      <c r="K22" s="1239">
        <v>8.7312668584999997</v>
      </c>
      <c r="L22" s="1239">
        <v>23.251062379</v>
      </c>
      <c r="M22" s="1239">
        <v>11.394356585000001</v>
      </c>
    </row>
    <row r="23" spans="1:13" ht="16.5" customHeight="1">
      <c r="A23" s="424"/>
      <c r="B23" s="255" t="s">
        <v>654</v>
      </c>
      <c r="C23" s="986"/>
      <c r="D23" s="986"/>
      <c r="E23" s="1239">
        <v>10.471738912999999</v>
      </c>
      <c r="F23" s="1239">
        <v>11.877114021000001</v>
      </c>
      <c r="G23" s="1239">
        <v>12.654052031999999</v>
      </c>
      <c r="H23" s="1239">
        <v>11.146761294999999</v>
      </c>
      <c r="I23" s="1239">
        <v>11.539611354</v>
      </c>
      <c r="J23" s="1239">
        <v>9.2060959105000002</v>
      </c>
      <c r="K23" s="1239">
        <v>8.6400546547000001</v>
      </c>
      <c r="L23" s="1239">
        <v>21.643237798000001</v>
      </c>
      <c r="M23" s="1239">
        <v>11.440984050999999</v>
      </c>
    </row>
    <row r="24" spans="1:13" ht="16.5" customHeight="1">
      <c r="A24" s="424"/>
      <c r="B24" s="255" t="s">
        <v>776</v>
      </c>
      <c r="C24" s="986"/>
      <c r="D24" s="986"/>
      <c r="E24" s="1239">
        <v>10.401416993</v>
      </c>
      <c r="F24" s="1239">
        <v>10.811236981</v>
      </c>
      <c r="G24" s="1239">
        <v>12.940179627999999</v>
      </c>
      <c r="H24" s="1239">
        <v>11.265630292000001</v>
      </c>
      <c r="I24" s="1239">
        <v>11.882912725000001</v>
      </c>
      <c r="J24" s="1239">
        <v>10.086467425</v>
      </c>
      <c r="K24" s="1239">
        <v>8.2668963078999997</v>
      </c>
      <c r="L24" s="1239">
        <v>22.0719523</v>
      </c>
      <c r="M24" s="1239">
        <v>11.261945321000001</v>
      </c>
    </row>
    <row r="25" spans="1:13" ht="16.5" customHeight="1">
      <c r="A25" s="296" t="s">
        <v>656</v>
      </c>
      <c r="B25" s="985"/>
      <c r="C25" s="986"/>
      <c r="D25" s="986"/>
      <c r="E25" s="433"/>
      <c r="F25" s="433"/>
      <c r="G25" s="433"/>
      <c r="H25" s="433"/>
      <c r="I25" s="433"/>
      <c r="J25" s="433"/>
      <c r="K25" s="433"/>
      <c r="L25" s="433"/>
      <c r="M25" s="433"/>
    </row>
    <row r="26" spans="1:13" ht="16.5" customHeight="1">
      <c r="A26" s="424"/>
      <c r="B26" s="255" t="s">
        <v>120</v>
      </c>
      <c r="C26" s="986"/>
      <c r="D26" s="986"/>
      <c r="E26" s="1239">
        <v>23.637618222</v>
      </c>
      <c r="F26" s="1239">
        <v>26.639704337000001</v>
      </c>
      <c r="G26" s="1239">
        <v>27.982939565999999</v>
      </c>
      <c r="H26" s="1239">
        <v>25.174246367999999</v>
      </c>
      <c r="I26" s="1239">
        <v>27.371955004</v>
      </c>
      <c r="J26" s="1239">
        <v>22.817648338000001</v>
      </c>
      <c r="K26" s="1239">
        <v>19.093853023000001</v>
      </c>
      <c r="L26" s="1239">
        <v>44.982529354999997</v>
      </c>
      <c r="M26" s="1239">
        <v>25.775435680000001</v>
      </c>
    </row>
    <row r="27" spans="1:13" ht="16.5" customHeight="1">
      <c r="A27" s="424"/>
      <c r="B27" s="255" t="s">
        <v>330</v>
      </c>
      <c r="C27" s="986"/>
      <c r="D27" s="986"/>
      <c r="E27" s="1239">
        <v>23.045070954</v>
      </c>
      <c r="F27" s="1239">
        <v>25.856937691999999</v>
      </c>
      <c r="G27" s="1239">
        <v>27.587286428999999</v>
      </c>
      <c r="H27" s="1239">
        <v>25.002738360999999</v>
      </c>
      <c r="I27" s="1239">
        <v>26.725414481000001</v>
      </c>
      <c r="J27" s="1239">
        <v>20.910586052999999</v>
      </c>
      <c r="K27" s="1239">
        <v>21.106561444</v>
      </c>
      <c r="L27" s="1239">
        <v>46.603976631000002</v>
      </c>
      <c r="M27" s="1239">
        <v>25.266762959000001</v>
      </c>
    </row>
    <row r="28" spans="1:13" ht="16.5" customHeight="1">
      <c r="A28" s="424"/>
      <c r="B28" s="255" t="s">
        <v>244</v>
      </c>
      <c r="C28" s="986"/>
      <c r="D28" s="986"/>
      <c r="E28" s="1239">
        <v>22.989605373</v>
      </c>
      <c r="F28" s="1239">
        <v>25.903831124</v>
      </c>
      <c r="G28" s="1239">
        <v>27.556800311</v>
      </c>
      <c r="H28" s="1239">
        <v>25.246336989</v>
      </c>
      <c r="I28" s="1239">
        <v>26.056223000999999</v>
      </c>
      <c r="J28" s="1239">
        <v>20.831196068000001</v>
      </c>
      <c r="K28" s="1239">
        <v>18.198750187000002</v>
      </c>
      <c r="L28" s="1239">
        <v>45.759923915000002</v>
      </c>
      <c r="M28" s="1239">
        <v>25.170470010999999</v>
      </c>
    </row>
    <row r="29" spans="1:13" ht="16.5" customHeight="1">
      <c r="A29" s="424"/>
      <c r="B29" s="255" t="s">
        <v>536</v>
      </c>
      <c r="C29" s="986"/>
      <c r="D29" s="986"/>
      <c r="E29" s="1239">
        <v>21.367244696</v>
      </c>
      <c r="F29" s="1239">
        <v>24.624219846999999</v>
      </c>
      <c r="G29" s="1239">
        <v>26.022637558</v>
      </c>
      <c r="H29" s="1239">
        <v>24.416031783000001</v>
      </c>
      <c r="I29" s="1239">
        <v>25.037593511000001</v>
      </c>
      <c r="J29" s="1239">
        <v>17.827614835999999</v>
      </c>
      <c r="K29" s="1239">
        <v>18.080213115999999</v>
      </c>
      <c r="L29" s="1239">
        <v>45.927109659000003</v>
      </c>
      <c r="M29" s="1239">
        <v>23.790459325</v>
      </c>
    </row>
    <row r="30" spans="1:13" ht="16.5" customHeight="1">
      <c r="A30" s="424"/>
      <c r="B30" s="255" t="s">
        <v>654</v>
      </c>
      <c r="C30" s="986"/>
      <c r="D30" s="986"/>
      <c r="E30" s="1239">
        <v>21.960129563999999</v>
      </c>
      <c r="F30" s="1239">
        <v>24.578713840999999</v>
      </c>
      <c r="G30" s="1239">
        <v>26.272610273000002</v>
      </c>
      <c r="H30" s="1239">
        <v>25.355662804000001</v>
      </c>
      <c r="I30" s="1239">
        <v>25.108328362000002</v>
      </c>
      <c r="J30" s="1239">
        <v>17.988255043999999</v>
      </c>
      <c r="K30" s="1239">
        <v>18.720166565</v>
      </c>
      <c r="L30" s="1239">
        <v>45.620614119000003</v>
      </c>
      <c r="M30" s="1239">
        <v>24.147426234000001</v>
      </c>
    </row>
    <row r="31" spans="1:13" ht="17.25" customHeight="1">
      <c r="A31" s="424"/>
      <c r="B31" s="255" t="s">
        <v>776</v>
      </c>
      <c r="C31" s="986"/>
      <c r="D31" s="986"/>
      <c r="E31" s="1239">
        <v>21.901934891</v>
      </c>
      <c r="F31" s="1239">
        <v>21.682836773999998</v>
      </c>
      <c r="G31" s="1239">
        <v>27.735646444</v>
      </c>
      <c r="H31" s="1239">
        <v>25.726920558</v>
      </c>
      <c r="I31" s="1239">
        <v>26.379770865000001</v>
      </c>
      <c r="J31" s="1239">
        <v>20.781869110999999</v>
      </c>
      <c r="K31" s="1239">
        <v>18.215935424000001</v>
      </c>
      <c r="L31" s="1239">
        <v>45.791075153999998</v>
      </c>
      <c r="M31" s="1239">
        <v>23.876669241999998</v>
      </c>
    </row>
    <row r="32" spans="1:13" ht="3.75" customHeight="1">
      <c r="A32" s="424"/>
      <c r="B32" s="295"/>
      <c r="C32" s="295"/>
      <c r="D32" s="295"/>
      <c r="E32" s="295"/>
      <c r="F32" s="295"/>
      <c r="G32" s="295"/>
      <c r="H32" s="295"/>
      <c r="I32" s="295"/>
      <c r="J32" s="295"/>
      <c r="K32" s="295"/>
      <c r="L32" s="295"/>
      <c r="M32" s="295"/>
    </row>
    <row r="33" spans="1:13" ht="3.75" customHeight="1">
      <c r="A33" s="987"/>
      <c r="B33" s="254"/>
      <c r="C33" s="987"/>
      <c r="D33" s="987"/>
      <c r="E33" s="987"/>
      <c r="F33" s="987"/>
      <c r="G33" s="987"/>
      <c r="H33" s="987"/>
      <c r="I33" s="987"/>
      <c r="J33" s="987"/>
      <c r="K33" s="987"/>
      <c r="L33" s="987"/>
      <c r="M33" s="987"/>
    </row>
    <row r="34" spans="1:13" ht="16.5" customHeight="1">
      <c r="A34" s="244" t="s">
        <v>192</v>
      </c>
      <c r="B34" s="2234" t="s">
        <v>655</v>
      </c>
      <c r="C34" s="2234"/>
      <c r="D34" s="2234"/>
      <c r="E34" s="2234"/>
      <c r="F34" s="2235"/>
      <c r="G34" s="2235"/>
      <c r="H34" s="2235"/>
      <c r="I34" s="2235"/>
      <c r="J34" s="2235"/>
      <c r="K34" s="2235"/>
      <c r="L34" s="2235"/>
      <c r="M34" s="2235"/>
    </row>
    <row r="35" spans="1:13" ht="30.75" customHeight="1">
      <c r="A35" s="244" t="s">
        <v>496</v>
      </c>
      <c r="B35" s="2234" t="s">
        <v>1918</v>
      </c>
      <c r="C35" s="2234"/>
      <c r="D35" s="2234"/>
      <c r="E35" s="2234"/>
      <c r="F35" s="2235"/>
      <c r="G35" s="2235"/>
      <c r="H35" s="2235"/>
      <c r="I35" s="2235"/>
      <c r="J35" s="2235"/>
      <c r="K35" s="2235"/>
      <c r="L35" s="2235"/>
      <c r="M35" s="2235"/>
    </row>
    <row r="36" spans="1:13" ht="30.75" customHeight="1">
      <c r="A36" s="244" t="s">
        <v>122</v>
      </c>
      <c r="B36" s="2234" t="s">
        <v>711</v>
      </c>
      <c r="C36" s="2234"/>
      <c r="D36" s="2234"/>
      <c r="E36" s="2234"/>
      <c r="F36" s="2235"/>
      <c r="G36" s="2235"/>
      <c r="H36" s="2235"/>
      <c r="I36" s="2235"/>
      <c r="J36" s="2235"/>
      <c r="K36" s="2235"/>
      <c r="L36" s="2235"/>
      <c r="M36" s="2235"/>
    </row>
    <row r="37" spans="1:13" ht="30.75" customHeight="1">
      <c r="A37" s="244" t="s">
        <v>123</v>
      </c>
      <c r="B37" s="2233" t="s">
        <v>1794</v>
      </c>
      <c r="C37" s="2233"/>
      <c r="D37" s="2233"/>
      <c r="E37" s="2233"/>
      <c r="F37" s="2233"/>
      <c r="G37" s="2233"/>
      <c r="H37" s="2233"/>
      <c r="I37" s="2233"/>
      <c r="J37" s="2233"/>
      <c r="K37" s="2233"/>
      <c r="L37" s="2233"/>
      <c r="M37" s="2233"/>
    </row>
    <row r="38" spans="1:13" ht="30.75" customHeight="1">
      <c r="A38" s="297" t="s">
        <v>124</v>
      </c>
      <c r="B38" s="2233" t="s">
        <v>994</v>
      </c>
      <c r="C38" s="2234"/>
      <c r="D38" s="2234"/>
      <c r="E38" s="2234"/>
      <c r="F38" s="2235"/>
      <c r="G38" s="2235"/>
      <c r="H38" s="2235"/>
      <c r="I38" s="2235"/>
      <c r="J38" s="2235"/>
      <c r="K38" s="2235"/>
      <c r="L38" s="2235"/>
      <c r="M38" s="2235"/>
    </row>
    <row r="39" spans="1:13" ht="16.5" customHeight="1">
      <c r="A39" s="297" t="s">
        <v>125</v>
      </c>
      <c r="B39" s="2234" t="s">
        <v>459</v>
      </c>
      <c r="C39" s="2234"/>
      <c r="D39" s="2234"/>
      <c r="E39" s="2234"/>
      <c r="F39" s="2235"/>
      <c r="G39" s="2235"/>
      <c r="H39" s="2235"/>
      <c r="I39" s="2235"/>
      <c r="J39" s="2235"/>
      <c r="K39" s="2235"/>
      <c r="L39" s="2235"/>
      <c r="M39" s="2235"/>
    </row>
    <row r="40" spans="1:13" ht="30.75" customHeight="1">
      <c r="A40" s="298" t="s">
        <v>30</v>
      </c>
      <c r="B40" s="295"/>
      <c r="C40" s="295"/>
      <c r="D40" s="2236" t="s">
        <v>1972</v>
      </c>
      <c r="E40" s="2008"/>
      <c r="F40" s="2008"/>
      <c r="G40" s="2008"/>
      <c r="H40" s="2008"/>
      <c r="I40" s="2008"/>
      <c r="J40" s="2008"/>
      <c r="K40" s="2008"/>
      <c r="L40" s="2008"/>
      <c r="M40" s="2008"/>
    </row>
  </sheetData>
  <mergeCells count="8">
    <mergeCell ref="B38:M38"/>
    <mergeCell ref="D40:M40"/>
    <mergeCell ref="B39:M39"/>
    <mergeCell ref="E1:M1"/>
    <mergeCell ref="B36:M36"/>
    <mergeCell ref="B37:M37"/>
    <mergeCell ref="B34:M34"/>
    <mergeCell ref="B35:M35"/>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&amp;C&amp;"Arial,Regular"&amp;8TABLE 10A.95</oddHeader>
    <oddFooter>&amp;L&amp;8&amp;G 
&amp;"Arial,Regular"REPORT ON
GOVERNMENT
SERVICES 2015&amp;C &amp;R&amp;8&amp;G&amp;"Arial,Regular" 
PRIMARY AND
COMMUNITY HEALTH
&amp;"Arial,Regular"PAGE &amp;"Arial,Bold"&amp;P&amp;"Arial,Regular" of TABLE 10A.95</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9"/>
  <sheetViews>
    <sheetView showGridLines="0" zoomScaleNormal="100" workbookViewId="0"/>
  </sheetViews>
  <sheetFormatPr defaultRowHeight="12.75"/>
  <cols>
    <col min="1" max="1" width="3.7109375" style="255" customWidth="1"/>
    <col min="2" max="3" width="2.7109375" style="255" customWidth="1"/>
    <col min="4" max="4" width="19.28515625" style="255" customWidth="1"/>
    <col min="5" max="5" width="2.5703125" style="255" customWidth="1"/>
    <col min="6" max="14" width="11.28515625" style="255" customWidth="1"/>
    <col min="15" max="16384" width="9.140625" style="255"/>
  </cols>
  <sheetData>
    <row r="1" spans="1:14" s="1892" customFormat="1" ht="33.75" customHeight="1">
      <c r="A1" s="1891" t="s">
        <v>1173</v>
      </c>
      <c r="B1" s="244"/>
      <c r="C1" s="244"/>
      <c r="D1" s="244"/>
      <c r="E1" s="244"/>
      <c r="F1" s="2240" t="s">
        <v>855</v>
      </c>
      <c r="G1" s="2241"/>
      <c r="H1" s="2241"/>
      <c r="I1" s="2241"/>
      <c r="J1" s="2241"/>
      <c r="K1" s="2241"/>
      <c r="L1" s="2241"/>
      <c r="M1" s="2241"/>
      <c r="N1" s="2241"/>
    </row>
    <row r="2" spans="1:14" s="248" customFormat="1" ht="16.5" customHeight="1">
      <c r="A2" s="431"/>
      <c r="B2" s="431"/>
      <c r="C2" s="431"/>
      <c r="D2" s="431"/>
      <c r="E2" s="431"/>
      <c r="F2" s="247" t="s">
        <v>254</v>
      </c>
      <c r="G2" s="247" t="s">
        <v>552</v>
      </c>
      <c r="H2" s="247" t="s">
        <v>548</v>
      </c>
      <c r="I2" s="247" t="s">
        <v>549</v>
      </c>
      <c r="J2" s="247" t="s">
        <v>550</v>
      </c>
      <c r="K2" s="247" t="s">
        <v>768</v>
      </c>
      <c r="L2" s="247" t="s">
        <v>649</v>
      </c>
      <c r="M2" s="247" t="s">
        <v>323</v>
      </c>
      <c r="N2" s="321" t="s">
        <v>620</v>
      </c>
    </row>
    <row r="3" spans="1:14" s="251" customFormat="1" ht="3" customHeight="1">
      <c r="A3" s="761"/>
      <c r="B3" s="432"/>
      <c r="C3" s="432"/>
      <c r="D3" s="432"/>
      <c r="E3" s="432"/>
      <c r="F3" s="1196"/>
      <c r="G3" s="1196"/>
      <c r="H3" s="1196"/>
      <c r="I3" s="1196"/>
      <c r="J3" s="1196"/>
      <c r="K3" s="1196"/>
      <c r="L3" s="1196"/>
      <c r="M3" s="1196"/>
      <c r="N3" s="1196"/>
    </row>
    <row r="4" spans="1:14" s="248" customFormat="1" ht="16.5" customHeight="1">
      <c r="A4" s="1208" t="s">
        <v>241</v>
      </c>
      <c r="B4" s="1188"/>
      <c r="C4" s="1188"/>
      <c r="D4" s="1188"/>
      <c r="E4" s="1188"/>
      <c r="H4" s="1188"/>
      <c r="I4" s="1188"/>
      <c r="J4" s="1188"/>
      <c r="K4" s="1188"/>
      <c r="L4" s="1188"/>
      <c r="M4" s="1188"/>
      <c r="N4" s="1240"/>
    </row>
    <row r="5" spans="1:14" s="248" customFormat="1" ht="2.25" customHeight="1">
      <c r="A5" s="1893"/>
      <c r="C5" s="847"/>
      <c r="D5" s="847"/>
      <c r="E5" s="847"/>
      <c r="H5" s="1894"/>
      <c r="I5" s="1894"/>
      <c r="J5" s="1894"/>
      <c r="K5" s="1894"/>
      <c r="L5" s="1894"/>
      <c r="M5" s="1894"/>
      <c r="N5" s="1894"/>
    </row>
    <row r="6" spans="1:14" s="248" customFormat="1" ht="16.5" customHeight="1">
      <c r="B6" s="435" t="s">
        <v>1773</v>
      </c>
      <c r="D6" s="847"/>
      <c r="E6" s="847"/>
      <c r="H6" s="1214"/>
      <c r="I6" s="1214"/>
      <c r="J6" s="1213"/>
      <c r="K6" s="1215"/>
      <c r="L6" s="1215"/>
    </row>
    <row r="7" spans="1:14" s="248" customFormat="1" ht="16.5" customHeight="1">
      <c r="B7" s="435"/>
      <c r="C7" s="436" t="s">
        <v>120</v>
      </c>
      <c r="D7" s="296"/>
      <c r="E7" s="296"/>
      <c r="F7" s="854">
        <v>1.0598609235000001</v>
      </c>
      <c r="G7" s="854">
        <v>1.1389561238000001</v>
      </c>
      <c r="H7" s="1240">
        <v>1.6038463037999999</v>
      </c>
      <c r="I7" s="1240">
        <v>3.7222681418999999</v>
      </c>
      <c r="J7" s="1240">
        <v>3.0445477505</v>
      </c>
      <c r="K7" s="1240">
        <v>0.62997030649999997</v>
      </c>
      <c r="L7" s="1240">
        <v>1.4433576722000001</v>
      </c>
      <c r="M7" s="1240">
        <v>7.2442881903999998</v>
      </c>
      <c r="N7" s="1240">
        <v>2.3083534823999998</v>
      </c>
    </row>
    <row r="8" spans="1:14" s="248" customFormat="1" ht="16.5" customHeight="1">
      <c r="B8" s="435"/>
      <c r="C8" s="436" t="s">
        <v>330</v>
      </c>
      <c r="D8" s="296"/>
      <c r="E8" s="296"/>
      <c r="F8" s="1240">
        <v>1.0664336165999999</v>
      </c>
      <c r="G8" s="1240">
        <v>1.1252576466999999</v>
      </c>
      <c r="H8" s="1240">
        <v>1.3683580484</v>
      </c>
      <c r="I8" s="1240">
        <v>2.8199509801999998</v>
      </c>
      <c r="J8" s="1240">
        <v>2.7592885417000002</v>
      </c>
      <c r="K8" s="1240">
        <v>0.22535806359999999</v>
      </c>
      <c r="L8" s="1240">
        <v>1.0025588238000001</v>
      </c>
      <c r="M8" s="1240">
        <v>7.2879003121999997</v>
      </c>
      <c r="N8" s="1240">
        <v>2.0922096987000001</v>
      </c>
    </row>
    <row r="9" spans="1:14" s="248" customFormat="1" ht="16.5" customHeight="1">
      <c r="B9" s="435"/>
      <c r="C9" s="436" t="s">
        <v>244</v>
      </c>
      <c r="D9" s="296"/>
      <c r="E9" s="296"/>
      <c r="F9" s="1240">
        <v>1.4093679974</v>
      </c>
      <c r="G9" s="1240">
        <v>1.0140225502</v>
      </c>
      <c r="H9" s="1240">
        <v>3.1155377280000001</v>
      </c>
      <c r="I9" s="1240">
        <v>4.4868986570000002</v>
      </c>
      <c r="J9" s="1240">
        <v>3.0327212785</v>
      </c>
      <c r="K9" s="1240">
        <v>0.64608398629999997</v>
      </c>
      <c r="L9" s="1240">
        <v>0.1033499028</v>
      </c>
      <c r="M9" s="1240">
        <v>8.2709030461000008</v>
      </c>
      <c r="N9" s="1240">
        <v>2.9917189193999998</v>
      </c>
    </row>
    <row r="10" spans="1:14" s="248" customFormat="1" ht="16.5" customHeight="1">
      <c r="B10" s="435"/>
      <c r="C10" s="436" t="s">
        <v>536</v>
      </c>
      <c r="D10" s="296"/>
      <c r="E10" s="296"/>
      <c r="F10" s="1240">
        <v>1.1161430391</v>
      </c>
      <c r="G10" s="1240">
        <v>1.1254989763000001</v>
      </c>
      <c r="H10" s="1240">
        <v>2.4620568181000002</v>
      </c>
      <c r="I10" s="1240">
        <v>3.1577601733999998</v>
      </c>
      <c r="J10" s="1240">
        <v>2.7953328156000001</v>
      </c>
      <c r="K10" s="1240">
        <v>0.30245387909999999</v>
      </c>
      <c r="L10" s="1240">
        <v>0.41517982339999998</v>
      </c>
      <c r="M10" s="1240">
        <v>9.3775198078000006</v>
      </c>
      <c r="N10" s="1240">
        <v>2.6629610762000002</v>
      </c>
    </row>
    <row r="11" spans="1:14" s="248" customFormat="1" ht="16.5" customHeight="1">
      <c r="B11" s="435"/>
      <c r="C11" s="255" t="s">
        <v>654</v>
      </c>
      <c r="D11" s="296"/>
      <c r="E11" s="296"/>
      <c r="F11" s="1240">
        <v>1.1477915755999999</v>
      </c>
      <c r="G11" s="1240">
        <v>1.4697209867000001</v>
      </c>
      <c r="H11" s="1240">
        <v>1.9724109732999999</v>
      </c>
      <c r="I11" s="1240">
        <v>3.8454539078000001</v>
      </c>
      <c r="J11" s="1240">
        <v>2.9151725196</v>
      </c>
      <c r="K11" s="1240">
        <v>0.44729170229999998</v>
      </c>
      <c r="L11" s="1240">
        <v>1.3368900887999999</v>
      </c>
      <c r="M11" s="1240">
        <v>9.6051493083999997</v>
      </c>
      <c r="N11" s="1240">
        <v>2.6777848888000002</v>
      </c>
    </row>
    <row r="12" spans="1:14" s="248" customFormat="1" ht="16.5" customHeight="1">
      <c r="B12" s="435"/>
      <c r="C12" s="255" t="s">
        <v>776</v>
      </c>
      <c r="D12" s="296"/>
      <c r="E12" s="296"/>
      <c r="F12" s="1240">
        <v>1.4165457723999999</v>
      </c>
      <c r="G12" s="1240">
        <v>1.2598260808999999</v>
      </c>
      <c r="H12" s="1240">
        <v>2.8388534336000002</v>
      </c>
      <c r="I12" s="1240">
        <v>4.6978723841000001</v>
      </c>
      <c r="J12" s="1240">
        <v>3.6891308334000001</v>
      </c>
      <c r="K12" s="1240">
        <v>1.3603539252000001</v>
      </c>
      <c r="L12" s="1240">
        <v>3.2656368557</v>
      </c>
      <c r="M12" s="1240">
        <v>11.589114893</v>
      </c>
      <c r="N12" s="1240">
        <v>3.3875542424999998</v>
      </c>
    </row>
    <row r="13" spans="1:14" s="248" customFormat="1" ht="16.5" customHeight="1">
      <c r="B13" s="435" t="s">
        <v>1804</v>
      </c>
      <c r="D13" s="296"/>
      <c r="E13" s="296"/>
      <c r="F13" s="1240"/>
      <c r="G13" s="1240"/>
      <c r="H13" s="1240"/>
      <c r="I13" s="1240"/>
      <c r="J13" s="1240"/>
      <c r="K13" s="1240"/>
      <c r="L13" s="1240"/>
      <c r="M13" s="1240"/>
      <c r="N13" s="1240"/>
    </row>
    <row r="14" spans="1:14" s="248" customFormat="1" ht="16.5" customHeight="1">
      <c r="C14" s="436" t="s">
        <v>120</v>
      </c>
      <c r="D14" s="296"/>
      <c r="E14" s="296"/>
      <c r="F14" s="1240">
        <v>0.60093526080000004</v>
      </c>
      <c r="G14" s="1240">
        <v>0.66295644850000002</v>
      </c>
      <c r="H14" s="1240">
        <v>0.70525610709999997</v>
      </c>
      <c r="I14" s="1240">
        <v>0.57532716679999996</v>
      </c>
      <c r="J14" s="1240">
        <v>0.85121082469999998</v>
      </c>
      <c r="K14" s="1240">
        <v>0.39431403079999999</v>
      </c>
      <c r="L14" s="1240">
        <v>0.71525633929999999</v>
      </c>
      <c r="M14" s="1240">
        <v>1.1226584817</v>
      </c>
      <c r="N14" s="1240">
        <v>0.65124273600000004</v>
      </c>
    </row>
    <row r="15" spans="1:14" s="248" customFormat="1" ht="16.5" customHeight="1">
      <c r="B15" s="436"/>
      <c r="C15" s="436" t="s">
        <v>330</v>
      </c>
      <c r="D15" s="296"/>
      <c r="E15" s="296"/>
      <c r="F15" s="1240">
        <v>0.55381830679999999</v>
      </c>
      <c r="G15" s="1240">
        <v>0.69418206959999995</v>
      </c>
      <c r="H15" s="1240">
        <v>0.62816668679999998</v>
      </c>
      <c r="I15" s="1240">
        <v>0.50930147879999998</v>
      </c>
      <c r="J15" s="1240">
        <v>0.62953513350000001</v>
      </c>
      <c r="K15" s="1240">
        <v>0.5486419683</v>
      </c>
      <c r="L15" s="1240">
        <v>0.49986343859999999</v>
      </c>
      <c r="M15" s="1240">
        <v>1.0253857713000001</v>
      </c>
      <c r="N15" s="1240">
        <v>0.6071420058</v>
      </c>
    </row>
    <row r="16" spans="1:14" s="248" customFormat="1" ht="16.5" customHeight="1">
      <c r="B16" s="436"/>
      <c r="C16" s="436" t="s">
        <v>244</v>
      </c>
      <c r="D16" s="296"/>
      <c r="E16" s="296"/>
      <c r="F16" s="1240">
        <v>0.63024114549999999</v>
      </c>
      <c r="G16" s="1240">
        <v>0.63733908480000001</v>
      </c>
      <c r="H16" s="1240">
        <v>0.71032245490000001</v>
      </c>
      <c r="I16" s="1240">
        <v>0.62857990740000003</v>
      </c>
      <c r="J16" s="1240">
        <v>0.67386577879999998</v>
      </c>
      <c r="K16" s="1240">
        <v>0.56891983270000002</v>
      </c>
      <c r="L16" s="1240">
        <v>0.45511277560000002</v>
      </c>
      <c r="M16" s="1240">
        <v>0.91598365319999997</v>
      </c>
      <c r="N16" s="1240">
        <v>0.64703083910000003</v>
      </c>
    </row>
    <row r="17" spans="1:14" s="248" customFormat="1" ht="16.5" customHeight="1">
      <c r="B17" s="436"/>
      <c r="C17" s="436" t="s">
        <v>536</v>
      </c>
      <c r="D17" s="296"/>
      <c r="E17" s="296"/>
      <c r="F17" s="1240">
        <v>0.50827250509999999</v>
      </c>
      <c r="G17" s="1240">
        <v>0.7082892059</v>
      </c>
      <c r="H17" s="1240">
        <v>0.66664247030000001</v>
      </c>
      <c r="I17" s="1240">
        <v>0.48521826740000001</v>
      </c>
      <c r="J17" s="1240">
        <v>0.77894929700000004</v>
      </c>
      <c r="K17" s="1240">
        <v>0.39271828489999999</v>
      </c>
      <c r="L17" s="1240">
        <v>0.32659674779999998</v>
      </c>
      <c r="M17" s="1240">
        <v>0.90872930019999998</v>
      </c>
      <c r="N17" s="1240">
        <v>0.6050176639</v>
      </c>
    </row>
    <row r="18" spans="1:14" s="248" customFormat="1" ht="16.5" customHeight="1">
      <c r="B18" s="436"/>
      <c r="C18" s="255" t="s">
        <v>654</v>
      </c>
      <c r="D18" s="296"/>
      <c r="E18" s="296"/>
      <c r="F18" s="1240">
        <v>0.61090788630000004</v>
      </c>
      <c r="G18" s="1240">
        <v>0.6674626172</v>
      </c>
      <c r="H18" s="1240">
        <v>0.7829513696</v>
      </c>
      <c r="I18" s="1240">
        <v>0.51029186169999996</v>
      </c>
      <c r="J18" s="1240">
        <v>0.80781511709999998</v>
      </c>
      <c r="K18" s="1240">
        <v>0.47279163369999999</v>
      </c>
      <c r="L18" s="1240">
        <v>0.49739375070000003</v>
      </c>
      <c r="M18" s="1240">
        <v>1.0913760371000001</v>
      </c>
      <c r="N18" s="1240">
        <v>0.66209150319999999</v>
      </c>
    </row>
    <row r="19" spans="1:14" s="248" customFormat="1" ht="16.5" customHeight="1">
      <c r="B19" s="436"/>
      <c r="C19" s="255" t="s">
        <v>776</v>
      </c>
      <c r="D19" s="296"/>
      <c r="E19" s="296"/>
      <c r="F19" s="1240">
        <v>0.72215504320000001</v>
      </c>
      <c r="G19" s="1240">
        <v>0.76277734500000005</v>
      </c>
      <c r="H19" s="1240">
        <v>1.0810460750999999</v>
      </c>
      <c r="I19" s="1240">
        <v>0.87759608190000005</v>
      </c>
      <c r="J19" s="1240">
        <v>1.0313155361999999</v>
      </c>
      <c r="K19" s="1240">
        <v>0.94958383310000005</v>
      </c>
      <c r="L19" s="1240">
        <v>0.74630896170000005</v>
      </c>
      <c r="M19" s="1240">
        <v>1.3391220661000001</v>
      </c>
      <c r="N19" s="1240">
        <v>0.85039546219999995</v>
      </c>
    </row>
    <row r="20" spans="1:14" s="248" customFormat="1" ht="16.5" customHeight="1">
      <c r="A20" s="2242" t="s">
        <v>199</v>
      </c>
      <c r="B20" s="1999"/>
      <c r="C20" s="1999"/>
      <c r="D20" s="1999"/>
      <c r="E20" s="1999"/>
      <c r="F20" s="1999"/>
      <c r="G20" s="1999"/>
      <c r="H20" s="1999"/>
      <c r="I20" s="1999"/>
      <c r="J20" s="1999"/>
      <c r="K20" s="1999"/>
      <c r="L20" s="1999"/>
      <c r="M20" s="1999"/>
      <c r="N20" s="1240"/>
    </row>
    <row r="21" spans="1:14" s="248" customFormat="1" ht="2.25" customHeight="1">
      <c r="A21" s="1893"/>
      <c r="C21" s="847"/>
      <c r="D21" s="847"/>
      <c r="E21" s="847"/>
      <c r="F21" s="1894"/>
      <c r="G21" s="1894"/>
      <c r="H21" s="1894"/>
      <c r="I21" s="1894"/>
      <c r="J21" s="1894"/>
      <c r="K21" s="1894"/>
      <c r="L21" s="1894"/>
      <c r="M21" s="1894"/>
      <c r="N21" s="1894"/>
    </row>
    <row r="22" spans="1:14" s="248" customFormat="1" ht="16.5" customHeight="1">
      <c r="B22" s="435" t="s">
        <v>1773</v>
      </c>
      <c r="D22" s="847"/>
      <c r="E22" s="847"/>
      <c r="F22" s="1240"/>
      <c r="G22" s="1240"/>
      <c r="H22" s="1240"/>
      <c r="I22" s="1240"/>
      <c r="J22" s="1240"/>
      <c r="K22" s="1240"/>
      <c r="L22" s="1240"/>
      <c r="M22" s="1240"/>
      <c r="N22" s="1240"/>
    </row>
    <row r="23" spans="1:14" s="248" customFormat="1" ht="16.5" customHeight="1">
      <c r="B23" s="435"/>
      <c r="C23" s="436" t="s">
        <v>120</v>
      </c>
      <c r="D23" s="296"/>
      <c r="E23" s="296"/>
      <c r="F23" s="1240">
        <v>17.169159699000001</v>
      </c>
      <c r="G23" s="1240">
        <v>13.403687006</v>
      </c>
      <c r="H23" s="1240">
        <v>25.818596366000001</v>
      </c>
      <c r="I23" s="1240">
        <v>39.385935660999998</v>
      </c>
      <c r="J23" s="1240">
        <v>27.657015299000001</v>
      </c>
      <c r="K23" s="1240">
        <v>6.0642743221000002</v>
      </c>
      <c r="L23" s="1240">
        <v>12.657682032</v>
      </c>
      <c r="M23" s="1240">
        <v>37.955339377000001</v>
      </c>
      <c r="N23" s="1240">
        <v>24.40023905</v>
      </c>
    </row>
    <row r="24" spans="1:14" s="248" customFormat="1" ht="16.5" customHeight="1">
      <c r="B24" s="435"/>
      <c r="C24" s="436" t="s">
        <v>330</v>
      </c>
      <c r="D24" s="296"/>
      <c r="E24" s="296"/>
      <c r="F24" s="1240">
        <v>16.383157921999999</v>
      </c>
      <c r="G24" s="1240">
        <v>14.294781683</v>
      </c>
      <c r="H24" s="1240">
        <v>26.041229592000001</v>
      </c>
      <c r="I24" s="1240">
        <v>35.447348703000003</v>
      </c>
      <c r="J24" s="1240">
        <v>27.026511946999999</v>
      </c>
      <c r="K24" s="1240">
        <v>5.6442697534999997</v>
      </c>
      <c r="L24" s="1240">
        <v>12.381683775999999</v>
      </c>
      <c r="M24" s="1240">
        <v>43.015726000000001</v>
      </c>
      <c r="N24" s="1240">
        <v>24.195511914000001</v>
      </c>
    </row>
    <row r="25" spans="1:14" s="248" customFormat="1" ht="16.5" customHeight="1">
      <c r="B25" s="435"/>
      <c r="C25" s="436" t="s">
        <v>244</v>
      </c>
      <c r="D25" s="296"/>
      <c r="E25" s="296"/>
      <c r="F25" s="1240">
        <v>16.200427601000001</v>
      </c>
      <c r="G25" s="1240">
        <v>14.331194980999999</v>
      </c>
      <c r="H25" s="1240">
        <v>24.882294094999999</v>
      </c>
      <c r="I25" s="1240">
        <v>35.024951995000002</v>
      </c>
      <c r="J25" s="1240">
        <v>27.572540724</v>
      </c>
      <c r="K25" s="1240">
        <v>7.4566390886000002</v>
      </c>
      <c r="L25" s="1240">
        <v>8.8849825857999996</v>
      </c>
      <c r="M25" s="1240">
        <v>43.279713125999997</v>
      </c>
      <c r="N25" s="1240">
        <v>23.926762140000001</v>
      </c>
    </row>
    <row r="26" spans="1:14" s="248" customFormat="1" ht="16.5" customHeight="1">
      <c r="B26" s="435"/>
      <c r="C26" s="436" t="s">
        <v>536</v>
      </c>
      <c r="D26" s="296"/>
      <c r="E26" s="296"/>
      <c r="F26" s="1240">
        <v>17.969562968000002</v>
      </c>
      <c r="G26" s="1240">
        <v>18.018087206000001</v>
      </c>
      <c r="H26" s="1240">
        <v>27.212443966999999</v>
      </c>
      <c r="I26" s="1240">
        <v>40.328879288000003</v>
      </c>
      <c r="J26" s="1240">
        <v>29.309148063999999</v>
      </c>
      <c r="K26" s="1240">
        <v>7.6225418443999997</v>
      </c>
      <c r="L26" s="1240">
        <v>12.413020648</v>
      </c>
      <c r="M26" s="1240">
        <v>42.896791485000001</v>
      </c>
      <c r="N26" s="1240">
        <v>26.164945395</v>
      </c>
    </row>
    <row r="27" spans="1:14" s="248" customFormat="1" ht="16.5" customHeight="1">
      <c r="B27" s="435"/>
      <c r="C27" s="255" t="s">
        <v>654</v>
      </c>
      <c r="D27" s="296"/>
      <c r="E27" s="296"/>
      <c r="F27" s="1240">
        <v>19.649400962000001</v>
      </c>
      <c r="G27" s="1240">
        <v>19.621905395999999</v>
      </c>
      <c r="H27" s="1240">
        <v>27.212520207000001</v>
      </c>
      <c r="I27" s="1240">
        <v>41.999914912000001</v>
      </c>
      <c r="J27" s="1240">
        <v>31.364796985000002</v>
      </c>
      <c r="K27" s="1240">
        <v>7.8671392303000003</v>
      </c>
      <c r="L27" s="1240">
        <v>17.430416309999998</v>
      </c>
      <c r="M27" s="1240">
        <v>45.095334321999999</v>
      </c>
      <c r="N27" s="1240">
        <v>27.435151874999999</v>
      </c>
    </row>
    <row r="28" spans="1:14" s="248" customFormat="1" ht="16.5" customHeight="1">
      <c r="B28" s="435"/>
      <c r="C28" s="255" t="s">
        <v>776</v>
      </c>
      <c r="D28" s="296"/>
      <c r="E28" s="296"/>
      <c r="F28" s="1240">
        <v>20.768940207</v>
      </c>
      <c r="G28" s="1240">
        <v>13.85450062</v>
      </c>
      <c r="H28" s="1240">
        <v>28.756818971000001</v>
      </c>
      <c r="I28" s="1240">
        <v>41.472790912000001</v>
      </c>
      <c r="J28" s="1240">
        <v>30.718328469999999</v>
      </c>
      <c r="K28" s="1240">
        <v>6.4572274540999999</v>
      </c>
      <c r="L28" s="1240">
        <v>19.742654207000001</v>
      </c>
      <c r="M28" s="1240">
        <v>43.117548882000001</v>
      </c>
      <c r="N28" s="1240">
        <v>27.455453681000002</v>
      </c>
    </row>
    <row r="29" spans="1:14" s="248" customFormat="1" ht="16.5" customHeight="1">
      <c r="B29" s="435" t="s">
        <v>1804</v>
      </c>
      <c r="D29" s="296"/>
      <c r="E29" s="296"/>
      <c r="F29" s="1240"/>
      <c r="G29" s="1240"/>
      <c r="H29" s="1240"/>
      <c r="I29" s="1240"/>
      <c r="J29" s="1240"/>
      <c r="K29" s="1240"/>
      <c r="L29" s="1240"/>
      <c r="M29" s="1240"/>
      <c r="N29" s="1240"/>
    </row>
    <row r="30" spans="1:14" s="248" customFormat="1" ht="16.5" customHeight="1">
      <c r="C30" s="436" t="s">
        <v>120</v>
      </c>
      <c r="D30" s="296"/>
      <c r="E30" s="296"/>
      <c r="F30" s="1240">
        <v>10.446896104</v>
      </c>
      <c r="G30" s="1240">
        <v>11.513504405000001</v>
      </c>
      <c r="H30" s="1240">
        <v>11.389833769000001</v>
      </c>
      <c r="I30" s="1240">
        <v>10.434550123999999</v>
      </c>
      <c r="J30" s="1240">
        <v>11.819652298999999</v>
      </c>
      <c r="K30" s="1240">
        <v>9.1280880008</v>
      </c>
      <c r="L30" s="1240">
        <v>8.9516921293999996</v>
      </c>
      <c r="M30" s="1240">
        <v>10.643305615999999</v>
      </c>
      <c r="N30" s="1240">
        <v>10.942300250000001</v>
      </c>
    </row>
    <row r="31" spans="1:14" s="248" customFormat="1" ht="16.5" customHeight="1">
      <c r="B31" s="436"/>
      <c r="C31" s="436" t="s">
        <v>330</v>
      </c>
      <c r="D31" s="296"/>
      <c r="E31" s="296"/>
      <c r="F31" s="1240">
        <v>10.172474755</v>
      </c>
      <c r="G31" s="1240">
        <v>11.268195886999999</v>
      </c>
      <c r="H31" s="1240">
        <v>11.832885216999999</v>
      </c>
      <c r="I31" s="1240">
        <v>10.494489965</v>
      </c>
      <c r="J31" s="1240">
        <v>11.771232978</v>
      </c>
      <c r="K31" s="1240">
        <v>8.3268407941000007</v>
      </c>
      <c r="L31" s="1240">
        <v>9.6376414587999992</v>
      </c>
      <c r="M31" s="1240">
        <v>10.796601058</v>
      </c>
      <c r="N31" s="1240">
        <v>10.874051047</v>
      </c>
    </row>
    <row r="32" spans="1:14" s="248" customFormat="1" ht="16.5" customHeight="1">
      <c r="B32" s="436"/>
      <c r="C32" s="436" t="s">
        <v>244</v>
      </c>
      <c r="D32" s="296"/>
      <c r="E32" s="296"/>
      <c r="F32" s="1240">
        <v>10.162087866</v>
      </c>
      <c r="G32" s="1240">
        <v>11.360835700999999</v>
      </c>
      <c r="H32" s="1240">
        <v>11.967361006999999</v>
      </c>
      <c r="I32" s="1240">
        <v>10.582276764</v>
      </c>
      <c r="J32" s="1240">
        <v>11.942305212000001</v>
      </c>
      <c r="K32" s="1240">
        <v>8.6351789146000009</v>
      </c>
      <c r="L32" s="1240">
        <v>8.0175335576000002</v>
      </c>
      <c r="M32" s="1240">
        <v>10.273262545</v>
      </c>
      <c r="N32" s="1240">
        <v>10.926783449</v>
      </c>
    </row>
    <row r="33" spans="1:14" s="248" customFormat="1" ht="16.5" customHeight="1">
      <c r="B33" s="436"/>
      <c r="C33" s="436" t="s">
        <v>536</v>
      </c>
      <c r="D33" s="296"/>
      <c r="E33" s="296"/>
      <c r="F33" s="1240">
        <v>10.636548063999999</v>
      </c>
      <c r="G33" s="1240">
        <v>11.938687143999999</v>
      </c>
      <c r="H33" s="1240">
        <v>12.434989179</v>
      </c>
      <c r="I33" s="1240">
        <v>11.807777063</v>
      </c>
      <c r="J33" s="1240">
        <v>12.444033068</v>
      </c>
      <c r="K33" s="1240">
        <v>8.2939962853000004</v>
      </c>
      <c r="L33" s="1240">
        <v>9.0297894071000009</v>
      </c>
      <c r="M33" s="1240">
        <v>11.171410399000001</v>
      </c>
      <c r="N33" s="1240">
        <v>11.496826543999999</v>
      </c>
    </row>
    <row r="34" spans="1:14" s="248" customFormat="1" ht="16.5" customHeight="1">
      <c r="B34" s="436"/>
      <c r="C34" s="255" t="s">
        <v>654</v>
      </c>
      <c r="D34" s="296"/>
      <c r="E34" s="296"/>
      <c r="F34" s="1240">
        <v>10.821873403</v>
      </c>
      <c r="G34" s="1240">
        <v>12.157443893</v>
      </c>
      <c r="H34" s="1240">
        <v>12.422815184999999</v>
      </c>
      <c r="I34" s="1240">
        <v>12.747866977999999</v>
      </c>
      <c r="J34" s="1240">
        <v>12.63025597</v>
      </c>
      <c r="K34" s="1240">
        <v>8.3895597459999998</v>
      </c>
      <c r="L34" s="1240">
        <v>9.4870904065000001</v>
      </c>
      <c r="M34" s="1240">
        <v>11.727216334</v>
      </c>
      <c r="N34" s="1240">
        <v>11.736109146</v>
      </c>
    </row>
    <row r="35" spans="1:14" s="248" customFormat="1" ht="16.5" customHeight="1">
      <c r="B35" s="436"/>
      <c r="C35" s="255" t="s">
        <v>776</v>
      </c>
      <c r="D35" s="296"/>
      <c r="E35" s="296"/>
      <c r="F35" s="1240">
        <v>10.665171121</v>
      </c>
      <c r="G35" s="1240">
        <v>10.257062603</v>
      </c>
      <c r="H35" s="1240">
        <v>13.256533653</v>
      </c>
      <c r="I35" s="1240">
        <v>12.683756989999999</v>
      </c>
      <c r="J35" s="1240">
        <v>13.379321430999999</v>
      </c>
      <c r="K35" s="1240">
        <v>10.017162991999999</v>
      </c>
      <c r="L35" s="1240">
        <v>9.1221924137000006</v>
      </c>
      <c r="M35" s="1240">
        <v>11.388860904</v>
      </c>
      <c r="N35" s="1240">
        <v>11.446947522</v>
      </c>
    </row>
    <row r="36" spans="1:14" s="248" customFormat="1" ht="16.5" customHeight="1">
      <c r="A36" s="2242" t="s">
        <v>721</v>
      </c>
      <c r="B36" s="1999"/>
      <c r="C36" s="1999"/>
      <c r="D36" s="1999"/>
      <c r="E36" s="1999"/>
      <c r="F36" s="1999"/>
      <c r="G36" s="1999"/>
      <c r="H36" s="1999"/>
      <c r="I36" s="1999"/>
      <c r="J36" s="1999"/>
      <c r="K36" s="1999"/>
      <c r="L36" s="1999"/>
      <c r="M36" s="1999"/>
      <c r="N36" s="1240"/>
    </row>
    <row r="37" spans="1:14" s="248" customFormat="1" ht="2.25" customHeight="1">
      <c r="B37" s="847"/>
      <c r="D37" s="847"/>
      <c r="E37" s="847"/>
      <c r="F37" s="1240"/>
      <c r="G37" s="1240"/>
      <c r="H37" s="1240"/>
      <c r="I37" s="1240"/>
      <c r="J37" s="1240"/>
      <c r="K37" s="1240"/>
      <c r="L37" s="1240"/>
      <c r="M37" s="1240"/>
      <c r="N37" s="1240"/>
    </row>
    <row r="38" spans="1:14" s="248" customFormat="1" ht="16.5" customHeight="1">
      <c r="B38" s="435" t="s">
        <v>1773</v>
      </c>
      <c r="D38" s="847"/>
      <c r="E38" s="847"/>
      <c r="F38" s="1240"/>
      <c r="G38" s="1240"/>
      <c r="H38" s="1240"/>
      <c r="I38" s="1240"/>
      <c r="J38" s="1240"/>
      <c r="K38" s="1240"/>
      <c r="L38" s="1240"/>
      <c r="M38" s="1240"/>
      <c r="N38" s="1240"/>
    </row>
    <row r="39" spans="1:14" s="248" customFormat="1" ht="16.5" customHeight="1">
      <c r="B39" s="435"/>
      <c r="C39" s="436" t="s">
        <v>120</v>
      </c>
      <c r="D39" s="296"/>
      <c r="E39" s="296"/>
      <c r="F39" s="1240">
        <v>29.913560472</v>
      </c>
      <c r="G39" s="1240">
        <v>21.339496575999998</v>
      </c>
      <c r="H39" s="1240">
        <v>44.133971916</v>
      </c>
      <c r="I39" s="1240">
        <v>57.189405839999999</v>
      </c>
      <c r="J39" s="1240">
        <v>50.196567973000001</v>
      </c>
      <c r="K39" s="1240">
        <v>11.650867899</v>
      </c>
      <c r="L39" s="1240">
        <v>23.909821729000001</v>
      </c>
      <c r="M39" s="1240">
        <v>52.351400018</v>
      </c>
      <c r="N39" s="1240">
        <v>39.076074466000001</v>
      </c>
    </row>
    <row r="40" spans="1:14" s="248" customFormat="1" ht="16.5" customHeight="1">
      <c r="B40" s="435"/>
      <c r="C40" s="436" t="s">
        <v>330</v>
      </c>
      <c r="D40" s="296"/>
      <c r="E40" s="296"/>
      <c r="F40" s="1240">
        <v>29.561299460000001</v>
      </c>
      <c r="G40" s="1240">
        <v>23.052925894000001</v>
      </c>
      <c r="H40" s="1240">
        <v>44.538555524000003</v>
      </c>
      <c r="I40" s="1240">
        <v>52.789846937999997</v>
      </c>
      <c r="J40" s="1240">
        <v>45.879512106</v>
      </c>
      <c r="K40" s="1240">
        <v>13.423680741</v>
      </c>
      <c r="L40" s="1240">
        <v>24.536994158999999</v>
      </c>
      <c r="M40" s="1240">
        <v>53.995903749999997</v>
      </c>
      <c r="N40" s="1240">
        <v>38.696833685999998</v>
      </c>
    </row>
    <row r="41" spans="1:14" s="248" customFormat="1" ht="16.5" customHeight="1">
      <c r="B41" s="435"/>
      <c r="C41" s="436" t="s">
        <v>244</v>
      </c>
      <c r="D41" s="296"/>
      <c r="E41" s="296"/>
      <c r="F41" s="1240">
        <v>28.245006448000002</v>
      </c>
      <c r="G41" s="1240">
        <v>24.962731648999998</v>
      </c>
      <c r="H41" s="1240">
        <v>41.17948337</v>
      </c>
      <c r="I41" s="1240">
        <v>50.460885042000001</v>
      </c>
      <c r="J41" s="1240">
        <v>39.060961591999998</v>
      </c>
      <c r="K41" s="1240">
        <v>10.936854638</v>
      </c>
      <c r="L41" s="1240">
        <v>16.640152587999999</v>
      </c>
      <c r="M41" s="1240">
        <v>57.692471707000003</v>
      </c>
      <c r="N41" s="1240">
        <v>37.104148574</v>
      </c>
    </row>
    <row r="42" spans="1:14" s="248" customFormat="1" ht="16.5" customHeight="1">
      <c r="B42" s="435"/>
      <c r="C42" s="436" t="s">
        <v>536</v>
      </c>
      <c r="D42" s="296"/>
      <c r="E42" s="296"/>
      <c r="F42" s="1240">
        <v>25.018777256</v>
      </c>
      <c r="G42" s="1240">
        <v>22.497250202</v>
      </c>
      <c r="H42" s="1240">
        <v>34.455053366000001</v>
      </c>
      <c r="I42" s="1240">
        <v>43.592916817999999</v>
      </c>
      <c r="J42" s="1240">
        <v>34.350499603999999</v>
      </c>
      <c r="K42" s="1240">
        <v>10.722065971999999</v>
      </c>
      <c r="L42" s="1240">
        <v>26.639488631999999</v>
      </c>
      <c r="M42" s="1240">
        <v>53.957601615999998</v>
      </c>
      <c r="N42" s="1240">
        <v>32.629747434999999</v>
      </c>
    </row>
    <row r="43" spans="1:14" s="248" customFormat="1" ht="16.5" customHeight="1">
      <c r="B43" s="435"/>
      <c r="C43" s="255" t="s">
        <v>654</v>
      </c>
      <c r="D43" s="296"/>
      <c r="E43" s="296"/>
      <c r="F43" s="1240">
        <v>29.332812435000001</v>
      </c>
      <c r="G43" s="1240">
        <v>26.743525682000001</v>
      </c>
      <c r="H43" s="1240">
        <v>35.207838705999997</v>
      </c>
      <c r="I43" s="1240">
        <v>42.957957391000001</v>
      </c>
      <c r="J43" s="1240">
        <v>35.299480084000002</v>
      </c>
      <c r="K43" s="1240">
        <v>14.253048095</v>
      </c>
      <c r="L43" s="1240">
        <v>24.322813698000001</v>
      </c>
      <c r="M43" s="1240">
        <v>54.004778453999997</v>
      </c>
      <c r="N43" s="1240">
        <v>34.783855463000002</v>
      </c>
    </row>
    <row r="44" spans="1:14" s="248" customFormat="1" ht="16.5" customHeight="1">
      <c r="B44" s="435"/>
      <c r="C44" s="255" t="s">
        <v>776</v>
      </c>
      <c r="D44" s="296"/>
      <c r="E44" s="296"/>
      <c r="F44" s="1240">
        <v>27.738140465000001</v>
      </c>
      <c r="G44" s="1240">
        <v>20.547218635</v>
      </c>
      <c r="H44" s="1240">
        <v>36.791008302000002</v>
      </c>
      <c r="I44" s="1240">
        <v>40.9597835</v>
      </c>
      <c r="J44" s="1240">
        <v>35.062246837000004</v>
      </c>
      <c r="K44" s="1240">
        <v>14.736068099000001</v>
      </c>
      <c r="L44" s="1240">
        <v>14.845495701999999</v>
      </c>
      <c r="M44" s="1240">
        <v>52.900257361000001</v>
      </c>
      <c r="N44" s="1240">
        <v>33.767033564999998</v>
      </c>
    </row>
    <row r="45" spans="1:14" s="248" customFormat="1" ht="16.5" customHeight="1">
      <c r="B45" s="435" t="s">
        <v>1804</v>
      </c>
      <c r="D45" s="296"/>
      <c r="E45" s="296"/>
    </row>
    <row r="46" spans="1:14" s="248" customFormat="1" ht="16.5" customHeight="1">
      <c r="C46" s="436" t="s">
        <v>120</v>
      </c>
      <c r="D46" s="296"/>
      <c r="E46" s="296"/>
      <c r="F46" s="1240">
        <v>12.479204363999999</v>
      </c>
      <c r="G46" s="1240">
        <v>14.756196262</v>
      </c>
      <c r="H46" s="1240">
        <v>14.982555903</v>
      </c>
      <c r="I46" s="1240">
        <v>12.43805257</v>
      </c>
      <c r="J46" s="1240">
        <v>14.509407607</v>
      </c>
      <c r="K46" s="1240">
        <v>13.612716624999999</v>
      </c>
      <c r="L46" s="1240">
        <v>9.2756019460000001</v>
      </c>
      <c r="M46" s="1240">
        <v>16.612845863</v>
      </c>
      <c r="N46" s="1240">
        <v>13.690863904</v>
      </c>
    </row>
    <row r="47" spans="1:14" s="248" customFormat="1" ht="16.5" customHeight="1">
      <c r="B47" s="436"/>
      <c r="C47" s="436" t="s">
        <v>330</v>
      </c>
      <c r="D47" s="296"/>
      <c r="E47" s="296"/>
      <c r="F47" s="1240">
        <v>12.198625197</v>
      </c>
      <c r="G47" s="1240">
        <v>14.175889676000001</v>
      </c>
      <c r="H47" s="1240">
        <v>14.207165358999999</v>
      </c>
      <c r="I47" s="1240">
        <v>12.355491262999999</v>
      </c>
      <c r="J47" s="1240">
        <v>14.165677136999999</v>
      </c>
      <c r="K47" s="1240">
        <v>12.273252348</v>
      </c>
      <c r="L47" s="1240">
        <v>10.835274652000001</v>
      </c>
      <c r="M47" s="1240">
        <v>15.477021479999999</v>
      </c>
      <c r="N47" s="1240">
        <v>13.243166845999999</v>
      </c>
    </row>
    <row r="48" spans="1:14" s="248" customFormat="1" ht="16.5" customHeight="1">
      <c r="B48" s="436"/>
      <c r="C48" s="436" t="s">
        <v>244</v>
      </c>
      <c r="D48" s="296"/>
      <c r="E48" s="296"/>
      <c r="F48" s="1240">
        <v>12.073556601</v>
      </c>
      <c r="G48" s="1240">
        <v>14.178959833</v>
      </c>
      <c r="H48" s="1240">
        <v>13.942313372999999</v>
      </c>
      <c r="I48" s="1240">
        <v>12.446055187000001</v>
      </c>
      <c r="J48" s="1240">
        <v>13.325801633999999</v>
      </c>
      <c r="K48" s="1240">
        <v>11.769220235000001</v>
      </c>
      <c r="L48" s="1240">
        <v>9.6319899469999992</v>
      </c>
      <c r="M48" s="1240">
        <v>13.766116069000001</v>
      </c>
      <c r="N48" s="1240">
        <v>13.051636611999999</v>
      </c>
    </row>
    <row r="49" spans="1:14" s="248" customFormat="1" ht="16.5" customHeight="1">
      <c r="B49" s="436"/>
      <c r="C49" s="436" t="s">
        <v>536</v>
      </c>
      <c r="D49" s="296"/>
      <c r="E49" s="296"/>
      <c r="F49" s="1240">
        <v>10.091963518</v>
      </c>
      <c r="G49" s="1240">
        <v>12.262625679999999</v>
      </c>
      <c r="H49" s="1240">
        <v>11.955196769000001</v>
      </c>
      <c r="I49" s="1240">
        <v>10.492965608</v>
      </c>
      <c r="J49" s="1240">
        <v>11.643104557999999</v>
      </c>
      <c r="K49" s="1240">
        <v>9.1551002139000008</v>
      </c>
      <c r="L49" s="1240">
        <v>8.4850741786999997</v>
      </c>
      <c r="M49" s="1240">
        <v>13.396792017999999</v>
      </c>
      <c r="N49" s="1240">
        <v>11.126031751999999</v>
      </c>
    </row>
    <row r="50" spans="1:14" s="248" customFormat="1" ht="16.5" customHeight="1">
      <c r="B50" s="436"/>
      <c r="C50" s="255" t="s">
        <v>654</v>
      </c>
      <c r="D50" s="296"/>
      <c r="E50" s="296"/>
      <c r="F50" s="1240">
        <v>10.318537644999999</v>
      </c>
      <c r="G50" s="1240">
        <v>11.983391379</v>
      </c>
      <c r="H50" s="1240">
        <v>12.055458625</v>
      </c>
      <c r="I50" s="1240">
        <v>10.432328034999999</v>
      </c>
      <c r="J50" s="1240">
        <v>11.478871825000001</v>
      </c>
      <c r="K50" s="1240">
        <v>9.0964662922000006</v>
      </c>
      <c r="L50" s="1240">
        <v>8.4685647147999994</v>
      </c>
      <c r="M50" s="1240">
        <v>11.894639307</v>
      </c>
      <c r="N50" s="1240">
        <v>11.123497126</v>
      </c>
    </row>
    <row r="51" spans="1:14" s="248" customFormat="1" ht="16.5" customHeight="1">
      <c r="B51" s="436"/>
      <c r="C51" s="255" t="s">
        <v>776</v>
      </c>
      <c r="D51" s="296"/>
      <c r="E51" s="296"/>
      <c r="F51" s="1240">
        <v>10.213660957</v>
      </c>
      <c r="G51" s="1240">
        <v>10.883178745</v>
      </c>
      <c r="H51" s="1240">
        <v>12.258568755000001</v>
      </c>
      <c r="I51" s="1240">
        <v>10.514825854</v>
      </c>
      <c r="J51" s="1240">
        <v>11.776662419999999</v>
      </c>
      <c r="K51" s="1240">
        <v>9.9217753220000002</v>
      </c>
      <c r="L51" s="1240">
        <v>8.0404613557999998</v>
      </c>
      <c r="M51" s="1240">
        <v>11.738565611</v>
      </c>
      <c r="N51" s="1240">
        <v>10.896701911999999</v>
      </c>
    </row>
    <row r="52" spans="1:14" s="248" customFormat="1" ht="16.5" customHeight="1">
      <c r="A52" s="2242" t="s">
        <v>1037</v>
      </c>
      <c r="B52" s="1999"/>
      <c r="C52" s="1999"/>
      <c r="D52" s="1999"/>
      <c r="E52" s="1999"/>
      <c r="F52" s="1999"/>
      <c r="G52" s="1999"/>
      <c r="H52" s="1999"/>
      <c r="I52" s="1999"/>
      <c r="J52" s="1999"/>
      <c r="K52" s="1999"/>
      <c r="L52" s="1999"/>
      <c r="M52" s="1999"/>
      <c r="N52" s="1240"/>
    </row>
    <row r="53" spans="1:14" s="248" customFormat="1" ht="2.25" customHeight="1">
      <c r="A53" s="255"/>
      <c r="B53" s="847"/>
      <c r="C53" s="255"/>
      <c r="D53" s="847"/>
      <c r="E53" s="847"/>
      <c r="F53" s="1240"/>
      <c r="G53" s="1240"/>
      <c r="H53" s="1240"/>
      <c r="I53" s="1240"/>
      <c r="J53" s="1240"/>
      <c r="K53" s="1240"/>
      <c r="L53" s="1240"/>
      <c r="M53" s="1240"/>
      <c r="N53" s="1240"/>
    </row>
    <row r="54" spans="1:14" s="248" customFormat="1" ht="16.5" customHeight="1">
      <c r="B54" s="435" t="s">
        <v>1773</v>
      </c>
      <c r="D54" s="847"/>
      <c r="E54" s="847"/>
      <c r="F54" s="1240"/>
      <c r="G54" s="1240"/>
      <c r="H54" s="1240"/>
      <c r="I54" s="1240"/>
      <c r="J54" s="1240"/>
      <c r="K54" s="1240"/>
      <c r="L54" s="1240"/>
      <c r="M54" s="1240"/>
      <c r="N54" s="1240"/>
    </row>
    <row r="55" spans="1:14" s="248" customFormat="1" ht="16.5" customHeight="1">
      <c r="B55" s="435"/>
      <c r="C55" s="436" t="s">
        <v>120</v>
      </c>
      <c r="D55" s="296"/>
      <c r="E55" s="296"/>
      <c r="F55" s="1240">
        <v>48.006926563</v>
      </c>
      <c r="G55" s="1240">
        <v>35.710087043999998</v>
      </c>
      <c r="H55" s="1240">
        <v>70.929693170999997</v>
      </c>
      <c r="I55" s="1240">
        <v>98.842112706999998</v>
      </c>
      <c r="J55" s="1240">
        <v>80.25199302</v>
      </c>
      <c r="K55" s="1240">
        <v>18.187782382999998</v>
      </c>
      <c r="L55" s="1240">
        <v>38.010861433000002</v>
      </c>
      <c r="M55" s="1240">
        <v>95.778389836000002</v>
      </c>
      <c r="N55" s="1240">
        <v>65.150281436</v>
      </c>
    </row>
    <row r="56" spans="1:14" s="248" customFormat="1" ht="16.5" customHeight="1">
      <c r="B56" s="435"/>
      <c r="C56" s="436" t="s">
        <v>330</v>
      </c>
      <c r="D56" s="296"/>
      <c r="E56" s="296"/>
      <c r="F56" s="1240">
        <v>46.885094697</v>
      </c>
      <c r="G56" s="1240">
        <v>38.295191539999998</v>
      </c>
      <c r="H56" s="1240">
        <v>71.155709623999996</v>
      </c>
      <c r="I56" s="1240">
        <v>89.604029999999995</v>
      </c>
      <c r="J56" s="1240">
        <v>75.095353588999998</v>
      </c>
      <c r="K56" s="1240">
        <v>19.145418222</v>
      </c>
      <c r="L56" s="1240">
        <v>37.921236759000003</v>
      </c>
      <c r="M56" s="1240">
        <v>102.58594528</v>
      </c>
      <c r="N56" s="1240">
        <v>64.329157820000006</v>
      </c>
    </row>
    <row r="57" spans="1:14" s="248" customFormat="1" ht="16.5" customHeight="1">
      <c r="B57" s="435"/>
      <c r="C57" s="436" t="s">
        <v>244</v>
      </c>
      <c r="D57" s="296"/>
      <c r="E57" s="296"/>
      <c r="F57" s="1240">
        <v>45.561152141000001</v>
      </c>
      <c r="G57" s="1240">
        <v>40.008085457999996</v>
      </c>
      <c r="H57" s="1240">
        <v>68.386652373000004</v>
      </c>
      <c r="I57" s="1240">
        <v>88.872249706000005</v>
      </c>
      <c r="J57" s="1240">
        <v>69.191474521000004</v>
      </c>
      <c r="K57" s="1240">
        <v>18.671621795</v>
      </c>
      <c r="L57" s="1240">
        <v>25.628485076</v>
      </c>
      <c r="M57" s="1240">
        <v>107.42114318</v>
      </c>
      <c r="N57" s="1240">
        <v>63.327704175000001</v>
      </c>
    </row>
    <row r="58" spans="1:14" s="248" customFormat="1" ht="16.5" customHeight="1">
      <c r="B58" s="435"/>
      <c r="C58" s="436" t="s">
        <v>536</v>
      </c>
      <c r="D58" s="296"/>
      <c r="E58" s="296"/>
      <c r="F58" s="1240">
        <v>43.986866542999998</v>
      </c>
      <c r="G58" s="1240">
        <v>41.433514103</v>
      </c>
      <c r="H58" s="1240">
        <v>63.600010306000001</v>
      </c>
      <c r="I58" s="1240">
        <v>86.361746799000002</v>
      </c>
      <c r="J58" s="1240">
        <v>66.088385400000007</v>
      </c>
      <c r="K58" s="1240">
        <v>18.647061696000002</v>
      </c>
      <c r="L58" s="1240">
        <v>39.467689102999998</v>
      </c>
      <c r="M58" s="1240">
        <v>104.25426701000001</v>
      </c>
      <c r="N58" s="1240">
        <v>60.948140172000002</v>
      </c>
    </row>
    <row r="59" spans="1:14" s="248" customFormat="1" ht="16.5" customHeight="1">
      <c r="B59" s="435"/>
      <c r="C59" s="255" t="s">
        <v>654</v>
      </c>
      <c r="D59" s="296"/>
      <c r="E59" s="296"/>
      <c r="F59" s="1240">
        <v>49.945546720000003</v>
      </c>
      <c r="G59" s="1240">
        <v>47.509349088</v>
      </c>
      <c r="H59" s="1240">
        <v>63.813508388999999</v>
      </c>
      <c r="I59" s="1240">
        <v>88.186651990000001</v>
      </c>
      <c r="J59" s="1240">
        <v>68.960973582999998</v>
      </c>
      <c r="K59" s="1240">
        <v>22.444030925</v>
      </c>
      <c r="L59" s="1240">
        <v>43.090120096</v>
      </c>
      <c r="M59" s="1240">
        <v>106.99928367</v>
      </c>
      <c r="N59" s="1240">
        <v>64.365404484999999</v>
      </c>
    </row>
    <row r="60" spans="1:14" s="248" customFormat="1" ht="18" customHeight="1">
      <c r="B60" s="435"/>
      <c r="C60" s="255" t="s">
        <v>776</v>
      </c>
      <c r="D60" s="296"/>
      <c r="E60" s="296"/>
      <c r="F60" s="1240">
        <v>49.746433357999997</v>
      </c>
      <c r="G60" s="1240">
        <v>35.493246874</v>
      </c>
      <c r="H60" s="1240">
        <v>67.696626046999995</v>
      </c>
      <c r="I60" s="1240">
        <v>86.4392</v>
      </c>
      <c r="J60" s="1240">
        <v>68.845218336000002</v>
      </c>
      <c r="K60" s="1240">
        <v>22.170279734000001</v>
      </c>
      <c r="L60" s="1240">
        <v>36.612888409</v>
      </c>
      <c r="M60" s="1240">
        <v>105.31419998</v>
      </c>
      <c r="N60" s="1240">
        <v>63.979132516</v>
      </c>
    </row>
    <row r="61" spans="1:14" s="248" customFormat="1" ht="16.5" customHeight="1">
      <c r="B61" s="435" t="s">
        <v>1804</v>
      </c>
      <c r="D61" s="296"/>
      <c r="E61" s="296"/>
    </row>
    <row r="62" spans="1:14" s="248" customFormat="1" ht="16.5" customHeight="1">
      <c r="C62" s="436" t="s">
        <v>120</v>
      </c>
      <c r="D62" s="296"/>
      <c r="E62" s="296"/>
      <c r="F62" s="1240">
        <v>23.454176327999999</v>
      </c>
      <c r="G62" s="1240">
        <v>26.861343414</v>
      </c>
      <c r="H62" s="1240">
        <v>26.982892377999999</v>
      </c>
      <c r="I62" s="1240">
        <v>23.370824819999999</v>
      </c>
      <c r="J62" s="1240">
        <v>27.068901972999999</v>
      </c>
      <c r="K62" s="1240">
        <v>23.030300138000001</v>
      </c>
      <c r="L62" s="1240">
        <v>18.889536527000001</v>
      </c>
      <c r="M62" s="1240">
        <v>28.163765269999999</v>
      </c>
      <c r="N62" s="1240">
        <v>25.203272504000001</v>
      </c>
    </row>
    <row r="63" spans="1:14" s="248" customFormat="1" ht="16.5" customHeight="1">
      <c r="B63" s="436"/>
      <c r="C63" s="436" t="s">
        <v>330</v>
      </c>
      <c r="D63" s="296"/>
      <c r="E63" s="296"/>
      <c r="F63" s="1240">
        <v>22.862137376</v>
      </c>
      <c r="G63" s="1240">
        <v>26.050263933</v>
      </c>
      <c r="H63" s="1240">
        <v>26.568446031000001</v>
      </c>
      <c r="I63" s="1240">
        <v>23.296219868000001</v>
      </c>
      <c r="J63" s="1240">
        <v>26.472488815999998</v>
      </c>
      <c r="K63" s="1240">
        <v>21.055561602000001</v>
      </c>
      <c r="L63" s="1240">
        <v>20.882505164000001</v>
      </c>
      <c r="M63" s="1240">
        <v>27.191322993</v>
      </c>
      <c r="N63" s="1240">
        <v>24.644053848999999</v>
      </c>
    </row>
    <row r="64" spans="1:14" s="248" customFormat="1" ht="16.5" customHeight="1">
      <c r="B64" s="436"/>
      <c r="C64" s="436" t="s">
        <v>244</v>
      </c>
      <c r="D64" s="296"/>
      <c r="E64" s="296"/>
      <c r="F64" s="1240">
        <v>22.791888710999999</v>
      </c>
      <c r="G64" s="1240">
        <v>26.081853336000002</v>
      </c>
      <c r="H64" s="1240">
        <v>26.505311985999999</v>
      </c>
      <c r="I64" s="1240">
        <v>23.569562598000001</v>
      </c>
      <c r="J64" s="1240">
        <v>25.836008924000001</v>
      </c>
      <c r="K64" s="1240">
        <v>20.895223619999999</v>
      </c>
      <c r="L64" s="1240">
        <v>18.003001241</v>
      </c>
      <c r="M64" s="1240">
        <v>24.797228764</v>
      </c>
      <c r="N64" s="1240">
        <v>24.53345985</v>
      </c>
    </row>
    <row r="65" spans="1:14" s="248" customFormat="1" ht="16.5" customHeight="1">
      <c r="B65" s="436"/>
      <c r="C65" s="436" t="s">
        <v>536</v>
      </c>
      <c r="D65" s="296"/>
      <c r="E65" s="296"/>
      <c r="F65" s="1240">
        <v>21.187287047000002</v>
      </c>
      <c r="G65" s="1240">
        <v>24.831604915</v>
      </c>
      <c r="H65" s="1240">
        <v>24.975571716000001</v>
      </c>
      <c r="I65" s="1240">
        <v>22.725011732999999</v>
      </c>
      <c r="J65" s="1240">
        <v>24.770117608</v>
      </c>
      <c r="K65" s="1240">
        <v>17.804116142000002</v>
      </c>
      <c r="L65" s="1240">
        <v>17.79356413</v>
      </c>
      <c r="M65" s="1240">
        <v>25.384655095999999</v>
      </c>
      <c r="N65" s="1240">
        <v>23.16039147</v>
      </c>
    </row>
    <row r="66" spans="1:14" s="248" customFormat="1" ht="16.5" customHeight="1">
      <c r="B66" s="436"/>
      <c r="C66" s="255" t="s">
        <v>654</v>
      </c>
      <c r="D66" s="296"/>
      <c r="E66" s="296"/>
      <c r="F66" s="1240">
        <v>21.683034846000002</v>
      </c>
      <c r="G66" s="1240">
        <v>24.720167616000001</v>
      </c>
      <c r="H66" s="1240">
        <v>25.138302022000001</v>
      </c>
      <c r="I66" s="1240">
        <v>23.618740941999999</v>
      </c>
      <c r="J66" s="1240">
        <v>24.792467744</v>
      </c>
      <c r="K66" s="1240">
        <v>17.908650560000002</v>
      </c>
      <c r="L66" s="1240">
        <v>18.389857330000002</v>
      </c>
      <c r="M66" s="1240">
        <v>24.605078586000001</v>
      </c>
      <c r="N66" s="1240">
        <v>23.433410844000001</v>
      </c>
    </row>
    <row r="67" spans="1:14" s="248" customFormat="1" ht="16.5" customHeight="1">
      <c r="B67" s="436"/>
      <c r="C67" s="255" t="s">
        <v>776</v>
      </c>
      <c r="D67" s="296"/>
      <c r="E67" s="296"/>
      <c r="F67" s="1240">
        <v>21.521798968999999</v>
      </c>
      <c r="G67" s="1240">
        <v>21.800274544000001</v>
      </c>
      <c r="H67" s="1240">
        <v>26.440145671</v>
      </c>
      <c r="I67" s="1240">
        <v>23.952475540999998</v>
      </c>
      <c r="J67" s="1240">
        <v>26.041761029</v>
      </c>
      <c r="K67" s="1240">
        <v>20.764246024999998</v>
      </c>
      <c r="L67" s="1240">
        <v>17.817661495999999</v>
      </c>
      <c r="M67" s="1240">
        <v>24.369073668999999</v>
      </c>
      <c r="N67" s="1240">
        <v>23.082991856</v>
      </c>
    </row>
    <row r="68" spans="1:14" s="248" customFormat="1" ht="3" customHeight="1">
      <c r="B68" s="436"/>
      <c r="C68" s="255"/>
      <c r="D68" s="296"/>
      <c r="E68" s="296"/>
      <c r="F68" s="1240"/>
      <c r="G68" s="1240"/>
      <c r="H68" s="1240"/>
      <c r="I68" s="1240"/>
      <c r="J68" s="1240"/>
      <c r="K68" s="1240"/>
      <c r="L68" s="1240"/>
      <c r="M68" s="1240"/>
      <c r="N68" s="1240"/>
    </row>
    <row r="69" spans="1:14" ht="3.75" customHeight="1">
      <c r="A69" s="254"/>
      <c r="B69" s="254"/>
      <c r="C69" s="254"/>
      <c r="D69" s="254"/>
      <c r="E69" s="254"/>
      <c r="F69" s="254"/>
      <c r="G69" s="254"/>
      <c r="H69" s="254"/>
      <c r="I69" s="254"/>
      <c r="J69" s="254"/>
      <c r="K69" s="254"/>
      <c r="L69" s="254"/>
      <c r="M69" s="254"/>
      <c r="N69" s="254"/>
    </row>
    <row r="70" spans="1:14" ht="16.5" customHeight="1">
      <c r="A70" s="244" t="s">
        <v>192</v>
      </c>
      <c r="B70" s="2233" t="s">
        <v>655</v>
      </c>
      <c r="C70" s="2233"/>
      <c r="D70" s="2233"/>
      <c r="E70" s="2233"/>
      <c r="F70" s="2238"/>
      <c r="G70" s="2238"/>
      <c r="H70" s="2238"/>
      <c r="I70" s="2238"/>
      <c r="J70" s="2238"/>
      <c r="K70" s="2238"/>
      <c r="L70" s="2238"/>
      <c r="M70" s="2238"/>
      <c r="N70" s="1958"/>
    </row>
    <row r="71" spans="1:14" ht="40.5" customHeight="1">
      <c r="A71" s="244" t="s">
        <v>496</v>
      </c>
      <c r="B71" s="2233" t="s">
        <v>1919</v>
      </c>
      <c r="C71" s="2233"/>
      <c r="D71" s="2233"/>
      <c r="E71" s="2233"/>
      <c r="F71" s="2238"/>
      <c r="G71" s="2238"/>
      <c r="H71" s="2238"/>
      <c r="I71" s="2238"/>
      <c r="J71" s="2238"/>
      <c r="K71" s="2238"/>
      <c r="L71" s="2238"/>
      <c r="M71" s="2238"/>
      <c r="N71" s="1958"/>
    </row>
    <row r="72" spans="1:14" ht="30.75" customHeight="1">
      <c r="A72" s="244" t="s">
        <v>122</v>
      </c>
      <c r="B72" s="2233" t="s">
        <v>709</v>
      </c>
      <c r="C72" s="2233"/>
      <c r="D72" s="2233"/>
      <c r="E72" s="2233"/>
      <c r="F72" s="2233"/>
      <c r="G72" s="2233"/>
      <c r="H72" s="2233"/>
      <c r="I72" s="2233"/>
      <c r="J72" s="2233"/>
      <c r="K72" s="2233"/>
      <c r="L72" s="2233"/>
      <c r="M72" s="2233"/>
      <c r="N72" s="2233"/>
    </row>
    <row r="73" spans="1:14" ht="30.75" customHeight="1">
      <c r="A73" s="244" t="s">
        <v>123</v>
      </c>
      <c r="B73" s="2233" t="s">
        <v>711</v>
      </c>
      <c r="C73" s="2233"/>
      <c r="D73" s="2233"/>
      <c r="E73" s="2233"/>
      <c r="F73" s="2238"/>
      <c r="G73" s="2238"/>
      <c r="H73" s="2238"/>
      <c r="I73" s="2238"/>
      <c r="J73" s="2238"/>
      <c r="K73" s="2238"/>
      <c r="L73" s="2238"/>
      <c r="M73" s="2238"/>
      <c r="N73" s="1958"/>
    </row>
    <row r="74" spans="1:14" ht="30.75" customHeight="1">
      <c r="A74" s="244" t="s">
        <v>124</v>
      </c>
      <c r="B74" s="2233" t="s">
        <v>1794</v>
      </c>
      <c r="C74" s="2233"/>
      <c r="D74" s="2233"/>
      <c r="E74" s="2233"/>
      <c r="F74" s="2233"/>
      <c r="G74" s="2233"/>
      <c r="H74" s="2233"/>
      <c r="I74" s="2233"/>
      <c r="J74" s="2233"/>
      <c r="K74" s="2233"/>
      <c r="L74" s="2233"/>
      <c r="M74" s="2233"/>
      <c r="N74" s="2233"/>
    </row>
    <row r="75" spans="1:14" ht="30.75" customHeight="1">
      <c r="A75" s="244" t="s">
        <v>125</v>
      </c>
      <c r="B75" s="2233" t="s">
        <v>1827</v>
      </c>
      <c r="C75" s="2233"/>
      <c r="D75" s="2233"/>
      <c r="E75" s="2233"/>
      <c r="F75" s="2238"/>
      <c r="G75" s="2238"/>
      <c r="H75" s="2238"/>
      <c r="I75" s="2238"/>
      <c r="J75" s="2238"/>
      <c r="K75" s="2238"/>
      <c r="L75" s="2238"/>
      <c r="M75" s="2238"/>
      <c r="N75" s="2239"/>
    </row>
    <row r="76" spans="1:14" ht="30.75" customHeight="1">
      <c r="A76" s="297" t="s">
        <v>375</v>
      </c>
      <c r="B76" s="2233" t="s">
        <v>994</v>
      </c>
      <c r="C76" s="2233"/>
      <c r="D76" s="2233"/>
      <c r="E76" s="2233"/>
      <c r="F76" s="2238"/>
      <c r="G76" s="2238"/>
      <c r="H76" s="2238"/>
      <c r="I76" s="2238"/>
      <c r="J76" s="2238"/>
      <c r="K76" s="2238"/>
      <c r="L76" s="2238"/>
      <c r="M76" s="2238"/>
      <c r="N76" s="2054"/>
    </row>
    <row r="77" spans="1:14" ht="16.5" customHeight="1">
      <c r="A77" s="255" t="s">
        <v>361</v>
      </c>
      <c r="B77" s="2233" t="s">
        <v>1945</v>
      </c>
      <c r="C77" s="2233"/>
      <c r="D77" s="2233"/>
      <c r="E77" s="2233"/>
      <c r="F77" s="2233"/>
      <c r="G77" s="2233"/>
      <c r="H77" s="2233"/>
      <c r="I77" s="2233"/>
      <c r="J77" s="2233"/>
      <c r="K77" s="2233"/>
      <c r="L77" s="2233"/>
      <c r="M77" s="2233"/>
      <c r="N77" s="2233"/>
    </row>
    <row r="78" spans="1:14" ht="16.5" customHeight="1">
      <c r="A78" s="255" t="s">
        <v>362</v>
      </c>
      <c r="B78" s="2233" t="s">
        <v>459</v>
      </c>
      <c r="C78" s="2233"/>
      <c r="D78" s="2233"/>
      <c r="E78" s="2233"/>
      <c r="F78" s="2238"/>
      <c r="G78" s="2238"/>
      <c r="H78" s="2238"/>
      <c r="I78" s="2238"/>
      <c r="J78" s="2238"/>
      <c r="K78" s="2238"/>
      <c r="L78" s="2238"/>
      <c r="M78" s="2238"/>
      <c r="N78" s="1958"/>
    </row>
    <row r="79" spans="1:14" ht="40.5" customHeight="1">
      <c r="A79" s="298" t="s">
        <v>30</v>
      </c>
      <c r="B79" s="1890"/>
      <c r="C79" s="1890"/>
      <c r="D79" s="2233" t="s">
        <v>1973</v>
      </c>
      <c r="E79" s="1958"/>
      <c r="F79" s="1958"/>
      <c r="G79" s="1958"/>
      <c r="H79" s="1958"/>
      <c r="I79" s="1958"/>
      <c r="J79" s="1958"/>
      <c r="K79" s="1958"/>
      <c r="L79" s="1958"/>
      <c r="M79" s="1958"/>
      <c r="N79" s="2054"/>
    </row>
  </sheetData>
  <mergeCells count="14">
    <mergeCell ref="B71:N71"/>
    <mergeCell ref="F1:N1"/>
    <mergeCell ref="A20:M20"/>
    <mergeCell ref="A36:M36"/>
    <mergeCell ref="A52:M52"/>
    <mergeCell ref="B70:N70"/>
    <mergeCell ref="B78:N78"/>
    <mergeCell ref="D79:N79"/>
    <mergeCell ref="B72:N72"/>
    <mergeCell ref="B73:N73"/>
    <mergeCell ref="B74:N74"/>
    <mergeCell ref="B75:N75"/>
    <mergeCell ref="B76:N76"/>
    <mergeCell ref="B77:N77"/>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10A.96</oddHeader>
    <oddFooter>&amp;L&amp;8&amp;G 
&amp;"Arial,Regular"REPORT ON
GOVERNMENT
SERVICES 2015&amp;C &amp;R&amp;8&amp;G&amp;"Arial,Regular" 
PRIMARY AND
COMMUNITY HEALTH
&amp;"Arial,Regular"PAGE &amp;"Arial,Bold"&amp;P&amp;"Arial,Regular" of TABLE 10A.96</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42"/>
  <sheetViews>
    <sheetView showGridLines="0" zoomScaleNormal="100" workbookViewId="0"/>
  </sheetViews>
  <sheetFormatPr defaultRowHeight="12.75"/>
  <cols>
    <col min="1" max="1" width="3.7109375" style="255" customWidth="1"/>
    <col min="2" max="3" width="2.7109375" style="255" customWidth="1"/>
    <col min="4" max="4" width="19.28515625" style="255" customWidth="1"/>
    <col min="5" max="5" width="2.5703125" style="255" customWidth="1"/>
    <col min="6" max="8" width="11.140625" style="255" customWidth="1"/>
    <col min="9" max="9" width="11" style="255" customWidth="1"/>
    <col min="10" max="14" width="11.140625" style="255" customWidth="1"/>
    <col min="15" max="16384" width="9.140625" style="255"/>
  </cols>
  <sheetData>
    <row r="1" spans="1:14" s="1892" customFormat="1" ht="32.1" customHeight="1">
      <c r="A1" s="1891" t="s">
        <v>1172</v>
      </c>
      <c r="B1" s="244"/>
      <c r="C1" s="244"/>
      <c r="D1" s="244"/>
      <c r="E1" s="244"/>
      <c r="F1" s="2240" t="s">
        <v>2071</v>
      </c>
      <c r="G1" s="2241"/>
      <c r="H1" s="2241"/>
      <c r="I1" s="2241"/>
      <c r="J1" s="2241"/>
      <c r="K1" s="2241"/>
      <c r="L1" s="2241"/>
      <c r="M1" s="2241"/>
      <c r="N1" s="2241"/>
    </row>
    <row r="2" spans="1:14" s="248" customFormat="1" ht="16.5" customHeight="1">
      <c r="A2" s="431"/>
      <c r="B2" s="431"/>
      <c r="C2" s="431"/>
      <c r="D2" s="431"/>
      <c r="E2" s="431"/>
      <c r="F2" s="247" t="s">
        <v>254</v>
      </c>
      <c r="G2" s="247" t="s">
        <v>552</v>
      </c>
      <c r="H2" s="247" t="s">
        <v>548</v>
      </c>
      <c r="I2" s="247" t="s">
        <v>549</v>
      </c>
      <c r="J2" s="247" t="s">
        <v>550</v>
      </c>
      <c r="K2" s="247" t="s">
        <v>551</v>
      </c>
      <c r="L2" s="247" t="s">
        <v>553</v>
      </c>
      <c r="M2" s="247" t="s">
        <v>323</v>
      </c>
      <c r="N2" s="321" t="s">
        <v>856</v>
      </c>
    </row>
    <row r="3" spans="1:14" s="251" customFormat="1" ht="3.75" customHeight="1">
      <c r="A3" s="1895"/>
      <c r="B3" s="432"/>
      <c r="C3" s="432"/>
      <c r="D3" s="432"/>
      <c r="E3" s="432"/>
      <c r="F3" s="1196"/>
      <c r="G3" s="1196"/>
      <c r="H3" s="1196"/>
      <c r="I3" s="1196"/>
      <c r="J3" s="1196"/>
      <c r="K3" s="1196"/>
      <c r="L3" s="1196"/>
      <c r="M3" s="1196"/>
      <c r="N3" s="1196"/>
    </row>
    <row r="4" spans="1:14" s="248" customFormat="1" ht="16.5" customHeight="1">
      <c r="A4" s="1893" t="s">
        <v>241</v>
      </c>
      <c r="B4" s="847"/>
      <c r="C4" s="847"/>
      <c r="D4" s="847"/>
      <c r="E4" s="847"/>
      <c r="F4" s="761"/>
      <c r="G4" s="761"/>
      <c r="H4" s="761"/>
      <c r="I4" s="761"/>
      <c r="K4" s="761"/>
      <c r="L4" s="761"/>
      <c r="M4" s="761"/>
      <c r="N4" s="761"/>
    </row>
    <row r="5" spans="1:14" s="248" customFormat="1" ht="2.25" customHeight="1">
      <c r="B5" s="847"/>
      <c r="C5" s="847"/>
      <c r="D5" s="847"/>
      <c r="E5" s="847"/>
      <c r="F5" s="1240"/>
      <c r="G5" s="1240"/>
      <c r="H5" s="1240"/>
      <c r="I5" s="1240"/>
      <c r="J5" s="1240"/>
      <c r="K5" s="1240"/>
      <c r="L5" s="1240"/>
      <c r="M5" s="1240"/>
      <c r="N5" s="1240"/>
    </row>
    <row r="6" spans="1:14" s="248" customFormat="1" ht="16.5" customHeight="1">
      <c r="B6" s="436" t="s">
        <v>153</v>
      </c>
      <c r="D6" s="296"/>
      <c r="E6" s="296"/>
      <c r="F6" s="854">
        <v>0.7475704809</v>
      </c>
      <c r="G6" s="854">
        <v>0.80414866470000002</v>
      </c>
      <c r="H6" s="1242">
        <v>1.1545311839000001</v>
      </c>
      <c r="I6" s="1242">
        <v>0.91251641400000005</v>
      </c>
      <c r="J6" s="1242">
        <v>1.0636907378</v>
      </c>
      <c r="K6" s="1242" t="s">
        <v>141</v>
      </c>
      <c r="L6" s="1242">
        <v>0.75054020649999997</v>
      </c>
      <c r="M6" s="1242" t="s">
        <v>141</v>
      </c>
      <c r="N6" s="1242">
        <v>0.43870049020000002</v>
      </c>
    </row>
    <row r="7" spans="1:14" s="248" customFormat="1" ht="16.5" customHeight="1">
      <c r="B7" s="436" t="s">
        <v>508</v>
      </c>
      <c r="D7" s="296"/>
      <c r="E7" s="296"/>
      <c r="F7" s="1242">
        <v>0.69631765379999999</v>
      </c>
      <c r="G7" s="1242">
        <v>0.65516209670000003</v>
      </c>
      <c r="H7" s="1242">
        <v>1.0322186414000001</v>
      </c>
      <c r="I7" s="1242">
        <v>0.74187210560000005</v>
      </c>
      <c r="J7" s="1242">
        <v>0.94412433409999996</v>
      </c>
      <c r="K7" s="1242">
        <v>1.0207037148</v>
      </c>
      <c r="L7" s="1242">
        <v>1.4215281255000001</v>
      </c>
      <c r="M7" s="1242" t="s">
        <v>141</v>
      </c>
      <c r="N7" s="1242">
        <v>0.39906893110000002</v>
      </c>
    </row>
    <row r="8" spans="1:14" s="248" customFormat="1" ht="16.5" customHeight="1">
      <c r="B8" s="436" t="s">
        <v>509</v>
      </c>
      <c r="D8" s="296"/>
      <c r="E8" s="296"/>
      <c r="F8" s="1242">
        <v>0.80015812249999996</v>
      </c>
      <c r="G8" s="1242">
        <v>0.67220307879999996</v>
      </c>
      <c r="H8" s="1242">
        <v>1.0968561587000001</v>
      </c>
      <c r="I8" s="1242">
        <v>1.1217485858</v>
      </c>
      <c r="J8" s="1242">
        <v>1.0406486584000001</v>
      </c>
      <c r="K8" s="1242">
        <v>0.88735583640000004</v>
      </c>
      <c r="L8" s="1242" t="s">
        <v>141</v>
      </c>
      <c r="M8" s="1242">
        <v>1.8160558127999999</v>
      </c>
      <c r="N8" s="1242">
        <v>0.49273116509999998</v>
      </c>
    </row>
    <row r="9" spans="1:14" s="248" customFormat="1" ht="16.5" customHeight="1">
      <c r="B9" s="436" t="s">
        <v>419</v>
      </c>
      <c r="D9" s="296"/>
      <c r="E9" s="296"/>
      <c r="F9" s="1242">
        <v>0.62769016779999998</v>
      </c>
      <c r="G9" s="1242">
        <v>0.2460947856</v>
      </c>
      <c r="H9" s="1242">
        <v>1.9033983172</v>
      </c>
      <c r="I9" s="1242">
        <v>2.1394540469000001</v>
      </c>
      <c r="J9" s="1242">
        <v>1.3524842615999999</v>
      </c>
      <c r="K9" s="1242">
        <v>0.40188891650000003</v>
      </c>
      <c r="L9" s="1242" t="s">
        <v>141</v>
      </c>
      <c r="M9" s="1242">
        <v>5.1896524818999996</v>
      </c>
      <c r="N9" s="1242">
        <v>1.0583524615</v>
      </c>
    </row>
    <row r="10" spans="1:14" s="248" customFormat="1" ht="16.5" customHeight="1">
      <c r="B10" s="436" t="s">
        <v>444</v>
      </c>
      <c r="D10" s="296"/>
      <c r="E10" s="296"/>
      <c r="F10" s="1242">
        <v>1.4500274805</v>
      </c>
      <c r="G10" s="1242" t="s">
        <v>141</v>
      </c>
      <c r="H10" s="1242">
        <v>1.6941026732</v>
      </c>
      <c r="I10" s="1242">
        <v>2.2408767095000002</v>
      </c>
      <c r="J10" s="1242">
        <v>2.6629520235999999</v>
      </c>
      <c r="K10" s="1242">
        <v>0.55104637170000004</v>
      </c>
      <c r="L10" s="1242" t="s">
        <v>141</v>
      </c>
      <c r="M10" s="1242">
        <v>7.7075198305999999</v>
      </c>
      <c r="N10" s="1242">
        <v>1.5813923816</v>
      </c>
    </row>
    <row r="11" spans="1:14" s="248" customFormat="1" ht="16.5" customHeight="1">
      <c r="A11" s="2242" t="s">
        <v>199</v>
      </c>
      <c r="B11" s="1999"/>
      <c r="C11" s="1999"/>
      <c r="D11" s="1999"/>
      <c r="E11" s="1999"/>
      <c r="F11" s="1999"/>
      <c r="G11" s="1999"/>
      <c r="H11" s="1999"/>
      <c r="I11" s="1999"/>
      <c r="J11" s="1999"/>
      <c r="K11" s="1999"/>
      <c r="L11" s="1999"/>
      <c r="M11" s="1999"/>
      <c r="N11" s="1240"/>
    </row>
    <row r="12" spans="1:14" s="248" customFormat="1" ht="2.25" customHeight="1">
      <c r="B12" s="847"/>
      <c r="D12" s="847"/>
      <c r="E12" s="847"/>
      <c r="F12" s="1240"/>
      <c r="G12" s="1240"/>
      <c r="H12" s="1240"/>
      <c r="I12" s="1240"/>
      <c r="J12" s="1240"/>
      <c r="K12" s="1240"/>
      <c r="L12" s="1240"/>
      <c r="M12" s="1240"/>
      <c r="N12" s="1240"/>
    </row>
    <row r="13" spans="1:14" s="248" customFormat="1" ht="16.5" customHeight="1">
      <c r="B13" s="436" t="s">
        <v>153</v>
      </c>
      <c r="D13" s="296"/>
      <c r="E13" s="296"/>
      <c r="F13" s="1242">
        <v>10.201489779999999</v>
      </c>
      <c r="G13" s="1242">
        <v>9.7367994658000008</v>
      </c>
      <c r="H13" s="1242">
        <v>12.687813734000001</v>
      </c>
      <c r="I13" s="1242">
        <v>12.86352531</v>
      </c>
      <c r="J13" s="1242">
        <v>13.029130532</v>
      </c>
      <c r="K13" s="1242" t="s">
        <v>141</v>
      </c>
      <c r="L13" s="1242">
        <v>9.2653150201999992</v>
      </c>
      <c r="M13" s="1242" t="s">
        <v>141</v>
      </c>
      <c r="N13" s="1242">
        <v>5.5092587558000004</v>
      </c>
    </row>
    <row r="14" spans="1:14" s="248" customFormat="1" ht="16.5" customHeight="1">
      <c r="B14" s="436" t="s">
        <v>508</v>
      </c>
      <c r="D14" s="296"/>
      <c r="E14" s="296"/>
      <c r="F14" s="1242">
        <v>12.274514089</v>
      </c>
      <c r="G14" s="1242">
        <v>11.639963501</v>
      </c>
      <c r="H14" s="1242">
        <v>14.472986077</v>
      </c>
      <c r="I14" s="1242">
        <v>12.282563541</v>
      </c>
      <c r="J14" s="1242">
        <v>13.61923314</v>
      </c>
      <c r="K14" s="1242">
        <v>9.6106038331000008</v>
      </c>
      <c r="L14" s="1242">
        <v>11.686240980999999</v>
      </c>
      <c r="M14" s="1242" t="s">
        <v>141</v>
      </c>
      <c r="N14" s="1242">
        <v>6.2151664081</v>
      </c>
    </row>
    <row r="15" spans="1:14" s="248" customFormat="1" ht="16.5" customHeight="1">
      <c r="B15" s="436" t="s">
        <v>509</v>
      </c>
      <c r="D15" s="296"/>
      <c r="E15" s="296"/>
      <c r="F15" s="1242">
        <v>13.942976973</v>
      </c>
      <c r="G15" s="1242">
        <v>13.230101768000001</v>
      </c>
      <c r="H15" s="1242">
        <v>15.787356411999999</v>
      </c>
      <c r="I15" s="1242">
        <v>14.357899504000001</v>
      </c>
      <c r="J15" s="1242">
        <v>16.367171030000002</v>
      </c>
      <c r="K15" s="1242">
        <v>10.184978487</v>
      </c>
      <c r="L15" s="1242" t="s">
        <v>141</v>
      </c>
      <c r="M15" s="1242">
        <v>12.541716222</v>
      </c>
      <c r="N15" s="1242">
        <v>7.0884420331999998</v>
      </c>
    </row>
    <row r="16" spans="1:14" s="248" customFormat="1" ht="16.5" customHeight="1">
      <c r="B16" s="436" t="s">
        <v>419</v>
      </c>
      <c r="D16" s="296"/>
      <c r="E16" s="296"/>
      <c r="F16" s="1242">
        <v>21.102175724999999</v>
      </c>
      <c r="G16" s="1242">
        <v>17.631267909999998</v>
      </c>
      <c r="H16" s="1242">
        <v>21.146866386999999</v>
      </c>
      <c r="I16" s="1242">
        <v>20.572436636999999</v>
      </c>
      <c r="J16" s="1242">
        <v>13.401297262</v>
      </c>
      <c r="K16" s="1242">
        <v>12.54656945</v>
      </c>
      <c r="L16" s="1242" t="s">
        <v>141</v>
      </c>
      <c r="M16" s="1242">
        <v>30.20190727</v>
      </c>
      <c r="N16" s="1242">
        <v>10.417501395</v>
      </c>
    </row>
    <row r="17" spans="1:14" s="248" customFormat="1" ht="16.5" customHeight="1">
      <c r="B17" s="436" t="s">
        <v>444</v>
      </c>
      <c r="D17" s="296"/>
      <c r="E17" s="296"/>
      <c r="F17" s="1242">
        <v>26.186158345999999</v>
      </c>
      <c r="G17" s="1242" t="s">
        <v>141</v>
      </c>
      <c r="H17" s="1242">
        <v>27.167091909</v>
      </c>
      <c r="I17" s="1242">
        <v>24.808416672</v>
      </c>
      <c r="J17" s="1242">
        <v>23.915447307000001</v>
      </c>
      <c r="K17" s="1242">
        <v>13.264127447</v>
      </c>
      <c r="L17" s="1242" t="s">
        <v>141</v>
      </c>
      <c r="M17" s="1242">
        <v>30.724949800000001</v>
      </c>
      <c r="N17" s="1242">
        <v>13.249503787</v>
      </c>
    </row>
    <row r="18" spans="1:14" s="248" customFormat="1" ht="16.5" customHeight="1">
      <c r="A18" s="2242" t="s">
        <v>200</v>
      </c>
      <c r="B18" s="1999"/>
      <c r="C18" s="1999"/>
      <c r="D18" s="1999"/>
      <c r="E18" s="1999"/>
      <c r="F18" s="1999"/>
      <c r="G18" s="1999"/>
      <c r="H18" s="1999"/>
      <c r="I18" s="1999"/>
      <c r="J18" s="1999"/>
      <c r="K18" s="1999"/>
      <c r="L18" s="1999"/>
      <c r="M18" s="1999"/>
      <c r="N18" s="1240"/>
    </row>
    <row r="19" spans="1:14" s="248" customFormat="1" ht="2.25" customHeight="1">
      <c r="B19" s="847"/>
      <c r="D19" s="847"/>
      <c r="E19" s="847"/>
      <c r="F19" s="1240"/>
      <c r="G19" s="1240"/>
      <c r="H19" s="1240"/>
      <c r="I19" s="1240"/>
      <c r="J19" s="1240"/>
      <c r="K19" s="1240"/>
      <c r="L19" s="1240"/>
      <c r="M19" s="1240"/>
      <c r="N19" s="1240"/>
    </row>
    <row r="20" spans="1:14" s="248" customFormat="1" ht="16.5" customHeight="1">
      <c r="B20" s="436" t="s">
        <v>153</v>
      </c>
      <c r="D20" s="296"/>
      <c r="E20" s="296"/>
      <c r="F20" s="1242">
        <v>9.4482472684999994</v>
      </c>
      <c r="G20" s="1242">
        <v>10.607127816</v>
      </c>
      <c r="H20" s="1242">
        <v>12.089155362</v>
      </c>
      <c r="I20" s="1242">
        <v>10.458740078</v>
      </c>
      <c r="J20" s="1242">
        <v>11.230924100999999</v>
      </c>
      <c r="K20" s="1242" t="s">
        <v>141</v>
      </c>
      <c r="L20" s="1242">
        <v>8.2504287280999993</v>
      </c>
      <c r="M20" s="1242" t="s">
        <v>141</v>
      </c>
      <c r="N20" s="1242">
        <v>5.2235023407999996</v>
      </c>
    </row>
    <row r="21" spans="1:14" s="248" customFormat="1" ht="16.5" customHeight="1">
      <c r="B21" s="436" t="s">
        <v>508</v>
      </c>
      <c r="D21" s="296"/>
      <c r="E21" s="296"/>
      <c r="F21" s="1242">
        <v>11.813106449999999</v>
      </c>
      <c r="G21" s="1242">
        <v>11.123362697999999</v>
      </c>
      <c r="H21" s="1242">
        <v>13.697646886999999</v>
      </c>
      <c r="I21" s="1242">
        <v>11.634952908000001</v>
      </c>
      <c r="J21" s="1242">
        <v>11.142713111999999</v>
      </c>
      <c r="K21" s="1242">
        <v>10.113733829999999</v>
      </c>
      <c r="L21" s="1242">
        <v>8.3547253170999998</v>
      </c>
      <c r="M21" s="1242" t="s">
        <v>141</v>
      </c>
      <c r="N21" s="1242">
        <v>5.9249610255</v>
      </c>
    </row>
    <row r="22" spans="1:14" s="248" customFormat="1" ht="16.5" customHeight="1">
      <c r="B22" s="436" t="s">
        <v>509</v>
      </c>
      <c r="D22" s="296"/>
      <c r="E22" s="296"/>
      <c r="F22" s="1242">
        <v>14.718489548999999</v>
      </c>
      <c r="G22" s="1242">
        <v>12.462411554999999</v>
      </c>
      <c r="H22" s="1242">
        <v>13.996040762</v>
      </c>
      <c r="I22" s="1242">
        <v>13.810786969</v>
      </c>
      <c r="J22" s="1242">
        <v>15.365019181999999</v>
      </c>
      <c r="K22" s="1242">
        <v>10.020813512</v>
      </c>
      <c r="L22" s="1242" t="s">
        <v>141</v>
      </c>
      <c r="M22" s="1242">
        <v>15.645262403</v>
      </c>
      <c r="N22" s="1242">
        <v>6.8848607756</v>
      </c>
    </row>
    <row r="23" spans="1:14" s="248" customFormat="1" ht="16.5" customHeight="1">
      <c r="B23" s="436" t="s">
        <v>419</v>
      </c>
      <c r="D23" s="296"/>
      <c r="E23" s="296"/>
      <c r="F23" s="1896">
        <v>22.296794277</v>
      </c>
      <c r="G23" s="1896">
        <v>12.094120682</v>
      </c>
      <c r="H23" s="1896">
        <v>16.580265876999999</v>
      </c>
      <c r="I23" s="1896">
        <v>15.877940411000001</v>
      </c>
      <c r="J23" s="1896">
        <v>12.702451901</v>
      </c>
      <c r="K23" s="1896">
        <v>10.247529542000001</v>
      </c>
      <c r="L23" s="1242" t="s">
        <v>141</v>
      </c>
      <c r="M23" s="1896">
        <v>26.275407571999999</v>
      </c>
      <c r="N23" s="1896">
        <v>8.7594451250999992</v>
      </c>
    </row>
    <row r="24" spans="1:14" s="248" customFormat="1" ht="16.5" customHeight="1">
      <c r="B24" s="436" t="s">
        <v>444</v>
      </c>
      <c r="D24" s="296"/>
      <c r="E24" s="296"/>
      <c r="F24" s="1242">
        <v>26.325196844000001</v>
      </c>
      <c r="G24" s="1242" t="s">
        <v>141</v>
      </c>
      <c r="H24" s="1242">
        <v>24.380872174</v>
      </c>
      <c r="I24" s="1242">
        <v>19.712319058999999</v>
      </c>
      <c r="J24" s="1242">
        <v>22.547535375999999</v>
      </c>
      <c r="K24" s="1242">
        <v>13.35569785</v>
      </c>
      <c r="L24" s="1242" t="s">
        <v>141</v>
      </c>
      <c r="M24" s="1242">
        <v>36.389840202000002</v>
      </c>
      <c r="N24" s="1242">
        <v>12.759528141000001</v>
      </c>
    </row>
    <row r="25" spans="1:14" s="248" customFormat="1" ht="16.5" customHeight="1">
      <c r="A25" s="295" t="s">
        <v>720</v>
      </c>
      <c r="B25" s="847"/>
      <c r="D25" s="847"/>
      <c r="E25" s="847"/>
      <c r="F25" s="1240"/>
      <c r="G25" s="1240"/>
      <c r="H25" s="1240"/>
      <c r="I25" s="1240"/>
      <c r="J25" s="1240"/>
      <c r="K25" s="1240"/>
      <c r="L25" s="1240"/>
      <c r="M25" s="1240"/>
      <c r="N25" s="1240"/>
    </row>
    <row r="26" spans="1:14" s="248" customFormat="1" ht="2.25" customHeight="1">
      <c r="A26" s="255"/>
      <c r="B26" s="847"/>
      <c r="C26" s="255"/>
      <c r="D26" s="847"/>
      <c r="E26" s="847"/>
      <c r="F26" s="1240"/>
      <c r="G26" s="1240"/>
      <c r="H26" s="1240"/>
      <c r="I26" s="1240"/>
      <c r="J26" s="1240"/>
      <c r="K26" s="1240"/>
      <c r="L26" s="1240"/>
      <c r="M26" s="1240"/>
      <c r="N26" s="1240"/>
    </row>
    <row r="27" spans="1:14" s="248" customFormat="1" ht="16.5" customHeight="1">
      <c r="A27" s="255"/>
      <c r="B27" s="436" t="s">
        <v>153</v>
      </c>
      <c r="C27" s="255"/>
      <c r="D27" s="296"/>
      <c r="E27" s="296"/>
      <c r="F27" s="1242">
        <v>20.314665127000001</v>
      </c>
      <c r="G27" s="1242">
        <v>21.044061612</v>
      </c>
      <c r="H27" s="1242">
        <v>25.747837849</v>
      </c>
      <c r="I27" s="1242">
        <v>24.107104884999998</v>
      </c>
      <c r="J27" s="1242">
        <v>25.164092287999999</v>
      </c>
      <c r="K27" s="1242" t="s">
        <v>141</v>
      </c>
      <c r="L27" s="1242">
        <v>18.169711716999998</v>
      </c>
      <c r="M27" s="1242" t="s">
        <v>141</v>
      </c>
      <c r="N27" s="1242">
        <v>11.112666697</v>
      </c>
    </row>
    <row r="28" spans="1:14" s="248" customFormat="1" ht="16.5" customHeight="1">
      <c r="A28" s="255"/>
      <c r="B28" s="436" t="s">
        <v>508</v>
      </c>
      <c r="C28" s="255"/>
      <c r="D28" s="296"/>
      <c r="E28" s="296"/>
      <c r="F28" s="1242">
        <v>24.706899107000002</v>
      </c>
      <c r="G28" s="1242">
        <v>23.313438029</v>
      </c>
      <c r="H28" s="1242">
        <v>29.065217769</v>
      </c>
      <c r="I28" s="1242">
        <v>24.534617215000001</v>
      </c>
      <c r="J28" s="1242">
        <v>25.621233733</v>
      </c>
      <c r="K28" s="1242">
        <v>20.591033309</v>
      </c>
      <c r="L28" s="1242">
        <v>20.040966298000001</v>
      </c>
      <c r="M28" s="1242" t="s">
        <v>141</v>
      </c>
      <c r="N28" s="1242">
        <v>12.485827492</v>
      </c>
    </row>
    <row r="29" spans="1:14" s="248" customFormat="1" ht="16.5" customHeight="1">
      <c r="A29" s="255"/>
      <c r="B29" s="436" t="s">
        <v>509</v>
      </c>
      <c r="C29" s="255"/>
      <c r="D29" s="296"/>
      <c r="E29" s="296"/>
      <c r="F29" s="1242">
        <v>29.363559178999999</v>
      </c>
      <c r="G29" s="1242">
        <v>26.278901880999999</v>
      </c>
      <c r="H29" s="1242">
        <v>30.736700019000001</v>
      </c>
      <c r="I29" s="1242">
        <v>29.137299722000002</v>
      </c>
      <c r="J29" s="1242">
        <v>32.638727926999998</v>
      </c>
      <c r="K29" s="1242">
        <v>21.003255850999999</v>
      </c>
      <c r="L29" s="1242" t="s">
        <v>141</v>
      </c>
      <c r="M29" s="1242">
        <v>29.779521978999998</v>
      </c>
      <c r="N29" s="1242">
        <v>14.402920651000001</v>
      </c>
    </row>
    <row r="30" spans="1:14" s="248" customFormat="1" ht="16.5" customHeight="1">
      <c r="A30" s="255"/>
      <c r="B30" s="436" t="s">
        <v>419</v>
      </c>
      <c r="C30" s="255"/>
      <c r="D30" s="296"/>
      <c r="E30" s="296"/>
      <c r="F30" s="1242">
        <v>44.003508246000003</v>
      </c>
      <c r="G30" s="1242">
        <v>29.971483376999998</v>
      </c>
      <c r="H30" s="1242">
        <v>39.516267468000002</v>
      </c>
      <c r="I30" s="1242">
        <v>38.407623233999999</v>
      </c>
      <c r="J30" s="1242">
        <v>27.352034423999999</v>
      </c>
      <c r="K30" s="1242">
        <v>23.118654370000002</v>
      </c>
      <c r="L30" s="1242" t="s">
        <v>141</v>
      </c>
      <c r="M30" s="1242">
        <v>60.815573489000002</v>
      </c>
      <c r="N30" s="1242">
        <v>20.129964795999999</v>
      </c>
    </row>
    <row r="31" spans="1:14" s="248" customFormat="1" ht="16.5" customHeight="1">
      <c r="A31" s="255"/>
      <c r="B31" s="436" t="s">
        <v>444</v>
      </c>
      <c r="C31" s="255"/>
      <c r="D31" s="296"/>
      <c r="E31" s="296"/>
      <c r="F31" s="1242">
        <v>53.842710523999997</v>
      </c>
      <c r="G31" s="1242" t="s">
        <v>141</v>
      </c>
      <c r="H31" s="1242">
        <v>52.867341537000001</v>
      </c>
      <c r="I31" s="1242">
        <v>46.288379951000003</v>
      </c>
      <c r="J31" s="1242">
        <v>48.605204636000003</v>
      </c>
      <c r="K31" s="1242">
        <v>26.840304625000002</v>
      </c>
      <c r="L31" s="1242" t="s">
        <v>141</v>
      </c>
      <c r="M31" s="1242">
        <v>73.66318425</v>
      </c>
      <c r="N31" s="1242">
        <v>27.313443552999999</v>
      </c>
    </row>
    <row r="32" spans="1:14" ht="3" customHeight="1">
      <c r="A32" s="254"/>
      <c r="B32" s="254"/>
      <c r="C32" s="254"/>
      <c r="D32" s="254"/>
      <c r="E32" s="254"/>
      <c r="F32" s="254"/>
      <c r="G32" s="254"/>
      <c r="H32" s="254"/>
      <c r="I32" s="254"/>
      <c r="J32" s="254"/>
      <c r="K32" s="254"/>
      <c r="L32" s="254"/>
      <c r="M32" s="254"/>
      <c r="N32" s="254"/>
    </row>
    <row r="33" spans="1:14" ht="16.5" customHeight="1">
      <c r="A33" s="256" t="s">
        <v>192</v>
      </c>
      <c r="B33" s="2233" t="s">
        <v>655</v>
      </c>
      <c r="C33" s="2233"/>
      <c r="D33" s="2233"/>
      <c r="E33" s="2233"/>
      <c r="F33" s="2233"/>
      <c r="G33" s="2233"/>
      <c r="H33" s="2233"/>
      <c r="I33" s="2233"/>
      <c r="J33" s="2233"/>
      <c r="K33" s="2233"/>
      <c r="L33" s="2233"/>
      <c r="M33" s="2233"/>
      <c r="N33" s="2233"/>
    </row>
    <row r="34" spans="1:14" ht="42.75" customHeight="1">
      <c r="A34" s="256" t="s">
        <v>496</v>
      </c>
      <c r="B34" s="2233" t="s">
        <v>1920</v>
      </c>
      <c r="C34" s="2233"/>
      <c r="D34" s="2233"/>
      <c r="E34" s="2233"/>
      <c r="F34" s="2238"/>
      <c r="G34" s="2238"/>
      <c r="H34" s="2238"/>
      <c r="I34" s="2238"/>
      <c r="J34" s="2238"/>
      <c r="K34" s="2238"/>
      <c r="L34" s="2238"/>
      <c r="M34" s="2238"/>
      <c r="N34" s="2244"/>
    </row>
    <row r="35" spans="1:14" ht="16.5" customHeight="1">
      <c r="A35" s="256" t="s">
        <v>122</v>
      </c>
      <c r="B35" s="2233" t="s">
        <v>1757</v>
      </c>
      <c r="C35" s="2233"/>
      <c r="D35" s="2233"/>
      <c r="E35" s="2233"/>
      <c r="F35" s="2238"/>
      <c r="G35" s="2238"/>
      <c r="H35" s="2238"/>
      <c r="I35" s="2238"/>
      <c r="J35" s="2238"/>
      <c r="K35" s="2238"/>
      <c r="L35" s="2238"/>
      <c r="M35" s="2238"/>
      <c r="N35" s="2244"/>
    </row>
    <row r="36" spans="1:14" ht="30.75" customHeight="1">
      <c r="A36" s="256" t="s">
        <v>123</v>
      </c>
      <c r="B36" s="2233" t="s">
        <v>709</v>
      </c>
      <c r="C36" s="2233"/>
      <c r="D36" s="2233"/>
      <c r="E36" s="2233"/>
      <c r="F36" s="2233"/>
      <c r="G36" s="2233"/>
      <c r="H36" s="2233"/>
      <c r="I36" s="2233"/>
      <c r="J36" s="2233"/>
      <c r="K36" s="2233"/>
      <c r="L36" s="2233"/>
      <c r="M36" s="2233"/>
      <c r="N36" s="2233"/>
    </row>
    <row r="37" spans="1:14" ht="30.75" customHeight="1">
      <c r="A37" s="256" t="s">
        <v>124</v>
      </c>
      <c r="B37" s="2233" t="s">
        <v>712</v>
      </c>
      <c r="C37" s="2233"/>
      <c r="D37" s="2233"/>
      <c r="E37" s="2233"/>
      <c r="F37" s="2238"/>
      <c r="G37" s="2238"/>
      <c r="H37" s="2238"/>
      <c r="I37" s="2238"/>
      <c r="J37" s="2238"/>
      <c r="K37" s="2238"/>
      <c r="L37" s="2238"/>
      <c r="M37" s="2238"/>
      <c r="N37" s="1958"/>
    </row>
    <row r="38" spans="1:14" ht="30" customHeight="1">
      <c r="A38" s="256" t="s">
        <v>125</v>
      </c>
      <c r="B38" s="2233" t="s">
        <v>1794</v>
      </c>
      <c r="C38" s="2233"/>
      <c r="D38" s="2233"/>
      <c r="E38" s="2233"/>
      <c r="F38" s="2233"/>
      <c r="G38" s="2233"/>
      <c r="H38" s="2233"/>
      <c r="I38" s="2233"/>
      <c r="J38" s="2233"/>
      <c r="K38" s="2233"/>
      <c r="L38" s="2233"/>
      <c r="M38" s="2233"/>
      <c r="N38" s="2233"/>
    </row>
    <row r="39" spans="1:14" ht="16.5" customHeight="1">
      <c r="A39" s="256" t="s">
        <v>375</v>
      </c>
      <c r="B39" s="2233" t="s">
        <v>459</v>
      </c>
      <c r="C39" s="2233"/>
      <c r="D39" s="2233"/>
      <c r="E39" s="2233"/>
      <c r="F39" s="2233"/>
      <c r="G39" s="2233"/>
      <c r="H39" s="2233"/>
      <c r="I39" s="2233"/>
      <c r="J39" s="2233"/>
      <c r="K39" s="2233"/>
      <c r="L39" s="2233"/>
      <c r="M39" s="2233"/>
      <c r="N39" s="2233"/>
    </row>
    <row r="40" spans="1:14" ht="16.5" customHeight="1">
      <c r="A40" s="256"/>
      <c r="B40" s="1339" t="s">
        <v>150</v>
      </c>
    </row>
    <row r="41" spans="1:14" ht="24.75" customHeight="1">
      <c r="A41" s="256" t="s">
        <v>710</v>
      </c>
      <c r="B41" s="847"/>
      <c r="C41" s="847"/>
      <c r="D41" s="2233" t="s">
        <v>1972</v>
      </c>
      <c r="E41" s="1958"/>
      <c r="F41" s="1958"/>
      <c r="G41" s="1958"/>
      <c r="H41" s="1958"/>
      <c r="I41" s="1958"/>
      <c r="J41" s="1958"/>
      <c r="K41" s="1958"/>
      <c r="L41" s="1958"/>
      <c r="M41" s="1958"/>
      <c r="N41" s="1958"/>
    </row>
    <row r="42" spans="1:14" ht="76.5" customHeight="1">
      <c r="A42" s="760"/>
      <c r="B42" s="1890"/>
      <c r="C42" s="1890"/>
      <c r="D42" s="2243"/>
      <c r="E42" s="2243"/>
      <c r="F42" s="2243"/>
      <c r="G42" s="2243"/>
      <c r="H42" s="2243"/>
      <c r="I42" s="2243"/>
      <c r="J42" s="2243"/>
      <c r="K42" s="2243"/>
      <c r="L42" s="2243"/>
      <c r="M42" s="2243"/>
      <c r="N42" s="2243"/>
    </row>
  </sheetData>
  <mergeCells count="12">
    <mergeCell ref="D42:N42"/>
    <mergeCell ref="F1:N1"/>
    <mergeCell ref="A11:M11"/>
    <mergeCell ref="A18:M18"/>
    <mergeCell ref="B33:N33"/>
    <mergeCell ref="B34:N34"/>
    <mergeCell ref="B35:N35"/>
    <mergeCell ref="B36:N36"/>
    <mergeCell ref="B37:N37"/>
    <mergeCell ref="B38:N38"/>
    <mergeCell ref="B39:N39"/>
    <mergeCell ref="D41:N41"/>
  </mergeCells>
  <pageMargins left="0.75" right="0.75" top="1" bottom="1" header="0.5" footer="0.5"/>
  <pageSetup paperSize="9" fitToHeight="0" orientation="landscape" useFirstPageNumber="1" r:id="rId1"/>
  <headerFooter alignWithMargins="0">
    <oddHeader>&amp;C&amp;"Arial,Regular"&amp;8TABLE 10A.97</oddHeader>
    <oddFooter>&amp;L&amp;8&amp;G 
&amp;"Arial,Regular"REPORT ON
GOVERNMENT
SERVICES 2015&amp;C &amp;R&amp;8&amp;G&amp;"Arial,Regular" 
PRIMARY AND
COMMUNITY HEALTH
&amp;"Arial,Regular"PAGE &amp;"Arial,Bold"&amp;P&amp;"Arial,Regular" of TABLE 10A.97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118</vt:i4>
      </vt:variant>
      <vt:variant>
        <vt:lpstr>Named Ranges</vt:lpstr>
      </vt:variant>
      <vt:variant>
        <vt:i4>202</vt:i4>
      </vt:variant>
    </vt:vector>
  </HeadingPairs>
  <TitlesOfParts>
    <vt:vector size="320" baseType="lpstr">
      <vt:lpstr>Preamble</vt:lpstr>
      <vt:lpstr>Contents</vt:lpstr>
      <vt:lpstr>Table 10A.1</vt:lpstr>
      <vt:lpstr>Table 10A.2</vt:lpstr>
      <vt:lpstr>Table 10A.3</vt:lpstr>
      <vt:lpstr>Table 10A.4</vt:lpstr>
      <vt:lpstr>Table 10A.5</vt:lpstr>
      <vt:lpstr>Table 10A.6</vt:lpstr>
      <vt:lpstr>Table 10A.7</vt:lpstr>
      <vt:lpstr>Table 10A.8</vt:lpstr>
      <vt:lpstr>Table 10A.9</vt:lpstr>
      <vt:lpstr>Table 10A.10</vt:lpstr>
      <vt:lpstr>Table 10A.11</vt:lpstr>
      <vt:lpstr>Table 10A.12</vt:lpstr>
      <vt:lpstr>Table 10A.13</vt:lpstr>
      <vt:lpstr>Table 10A.14</vt:lpstr>
      <vt:lpstr>Table 10A.15</vt:lpstr>
      <vt:lpstr>Table 10A.16</vt:lpstr>
      <vt:lpstr>Table 10A.17</vt:lpstr>
      <vt:lpstr>Table 10A.18</vt:lpstr>
      <vt:lpstr>Table 10A.19</vt:lpstr>
      <vt:lpstr>Table 10A.20</vt:lpstr>
      <vt:lpstr>Table 10A.21</vt:lpstr>
      <vt:lpstr>Table 10A.22</vt:lpstr>
      <vt:lpstr>Table 10A.23</vt:lpstr>
      <vt:lpstr>Table 10A.24</vt:lpstr>
      <vt:lpstr>Table 10A.25</vt:lpstr>
      <vt:lpstr>Table 10A.26</vt:lpstr>
      <vt:lpstr>Table 10A.27</vt:lpstr>
      <vt:lpstr>Table 10A.28</vt:lpstr>
      <vt:lpstr>Table 10A.29</vt:lpstr>
      <vt:lpstr>Table 10A.30</vt:lpstr>
      <vt:lpstr>Table 10A.31</vt:lpstr>
      <vt:lpstr>Table 10A.32</vt:lpstr>
      <vt:lpstr>Table 10A.33</vt:lpstr>
      <vt:lpstr>Table 10A.34</vt:lpstr>
      <vt:lpstr>Table 10A.35</vt:lpstr>
      <vt:lpstr>Table 10A.36</vt:lpstr>
      <vt:lpstr>Table 10A.37</vt:lpstr>
      <vt:lpstr>Table 10A.38</vt:lpstr>
      <vt:lpstr>Table 10A.39</vt:lpstr>
      <vt:lpstr>Table 10A.40</vt:lpstr>
      <vt:lpstr>Table 10A.41</vt:lpstr>
      <vt:lpstr>Table 10A.42</vt:lpstr>
      <vt:lpstr>Table 10A.43</vt:lpstr>
      <vt:lpstr>Table 10A.44</vt:lpstr>
      <vt:lpstr>Table 10A.45</vt:lpstr>
      <vt:lpstr>Table 10A.46</vt:lpstr>
      <vt:lpstr>Table 10A.47</vt:lpstr>
      <vt:lpstr>Table 10A.48</vt:lpstr>
      <vt:lpstr>Table 10A.49</vt:lpstr>
      <vt:lpstr>Table 10A.50</vt:lpstr>
      <vt:lpstr>Table 10A.51</vt:lpstr>
      <vt:lpstr>Table 10A.52</vt:lpstr>
      <vt:lpstr>Table 10A.53</vt:lpstr>
      <vt:lpstr>Table 10A.54</vt:lpstr>
      <vt:lpstr>Table 10A.55</vt:lpstr>
      <vt:lpstr>Table 10A.56</vt:lpstr>
      <vt:lpstr>Table 10A.57</vt:lpstr>
      <vt:lpstr>Table 10A.58</vt:lpstr>
      <vt:lpstr>Table 10A.59</vt:lpstr>
      <vt:lpstr>Table 10A.60</vt:lpstr>
      <vt:lpstr>Table 10A.61</vt:lpstr>
      <vt:lpstr>Table 10A.62</vt:lpstr>
      <vt:lpstr>Table 10A.63</vt:lpstr>
      <vt:lpstr>Table 10A.64</vt:lpstr>
      <vt:lpstr>Table 10A.65</vt:lpstr>
      <vt:lpstr>Table 10A.66</vt:lpstr>
      <vt:lpstr>Table 10A.67</vt:lpstr>
      <vt:lpstr>Table 10A.68</vt:lpstr>
      <vt:lpstr>Table 10A.69</vt:lpstr>
      <vt:lpstr>Table 10A.70</vt:lpstr>
      <vt:lpstr>Table 10A.71</vt:lpstr>
      <vt:lpstr>Table 10A.72</vt:lpstr>
      <vt:lpstr>Table 10A.73</vt:lpstr>
      <vt:lpstr>Table 10A.74</vt:lpstr>
      <vt:lpstr>Table 10A.75</vt:lpstr>
      <vt:lpstr>Table 10A.76</vt:lpstr>
      <vt:lpstr>Table 10A.77</vt:lpstr>
      <vt:lpstr>Table 10A.78</vt:lpstr>
      <vt:lpstr>Table 10A.79</vt:lpstr>
      <vt:lpstr>Table 10A.80</vt:lpstr>
      <vt:lpstr>Table 10A.81</vt:lpstr>
      <vt:lpstr>Table 10A.82</vt:lpstr>
      <vt:lpstr>Table 10A.83</vt:lpstr>
      <vt:lpstr>Table 10A.84</vt:lpstr>
      <vt:lpstr>Table 10A.85</vt:lpstr>
      <vt:lpstr>Table 10A.86</vt:lpstr>
      <vt:lpstr>Table 10A.87</vt:lpstr>
      <vt:lpstr>Table 10A.88</vt:lpstr>
      <vt:lpstr>Table 10A.89</vt:lpstr>
      <vt:lpstr>Table 10A.90</vt:lpstr>
      <vt:lpstr>Table 10A.91</vt:lpstr>
      <vt:lpstr>Table 10A.92</vt:lpstr>
      <vt:lpstr>Table 10A.93</vt:lpstr>
      <vt:lpstr>Table 10A.94</vt:lpstr>
      <vt:lpstr>Table 10A.95</vt:lpstr>
      <vt:lpstr>Table 10A.96</vt:lpstr>
      <vt:lpstr>Table 10A.97</vt:lpstr>
      <vt:lpstr>Table 10A.98</vt:lpstr>
      <vt:lpstr>Table 10A.99</vt:lpstr>
      <vt:lpstr>Table 10A.100</vt:lpstr>
      <vt:lpstr>Table 10A.101</vt:lpstr>
      <vt:lpstr>Table 10A.102</vt:lpstr>
      <vt:lpstr>Table 10A.103</vt:lpstr>
      <vt:lpstr>Table 10A.104</vt:lpstr>
      <vt:lpstr>Table 10A.105</vt:lpstr>
      <vt:lpstr>Table 10A.106</vt:lpstr>
      <vt:lpstr>Community health programs</vt:lpstr>
      <vt:lpstr>Table 10A.107</vt:lpstr>
      <vt:lpstr>Table 10A.108</vt:lpstr>
      <vt:lpstr>Table 10A.109</vt:lpstr>
      <vt:lpstr>Table 10A.110</vt:lpstr>
      <vt:lpstr>Table 10A.111</vt:lpstr>
      <vt:lpstr>Table 10A.112</vt:lpstr>
      <vt:lpstr>Table 10A.113</vt:lpstr>
      <vt:lpstr>Table 10A.114</vt:lpstr>
      <vt:lpstr>Table 10A.115</vt:lpstr>
      <vt:lpstr>Contents!Print_Area</vt:lpstr>
      <vt:lpstr>Preamble!Print_Area</vt:lpstr>
      <vt:lpstr>'Table 10A.1'!Print_Area</vt:lpstr>
      <vt:lpstr>'Table 10A.10'!Print_Area</vt:lpstr>
      <vt:lpstr>'Table 10A.100'!Print_Area</vt:lpstr>
      <vt:lpstr>'Table 10A.101'!Print_Area</vt:lpstr>
      <vt:lpstr>'Table 10A.102'!Print_Area</vt:lpstr>
      <vt:lpstr>'Table 10A.103'!Print_Area</vt:lpstr>
      <vt:lpstr>'Table 10A.104'!Print_Area</vt:lpstr>
      <vt:lpstr>'Table 10A.105'!Print_Area</vt:lpstr>
      <vt:lpstr>'Table 10A.106'!Print_Area</vt:lpstr>
      <vt:lpstr>'Table 10A.107'!Print_Area</vt:lpstr>
      <vt:lpstr>'Table 10A.108'!Print_Area</vt:lpstr>
      <vt:lpstr>'Table 10A.109'!Print_Area</vt:lpstr>
      <vt:lpstr>'Table 10A.11'!Print_Area</vt:lpstr>
      <vt:lpstr>'Table 10A.110'!Print_Area</vt:lpstr>
      <vt:lpstr>'Table 10A.111'!Print_Area</vt:lpstr>
      <vt:lpstr>'Table 10A.112'!Print_Area</vt:lpstr>
      <vt:lpstr>'Table 10A.113'!Print_Area</vt:lpstr>
      <vt:lpstr>'Table 10A.114'!Print_Area</vt:lpstr>
      <vt:lpstr>'Table 10A.115'!Print_Area</vt:lpstr>
      <vt:lpstr>'Table 10A.12'!Print_Area</vt:lpstr>
      <vt:lpstr>'Table 10A.13'!Print_Area</vt:lpstr>
      <vt:lpstr>'Table 10A.14'!Print_Area</vt:lpstr>
      <vt:lpstr>'Table 10A.15'!Print_Area</vt:lpstr>
      <vt:lpstr>'Table 10A.16'!Print_Area</vt:lpstr>
      <vt:lpstr>'Table 10A.17'!Print_Area</vt:lpstr>
      <vt:lpstr>'Table 10A.18'!Print_Area</vt:lpstr>
      <vt:lpstr>'Table 10A.19'!Print_Area</vt:lpstr>
      <vt:lpstr>'Table 10A.20'!Print_Area</vt:lpstr>
      <vt:lpstr>'Table 10A.21'!Print_Area</vt:lpstr>
      <vt:lpstr>'Table 10A.22'!Print_Area</vt:lpstr>
      <vt:lpstr>'Table 10A.23'!Print_Area</vt:lpstr>
      <vt:lpstr>'Table 10A.24'!Print_Area</vt:lpstr>
      <vt:lpstr>'Table 10A.25'!Print_Area</vt:lpstr>
      <vt:lpstr>'Table 10A.26'!Print_Area</vt:lpstr>
      <vt:lpstr>'Table 10A.27'!Print_Area</vt:lpstr>
      <vt:lpstr>'Table 10A.28'!Print_Area</vt:lpstr>
      <vt:lpstr>'Table 10A.29'!Print_Area</vt:lpstr>
      <vt:lpstr>'Table 10A.3'!Print_Area</vt:lpstr>
      <vt:lpstr>'Table 10A.30'!Print_Area</vt:lpstr>
      <vt:lpstr>'Table 10A.31'!Print_Area</vt:lpstr>
      <vt:lpstr>'Table 10A.32'!Print_Area</vt:lpstr>
      <vt:lpstr>'Table 10A.34'!Print_Area</vt:lpstr>
      <vt:lpstr>'Table 10A.35'!Print_Area</vt:lpstr>
      <vt:lpstr>'Table 10A.36'!Print_Area</vt:lpstr>
      <vt:lpstr>'Table 10A.37'!Print_Area</vt:lpstr>
      <vt:lpstr>'Table 10A.38'!Print_Area</vt:lpstr>
      <vt:lpstr>'Table 10A.39'!Print_Area</vt:lpstr>
      <vt:lpstr>'Table 10A.4'!Print_Area</vt:lpstr>
      <vt:lpstr>'Table 10A.40'!Print_Area</vt:lpstr>
      <vt:lpstr>'Table 10A.41'!Print_Area</vt:lpstr>
      <vt:lpstr>'Table 10A.42'!Print_Area</vt:lpstr>
      <vt:lpstr>'Table 10A.43'!Print_Area</vt:lpstr>
      <vt:lpstr>'Table 10A.44'!Print_Area</vt:lpstr>
      <vt:lpstr>'Table 10A.45'!Print_Area</vt:lpstr>
      <vt:lpstr>'Table 10A.46'!Print_Area</vt:lpstr>
      <vt:lpstr>'Table 10A.47'!Print_Area</vt:lpstr>
      <vt:lpstr>'Table 10A.48'!Print_Area</vt:lpstr>
      <vt:lpstr>'Table 10A.49'!Print_Area</vt:lpstr>
      <vt:lpstr>'Table 10A.5'!Print_Area</vt:lpstr>
      <vt:lpstr>'Table 10A.50'!Print_Area</vt:lpstr>
      <vt:lpstr>'Table 10A.51'!Print_Area</vt:lpstr>
      <vt:lpstr>'Table 10A.52'!Print_Area</vt:lpstr>
      <vt:lpstr>'Table 10A.53'!Print_Area</vt:lpstr>
      <vt:lpstr>'Table 10A.54'!Print_Area</vt:lpstr>
      <vt:lpstr>'Table 10A.55'!Print_Area</vt:lpstr>
      <vt:lpstr>'Table 10A.56'!Print_Area</vt:lpstr>
      <vt:lpstr>'Table 10A.57'!Print_Area</vt:lpstr>
      <vt:lpstr>'Table 10A.58'!Print_Area</vt:lpstr>
      <vt:lpstr>'Table 10A.59'!Print_Area</vt:lpstr>
      <vt:lpstr>'Table 10A.6'!Print_Area</vt:lpstr>
      <vt:lpstr>'Table 10A.60'!Print_Area</vt:lpstr>
      <vt:lpstr>'Table 10A.61'!Print_Area</vt:lpstr>
      <vt:lpstr>'Table 10A.62'!Print_Area</vt:lpstr>
      <vt:lpstr>'Table 10A.63'!Print_Area</vt:lpstr>
      <vt:lpstr>'Table 10A.64'!Print_Area</vt:lpstr>
      <vt:lpstr>'Table 10A.65'!Print_Area</vt:lpstr>
      <vt:lpstr>'Table 10A.66'!Print_Area</vt:lpstr>
      <vt:lpstr>'Table 10A.67'!Print_Area</vt:lpstr>
      <vt:lpstr>'Table 10A.68'!Print_Area</vt:lpstr>
      <vt:lpstr>'Table 10A.69'!Print_Area</vt:lpstr>
      <vt:lpstr>'Table 10A.7'!Print_Area</vt:lpstr>
      <vt:lpstr>'Table 10A.70'!Print_Area</vt:lpstr>
      <vt:lpstr>'Table 10A.71'!Print_Area</vt:lpstr>
      <vt:lpstr>'Table 10A.72'!Print_Area</vt:lpstr>
      <vt:lpstr>'Table 10A.73'!Print_Area</vt:lpstr>
      <vt:lpstr>'Table 10A.74'!Print_Area</vt:lpstr>
      <vt:lpstr>'Table 10A.75'!Print_Area</vt:lpstr>
      <vt:lpstr>'Table 10A.76'!Print_Area</vt:lpstr>
      <vt:lpstr>'Table 10A.77'!Print_Area</vt:lpstr>
      <vt:lpstr>'Table 10A.78'!Print_Area</vt:lpstr>
      <vt:lpstr>'Table 10A.79'!Print_Area</vt:lpstr>
      <vt:lpstr>'Table 10A.8'!Print_Area</vt:lpstr>
      <vt:lpstr>'Table 10A.80'!Print_Area</vt:lpstr>
      <vt:lpstr>'Table 10A.81'!Print_Area</vt:lpstr>
      <vt:lpstr>'Table 10A.82'!Print_Area</vt:lpstr>
      <vt:lpstr>'Table 10A.83'!Print_Area</vt:lpstr>
      <vt:lpstr>'Table 10A.84'!Print_Area</vt:lpstr>
      <vt:lpstr>'Table 10A.85'!Print_Area</vt:lpstr>
      <vt:lpstr>'Table 10A.86'!Print_Area</vt:lpstr>
      <vt:lpstr>'Table 10A.87'!Print_Area</vt:lpstr>
      <vt:lpstr>'Table 10A.88'!Print_Area</vt:lpstr>
      <vt:lpstr>'Table 10A.89'!Print_Area</vt:lpstr>
      <vt:lpstr>'Table 10A.9'!Print_Area</vt:lpstr>
      <vt:lpstr>'Table 10A.90'!Print_Area</vt:lpstr>
      <vt:lpstr>'Table 10A.91'!Print_Area</vt:lpstr>
      <vt:lpstr>'Table 10A.92'!Print_Area</vt:lpstr>
      <vt:lpstr>'Table 10A.93'!Print_Area</vt:lpstr>
      <vt:lpstr>'Table 10A.94'!Print_Area</vt:lpstr>
      <vt:lpstr>'Table 10A.95'!Print_Area</vt:lpstr>
      <vt:lpstr>'Table 10A.96'!Print_Area</vt:lpstr>
      <vt:lpstr>'Table 10A.97'!Print_Area</vt:lpstr>
      <vt:lpstr>'Table 10A.98'!Print_Area</vt:lpstr>
      <vt:lpstr>'Table 10A.99'!Print_Area</vt:lpstr>
      <vt:lpstr>Contents!Print_Titles</vt:lpstr>
      <vt:lpstr>'Table 10A.1'!Print_Titles</vt:lpstr>
      <vt:lpstr>'Table 10A.100'!Print_Titles</vt:lpstr>
      <vt:lpstr>'Table 10A.101'!Print_Titles</vt:lpstr>
      <vt:lpstr>'Table 10A.102'!Print_Titles</vt:lpstr>
      <vt:lpstr>'Table 10A.106'!Print_Titles</vt:lpstr>
      <vt:lpstr>'Table 10A.107'!Print_Titles</vt:lpstr>
      <vt:lpstr>'Table 10A.108'!Print_Titles</vt:lpstr>
      <vt:lpstr>'Table 10A.109'!Print_Titles</vt:lpstr>
      <vt:lpstr>'Table 10A.11'!Print_Titles</vt:lpstr>
      <vt:lpstr>'Table 10A.110'!Print_Titles</vt:lpstr>
      <vt:lpstr>'Table 10A.111'!Print_Titles</vt:lpstr>
      <vt:lpstr>'Table 10A.112'!Print_Titles</vt:lpstr>
      <vt:lpstr>'Table 10A.113'!Print_Titles</vt:lpstr>
      <vt:lpstr>'Table 10A.114'!Print_Titles</vt:lpstr>
      <vt:lpstr>'Table 10A.115'!Print_Titles</vt:lpstr>
      <vt:lpstr>'Table 10A.12'!Print_Titles</vt:lpstr>
      <vt:lpstr>'Table 10A.13'!Print_Titles</vt:lpstr>
      <vt:lpstr>'Table 10A.19'!Print_Titles</vt:lpstr>
      <vt:lpstr>'Table 10A.20'!Print_Titles</vt:lpstr>
      <vt:lpstr>'Table 10A.23'!Print_Titles</vt:lpstr>
      <vt:lpstr>'Table 10A.24'!Print_Titles</vt:lpstr>
      <vt:lpstr>'Table 10A.25'!Print_Titles</vt:lpstr>
      <vt:lpstr>'Table 10A.26'!Print_Titles</vt:lpstr>
      <vt:lpstr>'Table 10A.27'!Print_Titles</vt:lpstr>
      <vt:lpstr>'Table 10A.28'!Print_Titles</vt:lpstr>
      <vt:lpstr>'Table 10A.29'!Print_Titles</vt:lpstr>
      <vt:lpstr>'Table 10A.3'!Print_Titles</vt:lpstr>
      <vt:lpstr>'Table 10A.30'!Print_Titles</vt:lpstr>
      <vt:lpstr>'Table 10A.31'!Print_Titles</vt:lpstr>
      <vt:lpstr>'Table 10A.32'!Print_Titles</vt:lpstr>
      <vt:lpstr>'Table 10A.33'!Print_Titles</vt:lpstr>
      <vt:lpstr>'Table 10A.34'!Print_Titles</vt:lpstr>
      <vt:lpstr>'Table 10A.35'!Print_Titles</vt:lpstr>
      <vt:lpstr>'Table 10A.36'!Print_Titles</vt:lpstr>
      <vt:lpstr>'Table 10A.37'!Print_Titles</vt:lpstr>
      <vt:lpstr>'Table 10A.38'!Print_Titles</vt:lpstr>
      <vt:lpstr>'Table 10A.39'!Print_Titles</vt:lpstr>
      <vt:lpstr>'Table 10A.4'!Print_Titles</vt:lpstr>
      <vt:lpstr>'Table 10A.40'!Print_Titles</vt:lpstr>
      <vt:lpstr>'Table 10A.41'!Print_Titles</vt:lpstr>
      <vt:lpstr>'Table 10A.43'!Print_Titles</vt:lpstr>
      <vt:lpstr>'Table 10A.44'!Print_Titles</vt:lpstr>
      <vt:lpstr>'Table 10A.45'!Print_Titles</vt:lpstr>
      <vt:lpstr>'Table 10A.46'!Print_Titles</vt:lpstr>
      <vt:lpstr>'Table 10A.47'!Print_Titles</vt:lpstr>
      <vt:lpstr>'Table 10A.48'!Print_Titles</vt:lpstr>
      <vt:lpstr>'Table 10A.5'!Print_Titles</vt:lpstr>
      <vt:lpstr>'Table 10A.51'!Print_Titles</vt:lpstr>
      <vt:lpstr>'Table 10A.53'!Print_Titles</vt:lpstr>
      <vt:lpstr>'Table 10A.55'!Print_Titles</vt:lpstr>
      <vt:lpstr>'Table 10A.56'!Print_Titles</vt:lpstr>
      <vt:lpstr>'Table 10A.57'!Print_Titles</vt:lpstr>
      <vt:lpstr>'Table 10A.58'!Print_Titles</vt:lpstr>
      <vt:lpstr>'Table 10A.60'!Print_Titles</vt:lpstr>
      <vt:lpstr>'Table 10A.61'!Print_Titles</vt:lpstr>
      <vt:lpstr>'Table 10A.62'!Print_Titles</vt:lpstr>
      <vt:lpstr>'Table 10A.63'!Print_Titles</vt:lpstr>
      <vt:lpstr>'Table 10A.66'!Print_Titles</vt:lpstr>
      <vt:lpstr>'Table 10A.68'!Print_Titles</vt:lpstr>
      <vt:lpstr>'Table 10A.69'!Print_Titles</vt:lpstr>
      <vt:lpstr>'Table 10A.7'!Print_Titles</vt:lpstr>
      <vt:lpstr>'Table 10A.72'!Print_Titles</vt:lpstr>
      <vt:lpstr>'Table 10A.73'!Print_Titles</vt:lpstr>
      <vt:lpstr>'Table 10A.74'!Print_Titles</vt:lpstr>
      <vt:lpstr>'Table 10A.75'!Print_Titles</vt:lpstr>
      <vt:lpstr>'Table 10A.76'!Print_Titles</vt:lpstr>
      <vt:lpstr>'Table 10A.77'!Print_Titles</vt:lpstr>
      <vt:lpstr>'Table 10A.78'!Print_Titles</vt:lpstr>
      <vt:lpstr>'Table 10A.8'!Print_Titles</vt:lpstr>
      <vt:lpstr>'Table 10A.82'!Print_Titles</vt:lpstr>
      <vt:lpstr>'Table 10A.83'!Print_Titles</vt:lpstr>
      <vt:lpstr>'Table 10A.84'!Print_Titles</vt:lpstr>
      <vt:lpstr>'Table 10A.85'!Print_Titles</vt:lpstr>
      <vt:lpstr>'Table 10A.86'!Print_Titles</vt:lpstr>
      <vt:lpstr>'Table 10A.87'!Print_Titles</vt:lpstr>
      <vt:lpstr>'Table 10A.88'!Print_Titles</vt:lpstr>
      <vt:lpstr>'Table 10A.89'!Print_Titles</vt:lpstr>
      <vt:lpstr>'Table 10A.9'!Print_Titles</vt:lpstr>
      <vt:lpstr>'Table 10A.90'!Print_Titles</vt:lpstr>
      <vt:lpstr>'Table 10A.93'!Print_Titles</vt:lpstr>
      <vt:lpstr>'Table 10A.94'!Print_Titles</vt:lpstr>
      <vt:lpstr>'Table 10A.95'!Print_Titles</vt:lpstr>
      <vt:lpstr>'Table 10A.96'!Print_Titles</vt:lpstr>
      <vt:lpstr>'Table 10A.97'!Print_Titles</vt:lpstr>
      <vt:lpstr>'Table 10A.98'!Print_Titles</vt:lpstr>
      <vt:lpstr>'Table 10A.99'!Print_Titles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10 Primary and community health - Report on Government Services 2015</dc:title>
  <dc:creator>Steering Committee for the Review of Government Service Provision</dc:creator>
  <cp:lastModifiedBy>Frech, Tanya</cp:lastModifiedBy>
  <cp:lastPrinted>2015-01-29T02:34:30Z</cp:lastPrinted>
  <dcterms:created xsi:type="dcterms:W3CDTF">2000-09-15T05:04:53Z</dcterms:created>
  <dcterms:modified xsi:type="dcterms:W3CDTF">2015-02-01T23:36:09Z</dcterms:modified>
  <cp:contentStatus/>
</cp:coreProperties>
</file>